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167" documentId="8_{7A4D0706-2B2F-42E2-9BED-F07AC5EB57D9}" xr6:coauthVersionLast="47" xr6:coauthVersionMax="47" xr10:uidLastSave="{631212E7-D7E2-4283-B7AD-A5892D252938}"/>
  <bookViews>
    <workbookView xWindow="1815" yWindow="600" windowWidth="35565" windowHeight="16845" xr2:uid="{08CCD63C-BCD8-4ED8-B905-68C47E392EBA}"/>
  </bookViews>
  <sheets>
    <sheet name="individual stats" sheetId="1" r:id="rId1"/>
  </sheets>
  <definedNames>
    <definedName name="_xlnm._FilterDatabase" localSheetId="0" hidden="1">'individual stats'!$A$1:$DE$1276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199" i="1" l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</calcChain>
</file>

<file path=xl/sharedStrings.xml><?xml version="1.0" encoding="utf-8"?>
<sst xmlns="http://schemas.openxmlformats.org/spreadsheetml/2006/main" count="14134" uniqueCount="290">
  <si>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</si>
  <si>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</si>
  <si>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</si>
  <si>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</si>
  <si>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</si>
  <si>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</si>
  <si>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</si>
  <si>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</si>
  <si>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</si>
  <si>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</si>
  <si>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</si>
  <si>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</si>
  <si>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</si>
  <si>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</si>
  <si>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</si>
  <si>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</si>
  <si>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</si>
  <si>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</si>
  <si>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</si>
  <si>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</si>
  <si>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</si>
  <si>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</si>
  <si>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</si>
  <si>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</si>
  <si>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</si>
  <si>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</si>
  <si>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</si>
  <si>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</si>
  <si>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</si>
  <si>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</si>
  <si>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</si>
  <si>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</si>
  <si>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</si>
  <si>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</si>
  <si>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</si>
  <si>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</si>
  <si>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</si>
  <si>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</si>
  <si>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</si>
  <si>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</si>
  <si>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</si>
  <si>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</si>
  <si>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</si>
  <si>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</si>
  <si>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</si>
  <si>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</si>
  <si>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</si>
  <si>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</si>
  <si>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</si>
  <si>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</si>
  <si>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</si>
  <si>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</si>
  <si>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</si>
  <si>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</si>
  <si>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</si>
  <si>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</si>
  <si>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</si>
  <si>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</si>
  <si>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</si>
  <si>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</si>
  <si>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</si>
  <si>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</si>
  <si>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</si>
  <si>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</si>
  <si>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</si>
  <si>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</si>
  <si>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</si>
  <si>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</si>
  <si>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</si>
  <si>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</si>
  <si>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</si>
  <si>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</si>
  <si>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</si>
  <si>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</si>
  <si>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</si>
  <si>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</si>
  <si>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</si>
  <si>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</si>
  <si>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</si>
  <si>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</si>
  <si>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</si>
  <si>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</si>
  <si>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</si>
  <si>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</si>
  <si>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</si>
  <si>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</si>
  <si>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</si>
  <si>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</si>
  <si>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</si>
  <si>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</si>
  <si>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</si>
  <si>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</si>
  <si>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</si>
  <si>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</si>
  <si>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</si>
  <si>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</si>
  <si>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</si>
  <si>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</si>
  <si>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</si>
  <si>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</si>
  <si>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</si>
  <si>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</si>
  <si>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</si>
  <si>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</si>
  <si>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</si>
  <si>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</si>
  <si>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</si>
  <si>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</si>
  <si>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</si>
  <si>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</si>
  <si>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</si>
  <si>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</si>
  <si>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</si>
  <si>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</si>
  <si>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</si>
  <si>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</si>
  <si>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</si>
  <si>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</si>
  <si>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</si>
  <si>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</si>
  <si>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</si>
  <si>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</si>
  <si>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</si>
  <si>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</si>
  <si>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</si>
  <si>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</si>
  <si>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</si>
  <si>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</si>
  <si>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</si>
  <si>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</si>
  <si>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</si>
  <si>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</si>
  <si>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</si>
  <si>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</si>
  <si>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</si>
  <si>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</si>
  <si>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</si>
  <si>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</si>
  <si>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</si>
  <si>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</si>
  <si>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</si>
  <si>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</si>
  <si>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</si>
  <si>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</si>
  <si>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</si>
  <si>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</si>
  <si>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</si>
  <si>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</si>
  <si>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</si>
  <si>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</si>
  <si>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</si>
  <si>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</si>
  <si>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</si>
  <si>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</si>
  <si>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</si>
  <si>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</si>
  <si>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</si>
  <si>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</si>
  <si>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</si>
  <si>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</si>
  <si>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</si>
  <si>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</si>
  <si>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</si>
  <si>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</si>
  <si>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</si>
  <si>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</si>
  <si>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</si>
  <si>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</si>
  <si>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</si>
  <si>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</si>
  <si>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</si>
  <si>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</si>
  <si>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</si>
  <si>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</si>
  <si>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</si>
  <si>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</si>
  <si>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</si>
  <si>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</si>
  <si>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</si>
  <si>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</si>
  <si>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</si>
  <si>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</si>
  <si>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</si>
  <si>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</si>
  <si>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</si>
  <si>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</si>
  <si>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</si>
  <si>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</si>
  <si>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</si>
  <si>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</si>
  <si>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</si>
  <si>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</si>
  <si>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</si>
  <si>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</si>
  <si>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</si>
  <si>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</si>
  <si>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</si>
  <si>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</si>
  <si>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</si>
  <si>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</si>
  <si>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</si>
  <si>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</si>
  <si>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</si>
  <si>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</si>
  <si>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</si>
  <si>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</si>
  <si>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</si>
  <si>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</si>
  <si>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</si>
  <si>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</si>
  <si>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</si>
  <si>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</si>
  <si>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</si>
  <si>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</si>
  <si>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</si>
  <si>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</si>
  <si>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</si>
  <si>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</si>
  <si>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</si>
  <si>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</si>
  <si>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</si>
  <si>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</si>
  <si>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</si>
  <si>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</si>
  <si>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</si>
  <si>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</si>
  <si>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</si>
  <si>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</si>
  <si>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</si>
  <si>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</si>
  <si>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</si>
  <si>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</si>
  <si>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</si>
  <si>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</si>
  <si>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</si>
  <si>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</si>
  <si>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</si>
  <si>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</si>
  <si>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</si>
  <si>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</si>
  <si>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</si>
  <si>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</si>
  <si>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</si>
  <si>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</si>
  <si>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</si>
  <si>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</si>
  <si>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</si>
  <si>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</si>
  <si>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</si>
  <si>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</si>
  <si>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</si>
  <si>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</si>
  <si>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</si>
  <si>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</si>
  <si>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</si>
  <si>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</si>
  <si>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</si>
  <si>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</si>
  <si>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</si>
  <si>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</si>
  <si>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</si>
  <si>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</si>
  <si>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</si>
  <si>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</si>
  <si>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</si>
  <si>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</si>
  <si>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</si>
  <si>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</si>
  <si>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</si>
  <si>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</si>
  <si>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</si>
  <si>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</si>
  <si>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</si>
  <si>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</si>
  <si>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</si>
  <si>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</si>
  <si>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</si>
  <si>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</si>
  <si>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</si>
  <si>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</si>
  <si>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</si>
  <si>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</si>
  <si>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20250820-R15-Res-Olympic</t>
  </si>
  <si>
    <t>1-2</t>
  </si>
  <si>
    <t>R15-res</t>
  </si>
  <si>
    <t>R15-1sts</t>
  </si>
  <si>
    <t>20250831-R21-Res-Wanderers</t>
  </si>
  <si>
    <t>R21-res</t>
  </si>
  <si>
    <t>20250831-R21-1sts-Wanderers</t>
  </si>
  <si>
    <t>R21-1sts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</si>
</sst>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276" totalsRowShown="0">
  <autoFilter ref="A1:DE1276" xr:uid="{F4B5F5E7-6AA8-457A-A7E6-04119F983460}"/>
  <sortState xmlns:xlrd2="http://schemas.microsoft.com/office/spreadsheetml/2017/richdata2" ref="A2:DE1276">
    <sortCondition descending="1" ref="A1:A1276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276"/>
  <sheetViews>
    <sheetView tabSelected="1" zoomScale="90" zoomScaleNormal="90" workbookViewId="0"/>
  </sheetViews>
  <sheetFormatPr defaultRowHeight="15" x14ac:dyDescent="0.25"/>
  <cols>
    <col min="1" max="1" width="11.85546875" style="1" bestFit="1" customWidth="1"/>
    <col min="2" max="2" width="34.42578125" bestFit="1" customWidth="1"/>
    <col min="3" max="3" width="14.7109375" bestFit="1" customWidth="1"/>
    <col min="4" max="4" width="9" bestFit="1" customWidth="1"/>
    <col min="5" max="5" width="9.7109375" bestFit="1" customWidth="1"/>
    <col min="6" max="6" width="24.7109375" bestFit="1" customWidth="1"/>
    <col min="7" max="7" width="13.140625" bestFit="1" customWidth="1"/>
    <col min="8" max="8" width="7.28515625" bestFit="1" customWidth="1"/>
    <col min="9" max="9" width="12" customWidth="1"/>
    <col min="10" max="10" width="16.28515625" style="5" customWidth="1"/>
    <col min="11" max="11" width="11.5703125" customWidth="1"/>
    <col min="12" max="12" width="18.5703125" bestFit="1" customWidth="1"/>
    <col min="13" max="13" width="12" bestFit="1" customWidth="1"/>
    <col min="14" max="14" width="15.5703125" style="4" customWidth="1"/>
    <col min="15" max="15" width="17.140625" style="2" bestFit="1" customWidth="1"/>
    <col min="16" max="16" width="16" style="2" bestFit="1" customWidth="1"/>
    <col min="17" max="17" width="11.28515625" bestFit="1" customWidth="1"/>
    <col min="18" max="18" width="15.5703125" style="3" bestFit="1" customWidth="1"/>
    <col min="19" max="19" width="20.42578125" bestFit="1" customWidth="1"/>
    <col min="20" max="20" width="20.42578125" style="4" bestFit="1" customWidth="1"/>
    <col min="22" max="22" width="14.140625" bestFit="1" customWidth="1"/>
    <col min="23" max="23" width="14.5703125" style="4" bestFit="1" customWidth="1"/>
    <col min="24" max="25" width="10.28515625" bestFit="1" customWidth="1"/>
    <col min="26" max="26" width="24.28515625" bestFit="1" customWidth="1"/>
    <col min="27" max="28" width="18.140625" style="4" bestFit="1" customWidth="1"/>
    <col min="29" max="29" width="26.5703125" style="3" bestFit="1" customWidth="1"/>
    <col min="30" max="30" width="21" style="4" bestFit="1" customWidth="1"/>
    <col min="31" max="31" width="13.28515625" bestFit="1" customWidth="1"/>
    <col min="32" max="32" width="15.5703125" bestFit="1" customWidth="1"/>
    <col min="33" max="33" width="26.42578125" style="7" bestFit="1" customWidth="1"/>
    <col min="34" max="34" width="26.140625" style="7" bestFit="1" customWidth="1"/>
    <col min="35" max="37" width="30.85546875" style="7" bestFit="1" customWidth="1"/>
    <col min="38" max="39" width="30.85546875" bestFit="1" customWidth="1"/>
    <col min="40" max="44" width="28.28515625" bestFit="1" customWidth="1"/>
    <col min="45" max="45" width="30.7109375" bestFit="1" customWidth="1"/>
    <col min="46" max="46" width="31.85546875" bestFit="1" customWidth="1"/>
    <col min="47" max="48" width="33" bestFit="1" customWidth="1"/>
    <col min="49" max="49" width="30.5703125" bestFit="1" customWidth="1"/>
    <col min="50" max="52" width="48.140625" bestFit="1" customWidth="1"/>
    <col min="53" max="53" width="49.28515625" bestFit="1" customWidth="1"/>
    <col min="54" max="54" width="46.42578125" bestFit="1" customWidth="1"/>
    <col min="55" max="58" width="46.85546875" bestFit="1" customWidth="1"/>
    <col min="59" max="59" width="45.7109375" bestFit="1" customWidth="1"/>
    <col min="60" max="63" width="44.140625" bestFit="1" customWidth="1"/>
    <col min="64" max="64" width="43" bestFit="1" customWidth="1"/>
    <col min="65" max="68" width="46.5703125" bestFit="1" customWidth="1"/>
    <col min="69" max="69" width="45.42578125" bestFit="1" customWidth="1"/>
    <col min="70" max="73" width="43.85546875" bestFit="1" customWidth="1"/>
    <col min="74" max="74" width="42.7109375" bestFit="1" customWidth="1"/>
    <col min="75" max="75" width="39.5703125" bestFit="1" customWidth="1"/>
    <col min="76" max="76" width="40.7109375" bestFit="1" customWidth="1"/>
    <col min="77" max="84" width="41.85546875" bestFit="1" customWidth="1"/>
    <col min="85" max="85" width="39.28515625" bestFit="1" customWidth="1"/>
    <col min="86" max="86" width="36.85546875" bestFit="1" customWidth="1"/>
    <col min="87" max="87" width="37.85546875" bestFit="1" customWidth="1"/>
    <col min="88" max="95" width="39" bestFit="1" customWidth="1"/>
    <col min="96" max="96" width="36.7109375" bestFit="1" customWidth="1"/>
    <col min="97" max="97" width="43.5703125" bestFit="1" customWidth="1"/>
    <col min="98" max="100" width="45.140625" bestFit="1" customWidth="1"/>
    <col min="101" max="101" width="46.140625" bestFit="1" customWidth="1"/>
    <col min="102" max="105" width="37.140625" bestFit="1" customWidth="1"/>
    <col min="106" max="106" width="35.85546875" bestFit="1" customWidth="1"/>
    <col min="107" max="110" width="36.7109375" bestFit="1" customWidth="1"/>
    <col min="111" max="111" width="35.28515625" bestFit="1" customWidth="1"/>
  </cols>
  <sheetData>
    <row r="1" spans="1:10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s="1">
        <v>45900</v>
      </c>
      <c r="B2" t="s">
        <v>288</v>
      </c>
      <c r="C2" t="s">
        <v>143</v>
      </c>
      <c r="D2" t="s">
        <v>129</v>
      </c>
      <c r="E2" t="s">
        <v>289</v>
      </c>
      <c r="F2" t="s">
        <v>241</v>
      </c>
      <c r="G2" t="s">
        <v>113</v>
      </c>
      <c r="H2" t="s">
        <v>113</v>
      </c>
      <c r="I2" s="5" t="s">
        <v>208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97.7</v>
      </c>
      <c r="O2" s="2">
        <v>45900.621072916998</v>
      </c>
      <c r="P2" s="2">
        <v>45900.716128471999</v>
      </c>
      <c r="Q2">
        <v>5862</v>
      </c>
      <c r="R2" s="3">
        <v>4.2583000000000002</v>
      </c>
      <c r="S2" s="4">
        <v>44.582000000000001</v>
      </c>
      <c r="T2">
        <v>6</v>
      </c>
      <c r="U2" s="4">
        <v>452.66980000000001</v>
      </c>
      <c r="V2">
        <v>0</v>
      </c>
      <c r="W2">
        <v>0</v>
      </c>
      <c r="X2">
        <v>0</v>
      </c>
      <c r="Y2" s="4">
        <v>186.16319999999999</v>
      </c>
      <c r="Z2" s="3">
        <v>5.7111999999999998</v>
      </c>
      <c r="AA2" s="4">
        <v>43.585700000000003</v>
      </c>
      <c r="AB2" s="3">
        <v>2.1964000000000001</v>
      </c>
      <c r="AC2" s="4">
        <v>5.7934999999999999</v>
      </c>
      <c r="AD2">
        <v>0</v>
      </c>
      <c r="AE2">
        <v>5.3734000000000002</v>
      </c>
      <c r="AF2">
        <v>4.4977999999999998</v>
      </c>
      <c r="AG2" s="7">
        <v>1.5651999999999999</v>
      </c>
      <c r="AH2" s="7">
        <v>2.2900999999999998</v>
      </c>
      <c r="AI2" s="7">
        <v>0.3584</v>
      </c>
      <c r="AJ2" s="7">
        <v>4.4600000000000001E-2</v>
      </c>
      <c r="AK2" s="7">
        <v>0</v>
      </c>
      <c r="AL2">
        <v>6438.8</v>
      </c>
      <c r="AM2">
        <v>1668</v>
      </c>
      <c r="AN2">
        <v>97.6</v>
      </c>
      <c r="AO2">
        <v>8.3000000000000007</v>
      </c>
      <c r="AP2">
        <v>0</v>
      </c>
      <c r="AQ2">
        <v>15</v>
      </c>
      <c r="AR2">
        <v>0</v>
      </c>
      <c r="AS2">
        <v>0</v>
      </c>
      <c r="AT2">
        <v>0</v>
      </c>
      <c r="AU2">
        <v>0</v>
      </c>
      <c r="AV2">
        <v>0</v>
      </c>
      <c r="AW2">
        <v>5</v>
      </c>
      <c r="AX2">
        <v>1</v>
      </c>
      <c r="AY2">
        <v>0</v>
      </c>
      <c r="AZ2">
        <v>0</v>
      </c>
      <c r="BA2">
        <v>2.0528</v>
      </c>
      <c r="BB2">
        <v>0.19850000000000001</v>
      </c>
      <c r="BC2">
        <v>3.5299999999999998E-2</v>
      </c>
      <c r="BD2">
        <v>6.0000000000000001E-3</v>
      </c>
      <c r="BE2">
        <v>2.8E-3</v>
      </c>
      <c r="BF2">
        <v>2826.9</v>
      </c>
      <c r="BG2">
        <v>129.80000000000001</v>
      </c>
      <c r="BH2">
        <v>16.2</v>
      </c>
      <c r="BI2">
        <v>2.6</v>
      </c>
      <c r="BJ2">
        <v>0.9</v>
      </c>
      <c r="BK2">
        <v>1.7562</v>
      </c>
      <c r="BL2">
        <v>0.1678</v>
      </c>
      <c r="BM2">
        <v>3.3599999999999998E-2</v>
      </c>
      <c r="BN2">
        <v>4.7999999999999996E-3</v>
      </c>
      <c r="BO2">
        <v>5.9999999999999995E-4</v>
      </c>
      <c r="BP2">
        <v>5062.2</v>
      </c>
      <c r="BQ2">
        <v>150.80000000000001</v>
      </c>
      <c r="BR2">
        <v>19.7</v>
      </c>
      <c r="BS2">
        <v>3.1</v>
      </c>
      <c r="BT2">
        <v>0.5</v>
      </c>
      <c r="BU2">
        <v>2.5621</v>
      </c>
      <c r="BV2">
        <v>1.0224</v>
      </c>
      <c r="BW2">
        <v>0.32650000000000001</v>
      </c>
      <c r="BX2">
        <v>0.17660000000000001</v>
      </c>
      <c r="BY2">
        <v>8.8200000000000001E-2</v>
      </c>
      <c r="BZ2">
        <v>3.5200000000000002E-2</v>
      </c>
      <c r="CA2">
        <v>2.07E-2</v>
      </c>
      <c r="CB2">
        <v>1.24E-2</v>
      </c>
      <c r="CC2">
        <v>7.7999999999999996E-3</v>
      </c>
      <c r="CD2">
        <v>2.3E-3</v>
      </c>
      <c r="CE2">
        <v>4.0000000000000001E-3</v>
      </c>
      <c r="CF2">
        <v>7305.1</v>
      </c>
      <c r="CG2">
        <v>685.3</v>
      </c>
      <c r="CH2">
        <v>121.4</v>
      </c>
      <c r="CI2">
        <v>54</v>
      </c>
      <c r="CJ2">
        <v>23.6</v>
      </c>
      <c r="CK2">
        <v>10.4</v>
      </c>
      <c r="CL2">
        <v>5.4</v>
      </c>
      <c r="CM2">
        <v>3.5</v>
      </c>
      <c r="CN2">
        <v>2.1</v>
      </c>
      <c r="CO2">
        <v>0.7</v>
      </c>
      <c r="CP2">
        <v>1.2</v>
      </c>
      <c r="CQ2">
        <v>8212.7999999999993</v>
      </c>
      <c r="CR2">
        <v>0</v>
      </c>
      <c r="CS2">
        <v>0</v>
      </c>
      <c r="CT2">
        <v>0</v>
      </c>
      <c r="CU2">
        <v>0</v>
      </c>
      <c r="CV2">
        <v>0</v>
      </c>
      <c r="CW2">
        <v>64</v>
      </c>
      <c r="CX2">
        <v>40</v>
      </c>
      <c r="CY2">
        <v>6</v>
      </c>
      <c r="CZ2">
        <v>2</v>
      </c>
      <c r="DA2">
        <v>0</v>
      </c>
      <c r="DB2">
        <v>53</v>
      </c>
      <c r="DC2">
        <v>30</v>
      </c>
      <c r="DD2">
        <v>9</v>
      </c>
      <c r="DE2">
        <v>2</v>
      </c>
    </row>
    <row r="3" spans="1:109" x14ac:dyDescent="0.25">
      <c r="A3" s="1">
        <v>45900</v>
      </c>
      <c r="B3" t="s">
        <v>288</v>
      </c>
      <c r="C3" t="s">
        <v>156</v>
      </c>
      <c r="D3" t="s">
        <v>129</v>
      </c>
      <c r="E3" t="s">
        <v>289</v>
      </c>
      <c r="F3" t="s">
        <v>241</v>
      </c>
      <c r="G3" t="s">
        <v>113</v>
      </c>
      <c r="H3" t="s">
        <v>113</v>
      </c>
      <c r="I3" s="5" t="s">
        <v>208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13.783333333333333</v>
      </c>
      <c r="O3" s="2">
        <v>45900.621936342999</v>
      </c>
      <c r="P3" s="2">
        <v>45900.720878471999</v>
      </c>
      <c r="Q3">
        <v>827</v>
      </c>
      <c r="R3" s="3">
        <v>1.2786999999999999</v>
      </c>
      <c r="S3" s="4">
        <v>85.373000000000005</v>
      </c>
      <c r="T3">
        <v>10</v>
      </c>
      <c r="U3" s="4">
        <v>125.0574</v>
      </c>
      <c r="V3">
        <v>0</v>
      </c>
      <c r="W3">
        <v>0</v>
      </c>
      <c r="X3">
        <v>0</v>
      </c>
      <c r="Y3" s="4">
        <v>56.431100000000001</v>
      </c>
      <c r="Z3" s="3">
        <v>6.0423</v>
      </c>
      <c r="AA3" s="4">
        <v>92.772599999999997</v>
      </c>
      <c r="AB3" s="3">
        <v>0.7036</v>
      </c>
      <c r="AC3" s="4">
        <v>3.7585000000000002</v>
      </c>
      <c r="AD3">
        <v>0</v>
      </c>
      <c r="AE3">
        <v>5.8</v>
      </c>
      <c r="AF3">
        <v>4.5407999999999999</v>
      </c>
      <c r="AG3" s="7">
        <v>0.1447</v>
      </c>
      <c r="AH3" s="7">
        <v>0.72640000000000005</v>
      </c>
      <c r="AI3" s="7">
        <v>0.32219999999999999</v>
      </c>
      <c r="AJ3" s="7">
        <v>8.5400000000000004E-2</v>
      </c>
      <c r="AK3" s="7">
        <v>0</v>
      </c>
      <c r="AL3">
        <v>8024.2</v>
      </c>
      <c r="AM3">
        <v>425.4</v>
      </c>
      <c r="AN3">
        <v>83.2</v>
      </c>
      <c r="AO3">
        <v>15.8</v>
      </c>
      <c r="AP3">
        <v>0</v>
      </c>
      <c r="AQ3">
        <v>24</v>
      </c>
      <c r="AR3">
        <v>0</v>
      </c>
      <c r="AS3">
        <v>0</v>
      </c>
      <c r="AT3">
        <v>0</v>
      </c>
      <c r="AU3">
        <v>0</v>
      </c>
      <c r="AV3">
        <v>0</v>
      </c>
      <c r="AW3">
        <v>5</v>
      </c>
      <c r="AX3">
        <v>4</v>
      </c>
      <c r="AY3">
        <v>1</v>
      </c>
      <c r="AZ3">
        <v>0</v>
      </c>
      <c r="BA3">
        <v>0.52310000000000001</v>
      </c>
      <c r="BB3">
        <v>9.74E-2</v>
      </c>
      <c r="BC3">
        <v>3.4299999999999997E-2</v>
      </c>
      <c r="BD3">
        <v>8.6999999999999994E-3</v>
      </c>
      <c r="BE3">
        <v>2.3999999999999998E-3</v>
      </c>
      <c r="BF3">
        <v>360.7</v>
      </c>
      <c r="BG3">
        <v>41.8</v>
      </c>
      <c r="BH3">
        <v>12.1</v>
      </c>
      <c r="BI3">
        <v>3</v>
      </c>
      <c r="BJ3">
        <v>0.8</v>
      </c>
      <c r="BK3">
        <v>0.49159999999999998</v>
      </c>
      <c r="BL3">
        <v>8.5699999999999998E-2</v>
      </c>
      <c r="BM3">
        <v>2.9600000000000001E-2</v>
      </c>
      <c r="BN3">
        <v>5.4999999999999997E-3</v>
      </c>
      <c r="BO3">
        <v>5.0000000000000001E-4</v>
      </c>
      <c r="BP3">
        <v>8072.7</v>
      </c>
      <c r="BQ3">
        <v>40.299999999999997</v>
      </c>
      <c r="BR3">
        <v>13.4</v>
      </c>
      <c r="BS3">
        <v>3.4</v>
      </c>
      <c r="BT3">
        <v>0.4</v>
      </c>
      <c r="BU3">
        <v>0.26400000000000001</v>
      </c>
      <c r="BV3">
        <v>0.39889999999999998</v>
      </c>
      <c r="BW3">
        <v>0.2344</v>
      </c>
      <c r="BX3">
        <v>0.16139999999999999</v>
      </c>
      <c r="BY3">
        <v>0.11409999999999999</v>
      </c>
      <c r="BZ3">
        <v>4.6300000000000001E-2</v>
      </c>
      <c r="CA3">
        <v>2.3800000000000002E-2</v>
      </c>
      <c r="CB3">
        <v>1.4800000000000001E-2</v>
      </c>
      <c r="CC3">
        <v>8.3999999999999995E-3</v>
      </c>
      <c r="CD3">
        <v>5.8999999999999999E-3</v>
      </c>
      <c r="CE3">
        <v>6.6E-3</v>
      </c>
      <c r="CF3">
        <v>8123.4</v>
      </c>
      <c r="CG3">
        <v>239.3</v>
      </c>
      <c r="CH3">
        <v>87.1</v>
      </c>
      <c r="CI3">
        <v>45.2</v>
      </c>
      <c r="CJ3">
        <v>26.7</v>
      </c>
      <c r="CK3">
        <v>11.6</v>
      </c>
      <c r="CL3">
        <v>6.1</v>
      </c>
      <c r="CM3">
        <v>3.6</v>
      </c>
      <c r="CN3">
        <v>2</v>
      </c>
      <c r="CO3">
        <v>1.7</v>
      </c>
      <c r="CP3">
        <v>1.9</v>
      </c>
      <c r="CQ3">
        <v>8548.6</v>
      </c>
      <c r="CR3">
        <v>0</v>
      </c>
      <c r="CS3">
        <v>0</v>
      </c>
      <c r="CT3">
        <v>0</v>
      </c>
      <c r="CU3">
        <v>0</v>
      </c>
      <c r="CV3">
        <v>0</v>
      </c>
      <c r="CW3">
        <v>33</v>
      </c>
      <c r="CX3">
        <v>16</v>
      </c>
      <c r="CY3">
        <v>10</v>
      </c>
      <c r="CZ3">
        <v>3</v>
      </c>
      <c r="DA3">
        <v>0</v>
      </c>
      <c r="DB3">
        <v>21</v>
      </c>
      <c r="DC3">
        <v>22</v>
      </c>
      <c r="DD3">
        <v>12</v>
      </c>
      <c r="DE3">
        <v>3</v>
      </c>
    </row>
    <row r="4" spans="1:109" x14ac:dyDescent="0.25">
      <c r="A4" s="1">
        <v>45900</v>
      </c>
      <c r="B4" t="s">
        <v>288</v>
      </c>
      <c r="C4" t="s">
        <v>133</v>
      </c>
      <c r="D4" t="s">
        <v>129</v>
      </c>
      <c r="E4" t="s">
        <v>289</v>
      </c>
      <c r="F4" t="s">
        <v>241</v>
      </c>
      <c r="G4" t="s">
        <v>113</v>
      </c>
      <c r="H4" t="s">
        <v>113</v>
      </c>
      <c r="I4" s="5" t="s">
        <v>208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26.3</v>
      </c>
      <c r="O4" s="2">
        <v>45900.623836806</v>
      </c>
      <c r="P4" s="2">
        <v>45900.720479167001</v>
      </c>
      <c r="Q4">
        <v>1578</v>
      </c>
      <c r="R4" s="3">
        <v>2.1911999999999998</v>
      </c>
      <c r="S4" s="4">
        <v>108.07</v>
      </c>
      <c r="T4">
        <v>7</v>
      </c>
      <c r="U4" s="4">
        <v>232.53399999999999</v>
      </c>
      <c r="V4">
        <v>0</v>
      </c>
      <c r="W4">
        <v>0</v>
      </c>
      <c r="X4">
        <v>0</v>
      </c>
      <c r="Y4" s="4">
        <v>88.858500000000006</v>
      </c>
      <c r="Z4" s="3">
        <v>7.1489000000000003</v>
      </c>
      <c r="AA4" s="4">
        <v>83.316999999999993</v>
      </c>
      <c r="AB4" s="3">
        <v>1.177</v>
      </c>
      <c r="AC4" s="4">
        <v>5.7725</v>
      </c>
      <c r="AD4">
        <v>0</v>
      </c>
      <c r="AE4">
        <v>4.7778</v>
      </c>
      <c r="AF4">
        <v>3.7370999999999999</v>
      </c>
      <c r="AG4" s="7">
        <v>0.35859999999999997</v>
      </c>
      <c r="AH4" s="7">
        <v>1.2875000000000001</v>
      </c>
      <c r="AI4" s="7">
        <v>0.437</v>
      </c>
      <c r="AJ4" s="7">
        <v>0.1016</v>
      </c>
      <c r="AK4" s="7">
        <v>6.4000000000000003E-3</v>
      </c>
      <c r="AL4">
        <v>7404.5</v>
      </c>
      <c r="AM4">
        <v>807.2</v>
      </c>
      <c r="AN4">
        <v>119.3</v>
      </c>
      <c r="AO4">
        <v>18</v>
      </c>
      <c r="AP4">
        <v>0.9</v>
      </c>
      <c r="AQ4">
        <v>36</v>
      </c>
      <c r="AR4">
        <v>0</v>
      </c>
      <c r="AS4">
        <v>0</v>
      </c>
      <c r="AT4">
        <v>0</v>
      </c>
      <c r="AU4">
        <v>0</v>
      </c>
      <c r="AV4">
        <v>0</v>
      </c>
      <c r="AW4">
        <v>3</v>
      </c>
      <c r="AX4">
        <v>2</v>
      </c>
      <c r="AY4">
        <v>1</v>
      </c>
      <c r="AZ4">
        <v>1</v>
      </c>
      <c r="BA4">
        <v>0.92049999999999998</v>
      </c>
      <c r="BB4">
        <v>0.15079999999999999</v>
      </c>
      <c r="BC4">
        <v>3.6499999999999998E-2</v>
      </c>
      <c r="BD4">
        <v>7.7999999999999996E-3</v>
      </c>
      <c r="BE4">
        <v>1.9E-3</v>
      </c>
      <c r="BF4">
        <v>690.7</v>
      </c>
      <c r="BG4">
        <v>71.8</v>
      </c>
      <c r="BH4">
        <v>14.3</v>
      </c>
      <c r="BI4">
        <v>2.4</v>
      </c>
      <c r="BJ4">
        <v>0.6</v>
      </c>
      <c r="BK4">
        <v>0.90080000000000005</v>
      </c>
      <c r="BL4">
        <v>0.14860000000000001</v>
      </c>
      <c r="BM4">
        <v>2.3099999999999999E-2</v>
      </c>
      <c r="BN4">
        <v>1.1999999999999999E-3</v>
      </c>
      <c r="BO4">
        <v>0</v>
      </c>
      <c r="BP4">
        <v>7479.4</v>
      </c>
      <c r="BQ4">
        <v>76.900000000000006</v>
      </c>
      <c r="BR4">
        <v>13</v>
      </c>
      <c r="BS4">
        <v>0.8</v>
      </c>
      <c r="BT4">
        <v>0</v>
      </c>
      <c r="BU4">
        <v>0.64900000000000002</v>
      </c>
      <c r="BV4">
        <v>0.68930000000000002</v>
      </c>
      <c r="BW4">
        <v>0.40360000000000001</v>
      </c>
      <c r="BX4">
        <v>0.19800000000000001</v>
      </c>
      <c r="BY4">
        <v>0.1139</v>
      </c>
      <c r="BZ4">
        <v>7.4800000000000005E-2</v>
      </c>
      <c r="CA4">
        <v>2.9100000000000001E-2</v>
      </c>
      <c r="CB4">
        <v>1.72E-2</v>
      </c>
      <c r="CC4">
        <v>1.21E-2</v>
      </c>
      <c r="CD4">
        <v>2.5000000000000001E-3</v>
      </c>
      <c r="CE4">
        <v>1.6999999999999999E-3</v>
      </c>
      <c r="CF4">
        <v>7651.4</v>
      </c>
      <c r="CG4">
        <v>431.9</v>
      </c>
      <c r="CH4">
        <v>147.9</v>
      </c>
      <c r="CI4">
        <v>59.4</v>
      </c>
      <c r="CJ4">
        <v>28.2</v>
      </c>
      <c r="CK4">
        <v>17</v>
      </c>
      <c r="CL4">
        <v>6.8</v>
      </c>
      <c r="CM4">
        <v>4</v>
      </c>
      <c r="CN4">
        <v>2.4</v>
      </c>
      <c r="CO4">
        <v>0.5</v>
      </c>
      <c r="CP4">
        <v>0.4</v>
      </c>
      <c r="CQ4">
        <v>8349.9</v>
      </c>
      <c r="CR4">
        <v>0</v>
      </c>
      <c r="CS4">
        <v>0</v>
      </c>
      <c r="CT4">
        <v>0</v>
      </c>
      <c r="CU4">
        <v>0</v>
      </c>
      <c r="CV4">
        <v>0</v>
      </c>
      <c r="CW4">
        <v>55</v>
      </c>
      <c r="CX4">
        <v>33</v>
      </c>
      <c r="CY4">
        <v>3</v>
      </c>
      <c r="CZ4">
        <v>0</v>
      </c>
      <c r="DA4">
        <v>0</v>
      </c>
      <c r="DB4">
        <v>61</v>
      </c>
      <c r="DC4">
        <v>24</v>
      </c>
      <c r="DD4">
        <v>6</v>
      </c>
      <c r="DE4">
        <v>3</v>
      </c>
    </row>
    <row r="5" spans="1:109" x14ac:dyDescent="0.25">
      <c r="A5" s="1">
        <v>45900</v>
      </c>
      <c r="B5" t="s">
        <v>288</v>
      </c>
      <c r="C5" t="s">
        <v>138</v>
      </c>
      <c r="D5" t="s">
        <v>129</v>
      </c>
      <c r="E5" t="s">
        <v>289</v>
      </c>
      <c r="F5" t="s">
        <v>241</v>
      </c>
      <c r="G5" t="s">
        <v>113</v>
      </c>
      <c r="H5" t="s">
        <v>113</v>
      </c>
      <c r="I5" s="5" t="s">
        <v>208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71.933333333333337</v>
      </c>
      <c r="O5" s="2">
        <v>45900.622428240997</v>
      </c>
      <c r="P5" s="2">
        <v>45900.720940972002</v>
      </c>
      <c r="Q5">
        <v>4316</v>
      </c>
      <c r="R5" s="3">
        <v>7.5373000000000001</v>
      </c>
      <c r="S5" s="4">
        <v>423.75400000000002</v>
      </c>
      <c r="T5">
        <v>42</v>
      </c>
      <c r="U5" s="4">
        <v>660.20849999999996</v>
      </c>
      <c r="V5">
        <v>0</v>
      </c>
      <c r="W5">
        <v>0</v>
      </c>
      <c r="X5">
        <v>0</v>
      </c>
      <c r="Y5" s="4">
        <v>317.81099999999998</v>
      </c>
      <c r="Z5" s="3">
        <v>6.5023</v>
      </c>
      <c r="AA5" s="4">
        <v>104.78189999999999</v>
      </c>
      <c r="AB5" s="3">
        <v>4.0823</v>
      </c>
      <c r="AC5" s="4">
        <v>22.031400000000001</v>
      </c>
      <c r="AD5">
        <v>0</v>
      </c>
      <c r="AE5">
        <v>8.4069000000000003</v>
      </c>
      <c r="AF5">
        <v>4.2519</v>
      </c>
      <c r="AG5" s="7">
        <v>0.64859999999999995</v>
      </c>
      <c r="AH5" s="7">
        <v>4.2588999999999997</v>
      </c>
      <c r="AI5" s="7">
        <v>2.206</v>
      </c>
      <c r="AJ5" s="7">
        <v>0.42380000000000001</v>
      </c>
      <c r="AK5" s="7">
        <v>0</v>
      </c>
      <c r="AL5">
        <v>5260.5</v>
      </c>
      <c r="AM5">
        <v>2579.9</v>
      </c>
      <c r="AN5">
        <v>593.9</v>
      </c>
      <c r="AO5">
        <v>77.2</v>
      </c>
      <c r="AP5">
        <v>0</v>
      </c>
      <c r="AQ5">
        <v>116</v>
      </c>
      <c r="AR5">
        <v>0</v>
      </c>
      <c r="AS5">
        <v>0</v>
      </c>
      <c r="AT5">
        <v>0</v>
      </c>
      <c r="AU5">
        <v>0</v>
      </c>
      <c r="AV5">
        <v>0</v>
      </c>
      <c r="AW5">
        <v>22</v>
      </c>
      <c r="AX5">
        <v>11</v>
      </c>
      <c r="AY5">
        <v>3</v>
      </c>
      <c r="AZ5">
        <v>6</v>
      </c>
      <c r="BA5">
        <v>3.1295999999999999</v>
      </c>
      <c r="BB5">
        <v>0.53549999999999998</v>
      </c>
      <c r="BC5">
        <v>0.1472</v>
      </c>
      <c r="BD5">
        <v>4.2500000000000003E-2</v>
      </c>
      <c r="BE5">
        <v>1.14E-2</v>
      </c>
      <c r="BF5">
        <v>1844.5</v>
      </c>
      <c r="BG5">
        <v>223.5</v>
      </c>
      <c r="BH5">
        <v>58.8</v>
      </c>
      <c r="BI5">
        <v>16.3</v>
      </c>
      <c r="BJ5">
        <v>4</v>
      </c>
      <c r="BK5">
        <v>2.9777</v>
      </c>
      <c r="BL5">
        <v>0.55620000000000003</v>
      </c>
      <c r="BM5">
        <v>0.1163</v>
      </c>
      <c r="BN5">
        <v>1.9699999999999999E-2</v>
      </c>
      <c r="BO5">
        <v>1.2999999999999999E-3</v>
      </c>
      <c r="BP5">
        <v>6038.1</v>
      </c>
      <c r="BQ5">
        <v>259.5</v>
      </c>
      <c r="BR5">
        <v>54.8</v>
      </c>
      <c r="BS5">
        <v>11.3</v>
      </c>
      <c r="BT5">
        <v>0.7</v>
      </c>
      <c r="BU5">
        <v>1.4449000000000001</v>
      </c>
      <c r="BV5">
        <v>2.2774000000000001</v>
      </c>
      <c r="BW5">
        <v>1.6777</v>
      </c>
      <c r="BX5">
        <v>1.0525</v>
      </c>
      <c r="BY5">
        <v>0.55669999999999997</v>
      </c>
      <c r="BZ5">
        <v>0.24460000000000001</v>
      </c>
      <c r="CA5">
        <v>0.13950000000000001</v>
      </c>
      <c r="CB5">
        <v>7.4899999999999994E-2</v>
      </c>
      <c r="CC5">
        <v>3.0300000000000001E-2</v>
      </c>
      <c r="CD5">
        <v>1.6799999999999999E-2</v>
      </c>
      <c r="CE5">
        <v>2.1999999999999999E-2</v>
      </c>
      <c r="CF5">
        <v>5931.1</v>
      </c>
      <c r="CG5">
        <v>1423.1</v>
      </c>
      <c r="CH5">
        <v>595</v>
      </c>
      <c r="CI5">
        <v>295.60000000000002</v>
      </c>
      <c r="CJ5">
        <v>136</v>
      </c>
      <c r="CK5">
        <v>59.6</v>
      </c>
      <c r="CL5">
        <v>33.6</v>
      </c>
      <c r="CM5">
        <v>19.2</v>
      </c>
      <c r="CN5">
        <v>7.8</v>
      </c>
      <c r="CO5">
        <v>4.8</v>
      </c>
      <c r="CP5">
        <v>5.7</v>
      </c>
      <c r="CQ5">
        <v>8511.5</v>
      </c>
      <c r="CR5">
        <v>0</v>
      </c>
      <c r="CS5">
        <v>0</v>
      </c>
      <c r="CT5">
        <v>0</v>
      </c>
      <c r="CU5">
        <v>0</v>
      </c>
      <c r="CV5">
        <v>0</v>
      </c>
      <c r="CW5">
        <v>198</v>
      </c>
      <c r="CX5">
        <v>97</v>
      </c>
      <c r="CY5">
        <v>38</v>
      </c>
      <c r="CZ5">
        <v>5</v>
      </c>
      <c r="DA5">
        <v>0</v>
      </c>
      <c r="DB5">
        <v>147</v>
      </c>
      <c r="DC5">
        <v>93</v>
      </c>
      <c r="DD5">
        <v>48</v>
      </c>
      <c r="DE5">
        <v>19</v>
      </c>
    </row>
    <row r="6" spans="1:109" x14ac:dyDescent="0.25">
      <c r="A6" s="1">
        <v>45900</v>
      </c>
      <c r="B6" t="s">
        <v>288</v>
      </c>
      <c r="C6" t="s">
        <v>139</v>
      </c>
      <c r="D6" t="s">
        <v>129</v>
      </c>
      <c r="E6" t="s">
        <v>289</v>
      </c>
      <c r="F6" t="s">
        <v>241</v>
      </c>
      <c r="G6" t="s">
        <v>113</v>
      </c>
      <c r="H6" t="s">
        <v>113</v>
      </c>
      <c r="I6" s="5" t="s">
        <v>208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97.683333333333337</v>
      </c>
      <c r="O6" s="2">
        <v>45900.625009258998</v>
      </c>
      <c r="P6" s="2">
        <v>45900.720626157003</v>
      </c>
      <c r="Q6">
        <v>5861</v>
      </c>
      <c r="R6" s="3">
        <v>11.324199999999999</v>
      </c>
      <c r="S6" s="4">
        <v>525.68299999999999</v>
      </c>
      <c r="T6">
        <v>65</v>
      </c>
      <c r="U6" s="4">
        <v>1180.4217000000001</v>
      </c>
      <c r="V6">
        <v>3</v>
      </c>
      <c r="W6">
        <v>0</v>
      </c>
      <c r="X6">
        <v>0</v>
      </c>
      <c r="Y6" s="4">
        <v>497.4033</v>
      </c>
      <c r="Z6" s="3">
        <v>6.6889000000000003</v>
      </c>
      <c r="AA6" s="4">
        <v>115.9277</v>
      </c>
      <c r="AB6" s="3">
        <v>6.4286000000000003</v>
      </c>
      <c r="AC6" s="4">
        <v>37.658000000000001</v>
      </c>
      <c r="AD6">
        <v>0</v>
      </c>
      <c r="AE6">
        <v>5.7186000000000003</v>
      </c>
      <c r="AF6">
        <v>5.0266999999999999</v>
      </c>
      <c r="AG6" s="7">
        <v>0.6542</v>
      </c>
      <c r="AH6" s="7">
        <v>5.9145000000000003</v>
      </c>
      <c r="AI6" s="7">
        <v>4.2298</v>
      </c>
      <c r="AJ6" s="7">
        <v>0.52490000000000003</v>
      </c>
      <c r="AK6" s="7">
        <v>8.0000000000000004E-4</v>
      </c>
      <c r="AL6">
        <v>3645.6</v>
      </c>
      <c r="AM6">
        <v>3380.3</v>
      </c>
      <c r="AN6">
        <v>1138.0999999999999</v>
      </c>
      <c r="AO6">
        <v>97.1</v>
      </c>
      <c r="AP6">
        <v>0.1</v>
      </c>
      <c r="AQ6">
        <v>194</v>
      </c>
      <c r="AR6">
        <v>4</v>
      </c>
      <c r="AS6">
        <v>0</v>
      </c>
      <c r="AT6">
        <v>0</v>
      </c>
      <c r="AU6">
        <v>0</v>
      </c>
      <c r="AV6">
        <v>0</v>
      </c>
      <c r="AW6">
        <v>36</v>
      </c>
      <c r="AX6">
        <v>22</v>
      </c>
      <c r="AY6">
        <v>3</v>
      </c>
      <c r="AZ6">
        <v>4</v>
      </c>
      <c r="BA6">
        <v>4.3133999999999997</v>
      </c>
      <c r="BB6">
        <v>0.96730000000000005</v>
      </c>
      <c r="BC6">
        <v>0.25669999999999998</v>
      </c>
      <c r="BD6">
        <v>7.7799999999999994E-2</v>
      </c>
      <c r="BE6">
        <v>2.3599999999999999E-2</v>
      </c>
      <c r="BF6">
        <v>2339.1</v>
      </c>
      <c r="BG6">
        <v>409.7</v>
      </c>
      <c r="BH6">
        <v>98</v>
      </c>
      <c r="BI6">
        <v>27.1</v>
      </c>
      <c r="BJ6">
        <v>7.5</v>
      </c>
      <c r="BK6">
        <v>4.5373999999999999</v>
      </c>
      <c r="BL6">
        <v>0.95840000000000003</v>
      </c>
      <c r="BM6">
        <v>0.16350000000000001</v>
      </c>
      <c r="BN6">
        <v>2.3900000000000001E-2</v>
      </c>
      <c r="BO6">
        <v>2.2000000000000001E-3</v>
      </c>
      <c r="BP6">
        <v>4845.8</v>
      </c>
      <c r="BQ6">
        <v>432.8</v>
      </c>
      <c r="BR6">
        <v>86.3</v>
      </c>
      <c r="BS6">
        <v>13.6</v>
      </c>
      <c r="BT6">
        <v>1.3</v>
      </c>
      <c r="BU6">
        <v>1.4238999999999999</v>
      </c>
      <c r="BV6">
        <v>3.1063999999999998</v>
      </c>
      <c r="BW6">
        <v>2.9216000000000002</v>
      </c>
      <c r="BX6">
        <v>2.1027</v>
      </c>
      <c r="BY6">
        <v>1.0088999999999999</v>
      </c>
      <c r="BZ6">
        <v>0.4037</v>
      </c>
      <c r="CA6">
        <v>0.19539999999999999</v>
      </c>
      <c r="CB6">
        <v>9.01E-2</v>
      </c>
      <c r="CC6">
        <v>3.6499999999999998E-2</v>
      </c>
      <c r="CD6">
        <v>1.29E-2</v>
      </c>
      <c r="CE6">
        <v>2.2200000000000001E-2</v>
      </c>
      <c r="CF6">
        <v>4282.2</v>
      </c>
      <c r="CG6">
        <v>1906.5</v>
      </c>
      <c r="CH6">
        <v>1033.0999999999999</v>
      </c>
      <c r="CI6">
        <v>591.79999999999995</v>
      </c>
      <c r="CJ6">
        <v>254.3</v>
      </c>
      <c r="CK6">
        <v>101.9</v>
      </c>
      <c r="CL6">
        <v>48.6</v>
      </c>
      <c r="CM6">
        <v>23.3</v>
      </c>
      <c r="CN6">
        <v>9.9</v>
      </c>
      <c r="CO6">
        <v>3.4</v>
      </c>
      <c r="CP6">
        <v>6.2</v>
      </c>
      <c r="CQ6">
        <v>8261.2999999999993</v>
      </c>
      <c r="CR6">
        <v>0</v>
      </c>
      <c r="CS6">
        <v>0</v>
      </c>
      <c r="CT6">
        <v>0</v>
      </c>
      <c r="CU6">
        <v>0</v>
      </c>
      <c r="CV6">
        <v>0</v>
      </c>
      <c r="CW6">
        <v>327</v>
      </c>
      <c r="CX6">
        <v>218</v>
      </c>
      <c r="CY6">
        <v>52</v>
      </c>
      <c r="CZ6">
        <v>6</v>
      </c>
      <c r="DA6">
        <v>0</v>
      </c>
      <c r="DB6">
        <v>322</v>
      </c>
      <c r="DC6">
        <v>191</v>
      </c>
      <c r="DD6">
        <v>66</v>
      </c>
      <c r="DE6">
        <v>38</v>
      </c>
    </row>
    <row r="7" spans="1:109" x14ac:dyDescent="0.25">
      <c r="A7" s="1">
        <v>45900</v>
      </c>
      <c r="B7" t="s">
        <v>288</v>
      </c>
      <c r="C7" t="s">
        <v>135</v>
      </c>
      <c r="D7" t="s">
        <v>129</v>
      </c>
      <c r="E7" t="s">
        <v>289</v>
      </c>
      <c r="F7" t="s">
        <v>241</v>
      </c>
      <c r="G7" t="s">
        <v>113</v>
      </c>
      <c r="H7" t="s">
        <v>113</v>
      </c>
      <c r="I7" s="5" t="s">
        <v>208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97.7</v>
      </c>
      <c r="O7" s="2">
        <v>45900.621528935</v>
      </c>
      <c r="P7" s="2">
        <v>45900.720379630002</v>
      </c>
      <c r="Q7">
        <v>5862</v>
      </c>
      <c r="R7" s="3">
        <v>9.1788000000000007</v>
      </c>
      <c r="S7" s="4">
        <v>311.15100000000001</v>
      </c>
      <c r="T7">
        <v>29</v>
      </c>
      <c r="U7" s="4">
        <v>968.34990000000005</v>
      </c>
      <c r="V7">
        <v>0</v>
      </c>
      <c r="W7">
        <v>0</v>
      </c>
      <c r="X7">
        <v>0</v>
      </c>
      <c r="Y7" s="4">
        <v>356.9366</v>
      </c>
      <c r="Z7" s="3">
        <v>7.609</v>
      </c>
      <c r="AA7" s="4">
        <v>93.948400000000007</v>
      </c>
      <c r="AB7" s="3">
        <v>4.8655999999999997</v>
      </c>
      <c r="AC7" s="4">
        <v>26.2882</v>
      </c>
      <c r="AD7">
        <v>0</v>
      </c>
      <c r="AE7">
        <v>5.3657000000000004</v>
      </c>
      <c r="AF7">
        <v>4.5979999999999999</v>
      </c>
      <c r="AG7" s="7">
        <v>1.044</v>
      </c>
      <c r="AH7" s="7">
        <v>5.4968000000000004</v>
      </c>
      <c r="AI7" s="7">
        <v>2.3268</v>
      </c>
      <c r="AJ7" s="7">
        <v>0.2631</v>
      </c>
      <c r="AK7" s="7">
        <v>4.8000000000000001E-2</v>
      </c>
      <c r="AL7">
        <v>4486.3999999999996</v>
      </c>
      <c r="AM7">
        <v>3353.3</v>
      </c>
      <c r="AN7">
        <v>648.29999999999995</v>
      </c>
      <c r="AO7">
        <v>46.1</v>
      </c>
      <c r="AP7">
        <v>6.6</v>
      </c>
      <c r="AQ7">
        <v>60</v>
      </c>
      <c r="AR7">
        <v>0</v>
      </c>
      <c r="AS7">
        <v>0</v>
      </c>
      <c r="AT7">
        <v>0</v>
      </c>
      <c r="AU7">
        <v>0</v>
      </c>
      <c r="AV7">
        <v>0</v>
      </c>
      <c r="AW7">
        <v>18</v>
      </c>
      <c r="AX7">
        <v>7</v>
      </c>
      <c r="AY7">
        <v>3</v>
      </c>
      <c r="AZ7">
        <v>1</v>
      </c>
      <c r="BA7">
        <v>3.9944999999999999</v>
      </c>
      <c r="BB7">
        <v>0.65700000000000003</v>
      </c>
      <c r="BC7">
        <v>0.1235</v>
      </c>
      <c r="BD7">
        <v>3.3599999999999998E-2</v>
      </c>
      <c r="BE7">
        <v>7.1000000000000004E-3</v>
      </c>
      <c r="BF7">
        <v>2604.9</v>
      </c>
      <c r="BG7">
        <v>303.8</v>
      </c>
      <c r="BH7">
        <v>46.4</v>
      </c>
      <c r="BI7">
        <v>11.3</v>
      </c>
      <c r="BJ7">
        <v>2.6</v>
      </c>
      <c r="BK7">
        <v>3.6116999999999999</v>
      </c>
      <c r="BL7">
        <v>0.6028</v>
      </c>
      <c r="BM7">
        <v>0.1293</v>
      </c>
      <c r="BN7">
        <v>1.84E-2</v>
      </c>
      <c r="BO7">
        <v>8.9999999999999998E-4</v>
      </c>
      <c r="BP7">
        <v>5187.3</v>
      </c>
      <c r="BQ7">
        <v>308.5</v>
      </c>
      <c r="BR7">
        <v>63.7</v>
      </c>
      <c r="BS7">
        <v>11.6</v>
      </c>
      <c r="BT7">
        <v>0.6</v>
      </c>
      <c r="BU7">
        <v>2.1311</v>
      </c>
      <c r="BV7">
        <v>2.9548000000000001</v>
      </c>
      <c r="BW7">
        <v>2.1739999999999999</v>
      </c>
      <c r="BX7">
        <v>1.0212000000000001</v>
      </c>
      <c r="BY7">
        <v>0.39479999999999998</v>
      </c>
      <c r="BZ7">
        <v>0.1953</v>
      </c>
      <c r="CA7">
        <v>0.1285</v>
      </c>
      <c r="CB7">
        <v>9.3399999999999997E-2</v>
      </c>
      <c r="CC7">
        <v>4.3099999999999999E-2</v>
      </c>
      <c r="CD7">
        <v>2.69E-2</v>
      </c>
      <c r="CE7">
        <v>1.5599999999999999E-2</v>
      </c>
      <c r="CF7">
        <v>5406.4</v>
      </c>
      <c r="CG7">
        <v>1836.3</v>
      </c>
      <c r="CH7">
        <v>768.1</v>
      </c>
      <c r="CI7">
        <v>300.5</v>
      </c>
      <c r="CJ7">
        <v>107.6</v>
      </c>
      <c r="CK7">
        <v>50.6</v>
      </c>
      <c r="CL7">
        <v>30.1</v>
      </c>
      <c r="CM7">
        <v>20.2</v>
      </c>
      <c r="CN7">
        <v>10.4</v>
      </c>
      <c r="CO7">
        <v>6.2</v>
      </c>
      <c r="CP7">
        <v>4.3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237</v>
      </c>
      <c r="CX7">
        <v>125</v>
      </c>
      <c r="CY7">
        <v>42</v>
      </c>
      <c r="CZ7">
        <v>4</v>
      </c>
      <c r="DA7">
        <v>0</v>
      </c>
      <c r="DB7">
        <v>248</v>
      </c>
      <c r="DC7">
        <v>93</v>
      </c>
      <c r="DD7">
        <v>36</v>
      </c>
      <c r="DE7">
        <v>13</v>
      </c>
    </row>
    <row r="8" spans="1:109" x14ac:dyDescent="0.25">
      <c r="A8" s="1">
        <v>45900</v>
      </c>
      <c r="B8" t="s">
        <v>288</v>
      </c>
      <c r="C8" t="s">
        <v>177</v>
      </c>
      <c r="D8" t="s">
        <v>129</v>
      </c>
      <c r="E8" t="s">
        <v>289</v>
      </c>
      <c r="F8" t="s">
        <v>241</v>
      </c>
      <c r="G8" t="s">
        <v>113</v>
      </c>
      <c r="H8" t="s">
        <v>113</v>
      </c>
      <c r="I8" s="5" t="s">
        <v>208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97.683333333333337</v>
      </c>
      <c r="O8" s="2">
        <v>45900.620877314999</v>
      </c>
      <c r="P8" s="2">
        <v>45900.713875000001</v>
      </c>
      <c r="Q8">
        <v>5861</v>
      </c>
      <c r="R8" s="3">
        <v>9.2619000000000007</v>
      </c>
      <c r="S8" s="4">
        <v>530.58600000000001</v>
      </c>
      <c r="T8">
        <v>47</v>
      </c>
      <c r="U8" s="4">
        <v>970.00480000000005</v>
      </c>
      <c r="V8">
        <v>6</v>
      </c>
      <c r="W8">
        <v>0</v>
      </c>
      <c r="X8">
        <v>0</v>
      </c>
      <c r="Y8" s="4">
        <v>377.1918</v>
      </c>
      <c r="Z8" s="3">
        <v>7.7244999999999999</v>
      </c>
      <c r="AA8" s="4">
        <v>94.815399999999997</v>
      </c>
      <c r="AB8" s="3">
        <v>5.3451000000000004</v>
      </c>
      <c r="AC8" s="4">
        <v>29.433700000000002</v>
      </c>
      <c r="AD8">
        <v>0</v>
      </c>
      <c r="AE8">
        <v>6.7423000000000002</v>
      </c>
      <c r="AF8">
        <v>6.4333999999999998</v>
      </c>
      <c r="AG8" s="7">
        <v>0.93840000000000001</v>
      </c>
      <c r="AH8" s="7">
        <v>5.3845999999999998</v>
      </c>
      <c r="AI8" s="7">
        <v>2.4083000000000001</v>
      </c>
      <c r="AJ8" s="7">
        <v>0.4758</v>
      </c>
      <c r="AK8" s="7">
        <v>5.4800000000000001E-2</v>
      </c>
      <c r="AL8">
        <v>3977.4</v>
      </c>
      <c r="AM8">
        <v>3317</v>
      </c>
      <c r="AN8">
        <v>649.6</v>
      </c>
      <c r="AO8">
        <v>83.6</v>
      </c>
      <c r="AP8">
        <v>7.4</v>
      </c>
      <c r="AQ8">
        <v>179</v>
      </c>
      <c r="AR8">
        <v>6</v>
      </c>
      <c r="AS8">
        <v>0</v>
      </c>
      <c r="AT8">
        <v>0</v>
      </c>
      <c r="AU8">
        <v>0</v>
      </c>
      <c r="AV8">
        <v>0</v>
      </c>
      <c r="AW8">
        <v>32</v>
      </c>
      <c r="AX8">
        <v>8</v>
      </c>
      <c r="AY8">
        <v>5</v>
      </c>
      <c r="AZ8">
        <v>2</v>
      </c>
      <c r="BA8">
        <v>3.9138999999999999</v>
      </c>
      <c r="BB8">
        <v>0.65549999999999997</v>
      </c>
      <c r="BC8">
        <v>0.1903</v>
      </c>
      <c r="BD8">
        <v>5.4600000000000003E-2</v>
      </c>
      <c r="BE8">
        <v>1.49E-2</v>
      </c>
      <c r="BF8">
        <v>2618</v>
      </c>
      <c r="BG8">
        <v>284.60000000000002</v>
      </c>
      <c r="BH8">
        <v>67.900000000000006</v>
      </c>
      <c r="BI8">
        <v>17.7</v>
      </c>
      <c r="BJ8">
        <v>4.4000000000000004</v>
      </c>
      <c r="BK8">
        <v>3.5954999999999999</v>
      </c>
      <c r="BL8">
        <v>0.63049999999999995</v>
      </c>
      <c r="BM8">
        <v>0.15390000000000001</v>
      </c>
      <c r="BN8">
        <v>4.2900000000000001E-2</v>
      </c>
      <c r="BO8">
        <v>0.01</v>
      </c>
      <c r="BP8">
        <v>4648.2</v>
      </c>
      <c r="BQ8">
        <v>293.5</v>
      </c>
      <c r="BR8">
        <v>71.5</v>
      </c>
      <c r="BS8">
        <v>23</v>
      </c>
      <c r="BT8">
        <v>6.2</v>
      </c>
      <c r="BU8">
        <v>1.9659</v>
      </c>
      <c r="BV8">
        <v>3.1604000000000001</v>
      </c>
      <c r="BW8">
        <v>1.7184999999999999</v>
      </c>
      <c r="BX8">
        <v>1.1081000000000001</v>
      </c>
      <c r="BY8">
        <v>0.53180000000000005</v>
      </c>
      <c r="BZ8">
        <v>0.2974</v>
      </c>
      <c r="CA8">
        <v>0.2014</v>
      </c>
      <c r="CB8">
        <v>0.11260000000000001</v>
      </c>
      <c r="CC8">
        <v>6.5500000000000003E-2</v>
      </c>
      <c r="CD8">
        <v>3.5499999999999997E-2</v>
      </c>
      <c r="CE8">
        <v>6.4699999999999994E-2</v>
      </c>
      <c r="CF8">
        <v>4845.3999999999996</v>
      </c>
      <c r="CG8">
        <v>1951.7</v>
      </c>
      <c r="CH8">
        <v>606.4</v>
      </c>
      <c r="CI8">
        <v>313.39999999999998</v>
      </c>
      <c r="CJ8">
        <v>133.19999999999999</v>
      </c>
      <c r="CK8">
        <v>69.900000000000006</v>
      </c>
      <c r="CL8">
        <v>46.6</v>
      </c>
      <c r="CM8">
        <v>25.9</v>
      </c>
      <c r="CN8">
        <v>15.6</v>
      </c>
      <c r="CO8">
        <v>9.1999999999999993</v>
      </c>
      <c r="CP8">
        <v>17.7</v>
      </c>
      <c r="CQ8">
        <v>8035</v>
      </c>
      <c r="CR8">
        <v>0</v>
      </c>
      <c r="CS8">
        <v>0</v>
      </c>
      <c r="CT8">
        <v>0</v>
      </c>
      <c r="CU8">
        <v>0</v>
      </c>
      <c r="CV8">
        <v>0</v>
      </c>
      <c r="CW8">
        <v>194</v>
      </c>
      <c r="CX8">
        <v>111</v>
      </c>
      <c r="CY8">
        <v>55</v>
      </c>
      <c r="CZ8">
        <v>30</v>
      </c>
      <c r="DA8">
        <v>0</v>
      </c>
      <c r="DB8">
        <v>199</v>
      </c>
      <c r="DC8">
        <v>115</v>
      </c>
      <c r="DD8">
        <v>42</v>
      </c>
      <c r="DE8">
        <v>25</v>
      </c>
    </row>
    <row r="9" spans="1:109" x14ac:dyDescent="0.25">
      <c r="A9" s="1">
        <v>45900</v>
      </c>
      <c r="B9" t="s">
        <v>288</v>
      </c>
      <c r="C9" t="s">
        <v>140</v>
      </c>
      <c r="D9" t="s">
        <v>129</v>
      </c>
      <c r="E9" t="s">
        <v>289</v>
      </c>
      <c r="F9" t="s">
        <v>241</v>
      </c>
      <c r="G9" t="s">
        <v>113</v>
      </c>
      <c r="H9" t="s">
        <v>113</v>
      </c>
      <c r="I9" s="5" t="s">
        <v>208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66.416666666666671</v>
      </c>
      <c r="O9" s="2">
        <v>45900.622077546002</v>
      </c>
      <c r="P9" s="2">
        <v>45900.718018519001</v>
      </c>
      <c r="Q9">
        <v>3985</v>
      </c>
      <c r="R9" s="3">
        <v>6.8804999999999996</v>
      </c>
      <c r="S9" s="4">
        <v>314.36399999999998</v>
      </c>
      <c r="T9">
        <v>37</v>
      </c>
      <c r="U9" s="4">
        <v>671.44010000000003</v>
      </c>
      <c r="V9">
        <v>0</v>
      </c>
      <c r="W9">
        <v>0</v>
      </c>
      <c r="X9">
        <v>0</v>
      </c>
      <c r="Y9" s="4">
        <v>292.76119999999997</v>
      </c>
      <c r="Z9" s="3">
        <v>7.0689000000000002</v>
      </c>
      <c r="AA9" s="4">
        <v>103.5956</v>
      </c>
      <c r="AB9" s="3">
        <v>3.8956</v>
      </c>
      <c r="AC9" s="4">
        <v>21.225200000000001</v>
      </c>
      <c r="AD9">
        <v>0</v>
      </c>
      <c r="AE9">
        <v>5.3067000000000002</v>
      </c>
      <c r="AF9">
        <v>5.7333999999999996</v>
      </c>
      <c r="AG9" s="7">
        <v>0.57979999999999998</v>
      </c>
      <c r="AH9" s="7">
        <v>3.7993000000000001</v>
      </c>
      <c r="AI9" s="7">
        <v>2.1869999999999998</v>
      </c>
      <c r="AJ9" s="7">
        <v>0.30580000000000002</v>
      </c>
      <c r="AK9" s="7">
        <v>8.5000000000000006E-3</v>
      </c>
      <c r="AL9">
        <v>5436.3</v>
      </c>
      <c r="AM9">
        <v>2196.3000000000002</v>
      </c>
      <c r="AN9">
        <v>600.70000000000005</v>
      </c>
      <c r="AO9">
        <v>54.7</v>
      </c>
      <c r="AP9">
        <v>1.2</v>
      </c>
      <c r="AQ9">
        <v>43</v>
      </c>
      <c r="AR9">
        <v>0</v>
      </c>
      <c r="AS9">
        <v>0</v>
      </c>
      <c r="AT9">
        <v>0</v>
      </c>
      <c r="AU9">
        <v>0</v>
      </c>
      <c r="AV9">
        <v>0</v>
      </c>
      <c r="AW9">
        <v>25</v>
      </c>
      <c r="AX9">
        <v>10</v>
      </c>
      <c r="AY9">
        <v>1</v>
      </c>
      <c r="AZ9">
        <v>1</v>
      </c>
      <c r="BA9">
        <v>2.6553</v>
      </c>
      <c r="BB9">
        <v>0.57540000000000002</v>
      </c>
      <c r="BC9">
        <v>0.17100000000000001</v>
      </c>
      <c r="BD9">
        <v>4.8000000000000001E-2</v>
      </c>
      <c r="BE9">
        <v>5.4999999999999997E-3</v>
      </c>
      <c r="BF9">
        <v>1636.2</v>
      </c>
      <c r="BG9">
        <v>246.4</v>
      </c>
      <c r="BH9">
        <v>59.8</v>
      </c>
      <c r="BI9">
        <v>15.3</v>
      </c>
      <c r="BJ9">
        <v>1.9</v>
      </c>
      <c r="BK9">
        <v>2.7282000000000002</v>
      </c>
      <c r="BL9">
        <v>0.56030000000000002</v>
      </c>
      <c r="BM9">
        <v>0.1191</v>
      </c>
      <c r="BN9">
        <v>1.5599999999999999E-2</v>
      </c>
      <c r="BO9">
        <v>2.0999999999999999E-3</v>
      </c>
      <c r="BP9">
        <v>6016.6</v>
      </c>
      <c r="BQ9">
        <v>248.6</v>
      </c>
      <c r="BR9">
        <v>54.1</v>
      </c>
      <c r="BS9">
        <v>8.9</v>
      </c>
      <c r="BT9">
        <v>1.4</v>
      </c>
      <c r="BU9">
        <v>1.2298</v>
      </c>
      <c r="BV9">
        <v>1.8309</v>
      </c>
      <c r="BW9">
        <v>1.8482000000000001</v>
      </c>
      <c r="BX9">
        <v>1.0044</v>
      </c>
      <c r="BY9">
        <v>0.46750000000000003</v>
      </c>
      <c r="BZ9">
        <v>0.21179999999999999</v>
      </c>
      <c r="CA9">
        <v>0.12239999999999999</v>
      </c>
      <c r="CB9">
        <v>6.2700000000000006E-2</v>
      </c>
      <c r="CC9">
        <v>4.3900000000000002E-2</v>
      </c>
      <c r="CD9">
        <v>3.2099999999999997E-2</v>
      </c>
      <c r="CE9">
        <v>2.69E-2</v>
      </c>
      <c r="CF9">
        <v>5984.5</v>
      </c>
      <c r="CG9">
        <v>1111.7</v>
      </c>
      <c r="CH9">
        <v>654.5</v>
      </c>
      <c r="CI9">
        <v>293.5</v>
      </c>
      <c r="CJ9">
        <v>122.4</v>
      </c>
      <c r="CK9">
        <v>52.4</v>
      </c>
      <c r="CL9">
        <v>30.7</v>
      </c>
      <c r="CM9">
        <v>15.1</v>
      </c>
      <c r="CN9">
        <v>9.8000000000000007</v>
      </c>
      <c r="CO9">
        <v>7.6</v>
      </c>
      <c r="CP9">
        <v>7</v>
      </c>
      <c r="CQ9">
        <v>8289.2999999999993</v>
      </c>
      <c r="CR9">
        <v>0</v>
      </c>
      <c r="CS9">
        <v>0</v>
      </c>
      <c r="CT9">
        <v>0</v>
      </c>
      <c r="CU9">
        <v>0</v>
      </c>
      <c r="CV9">
        <v>0</v>
      </c>
      <c r="CW9">
        <v>199</v>
      </c>
      <c r="CX9">
        <v>119</v>
      </c>
      <c r="CY9">
        <v>27</v>
      </c>
      <c r="CZ9">
        <v>7</v>
      </c>
      <c r="DA9">
        <v>0</v>
      </c>
      <c r="DB9">
        <v>184</v>
      </c>
      <c r="DC9">
        <v>102</v>
      </c>
      <c r="DD9">
        <v>47</v>
      </c>
      <c r="DE9">
        <v>10</v>
      </c>
    </row>
    <row r="10" spans="1:109" x14ac:dyDescent="0.25">
      <c r="A10" s="1">
        <v>45900</v>
      </c>
      <c r="B10" t="s">
        <v>288</v>
      </c>
      <c r="C10" t="s">
        <v>147</v>
      </c>
      <c r="D10" t="s">
        <v>129</v>
      </c>
      <c r="E10" t="s">
        <v>289</v>
      </c>
      <c r="F10" t="s">
        <v>241</v>
      </c>
      <c r="G10" t="s">
        <v>113</v>
      </c>
      <c r="H10" t="s">
        <v>113</v>
      </c>
      <c r="I10" s="5" t="s">
        <v>208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66.966666666666669</v>
      </c>
      <c r="O10" s="2">
        <v>45900.622243056001</v>
      </c>
      <c r="P10" s="2">
        <v>45900.720520832998</v>
      </c>
      <c r="Q10">
        <v>4018</v>
      </c>
      <c r="R10" s="3">
        <v>6.0899000000000001</v>
      </c>
      <c r="S10" s="4">
        <v>480.67599999999999</v>
      </c>
      <c r="T10">
        <v>40</v>
      </c>
      <c r="U10" s="4">
        <v>658.38319999999999</v>
      </c>
      <c r="V10">
        <v>2</v>
      </c>
      <c r="W10">
        <v>0</v>
      </c>
      <c r="X10">
        <v>0</v>
      </c>
      <c r="Y10" s="4">
        <v>256.38119999999998</v>
      </c>
      <c r="Z10" s="3">
        <v>7.6134000000000004</v>
      </c>
      <c r="AA10" s="4">
        <v>90.939899999999994</v>
      </c>
      <c r="AB10" s="3">
        <v>3.3794</v>
      </c>
      <c r="AC10" s="4">
        <v>16.666699999999999</v>
      </c>
      <c r="AD10">
        <v>0</v>
      </c>
      <c r="AE10">
        <v>5.3852000000000002</v>
      </c>
      <c r="AF10">
        <v>4.3898000000000001</v>
      </c>
      <c r="AG10" s="7">
        <v>0.64670000000000005</v>
      </c>
      <c r="AH10" s="7">
        <v>3.6814</v>
      </c>
      <c r="AI10" s="7">
        <v>1.2811999999999999</v>
      </c>
      <c r="AJ10" s="7">
        <v>0.4587</v>
      </c>
      <c r="AK10" s="7">
        <v>2.1999999999999999E-2</v>
      </c>
      <c r="AL10">
        <v>5723.2</v>
      </c>
      <c r="AM10">
        <v>2344.4</v>
      </c>
      <c r="AN10">
        <v>339.5</v>
      </c>
      <c r="AO10">
        <v>81.099999999999994</v>
      </c>
      <c r="AP10">
        <v>3</v>
      </c>
      <c r="AQ10">
        <v>170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20</v>
      </c>
      <c r="AX10">
        <v>17</v>
      </c>
      <c r="AY10">
        <v>3</v>
      </c>
      <c r="AZ10">
        <v>0</v>
      </c>
      <c r="BA10">
        <v>2.3065000000000002</v>
      </c>
      <c r="BB10">
        <v>0.4677</v>
      </c>
      <c r="BC10">
        <v>0.2041</v>
      </c>
      <c r="BD10">
        <v>5.62E-2</v>
      </c>
      <c r="BE10">
        <v>1.4999999999999999E-2</v>
      </c>
      <c r="BF10">
        <v>1656.8</v>
      </c>
      <c r="BG10">
        <v>205.7</v>
      </c>
      <c r="BH10">
        <v>69.8</v>
      </c>
      <c r="BI10">
        <v>18</v>
      </c>
      <c r="BJ10">
        <v>4.5</v>
      </c>
      <c r="BK10">
        <v>2.3807999999999998</v>
      </c>
      <c r="BL10">
        <v>0.51439999999999997</v>
      </c>
      <c r="BM10">
        <v>0.1159</v>
      </c>
      <c r="BN10">
        <v>2.4899999999999999E-2</v>
      </c>
      <c r="BO10">
        <v>4.4000000000000003E-3</v>
      </c>
      <c r="BP10">
        <v>6241.9</v>
      </c>
      <c r="BQ10">
        <v>228.4</v>
      </c>
      <c r="BR10">
        <v>50.6</v>
      </c>
      <c r="BS10">
        <v>13</v>
      </c>
      <c r="BT10">
        <v>2.5</v>
      </c>
      <c r="BU10">
        <v>1.4677</v>
      </c>
      <c r="BV10">
        <v>2.1044</v>
      </c>
      <c r="BW10">
        <v>0.89539999999999997</v>
      </c>
      <c r="BX10">
        <v>0.58450000000000002</v>
      </c>
      <c r="BY10">
        <v>0.42180000000000001</v>
      </c>
      <c r="BZ10">
        <v>0.2495</v>
      </c>
      <c r="CA10">
        <v>0.14000000000000001</v>
      </c>
      <c r="CB10">
        <v>8.1699999999999995E-2</v>
      </c>
      <c r="CC10">
        <v>5.6399999999999999E-2</v>
      </c>
      <c r="CD10">
        <v>3.1600000000000003E-2</v>
      </c>
      <c r="CE10">
        <v>5.7000000000000002E-2</v>
      </c>
      <c r="CF10">
        <v>6415.8</v>
      </c>
      <c r="CG10">
        <v>1328.2</v>
      </c>
      <c r="CH10">
        <v>333.9</v>
      </c>
      <c r="CI10">
        <v>168.1</v>
      </c>
      <c r="CJ10">
        <v>102.4</v>
      </c>
      <c r="CK10">
        <v>57.2</v>
      </c>
      <c r="CL10">
        <v>31.4</v>
      </c>
      <c r="CM10">
        <v>19.8</v>
      </c>
      <c r="CN10">
        <v>13.1</v>
      </c>
      <c r="CO10">
        <v>7.4</v>
      </c>
      <c r="CP10">
        <v>13.9</v>
      </c>
      <c r="CQ10">
        <v>8491.2000000000007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155</v>
      </c>
      <c r="CX10">
        <v>92</v>
      </c>
      <c r="CY10">
        <v>32</v>
      </c>
      <c r="CZ10">
        <v>13</v>
      </c>
      <c r="DA10">
        <v>0</v>
      </c>
      <c r="DB10">
        <v>130</v>
      </c>
      <c r="DC10">
        <v>99</v>
      </c>
      <c r="DD10">
        <v>41</v>
      </c>
      <c r="DE10">
        <v>19</v>
      </c>
    </row>
    <row r="11" spans="1:109" x14ac:dyDescent="0.25">
      <c r="A11" s="1">
        <v>45900</v>
      </c>
      <c r="B11" t="s">
        <v>288</v>
      </c>
      <c r="C11" t="s">
        <v>163</v>
      </c>
      <c r="D11" t="s">
        <v>129</v>
      </c>
      <c r="E11" t="s">
        <v>289</v>
      </c>
      <c r="F11" t="s">
        <v>241</v>
      </c>
      <c r="G11" t="s">
        <v>113</v>
      </c>
      <c r="H11" t="s">
        <v>113</v>
      </c>
      <c r="I11" s="5" t="s">
        <v>208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97.683333333333337</v>
      </c>
      <c r="O11" s="2">
        <v>45900.622707176</v>
      </c>
      <c r="P11" s="2">
        <v>45900.716356481003</v>
      </c>
      <c r="Q11">
        <v>5861</v>
      </c>
      <c r="R11" s="3">
        <v>9.2333999999999996</v>
      </c>
      <c r="S11" s="4">
        <v>869.73299999999995</v>
      </c>
      <c r="T11">
        <v>67</v>
      </c>
      <c r="U11" s="4">
        <v>1009.2673</v>
      </c>
      <c r="V11">
        <v>1</v>
      </c>
      <c r="W11">
        <v>0</v>
      </c>
      <c r="X11">
        <v>0</v>
      </c>
      <c r="Y11" s="4">
        <v>378.29849999999999</v>
      </c>
      <c r="Z11" s="3">
        <v>7.8178000000000001</v>
      </c>
      <c r="AA11" s="4">
        <v>94.524299999999997</v>
      </c>
      <c r="AB11" s="3">
        <v>5.4366000000000003</v>
      </c>
      <c r="AC11" s="4">
        <v>27.437200000000001</v>
      </c>
      <c r="AD11">
        <v>0</v>
      </c>
      <c r="AE11">
        <v>6.4401000000000002</v>
      </c>
      <c r="AF11">
        <v>5.7697000000000003</v>
      </c>
      <c r="AG11" s="7">
        <v>1.0053000000000001</v>
      </c>
      <c r="AH11" s="7">
        <v>5.2051999999999996</v>
      </c>
      <c r="AI11" s="7">
        <v>2.1532</v>
      </c>
      <c r="AJ11" s="7">
        <v>0.77410000000000001</v>
      </c>
      <c r="AK11" s="7">
        <v>9.5600000000000004E-2</v>
      </c>
      <c r="AL11">
        <v>4224</v>
      </c>
      <c r="AM11">
        <v>3147.3</v>
      </c>
      <c r="AN11">
        <v>570.6</v>
      </c>
      <c r="AO11">
        <v>136.4</v>
      </c>
      <c r="AP11">
        <v>12.9</v>
      </c>
      <c r="AQ11">
        <v>139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41</v>
      </c>
      <c r="AX11">
        <v>18</v>
      </c>
      <c r="AY11">
        <v>5</v>
      </c>
      <c r="AZ11">
        <v>3</v>
      </c>
      <c r="BA11">
        <v>3.6252</v>
      </c>
      <c r="BB11">
        <v>0.72570000000000001</v>
      </c>
      <c r="BC11">
        <v>0.25840000000000002</v>
      </c>
      <c r="BD11">
        <v>9.5100000000000004E-2</v>
      </c>
      <c r="BE11">
        <v>2.7300000000000001E-2</v>
      </c>
      <c r="BF11">
        <v>2534.9</v>
      </c>
      <c r="BG11">
        <v>287</v>
      </c>
      <c r="BH11">
        <v>83.8</v>
      </c>
      <c r="BI11">
        <v>29.1</v>
      </c>
      <c r="BJ11">
        <v>7.7</v>
      </c>
      <c r="BK11">
        <v>3.4998999999999998</v>
      </c>
      <c r="BL11">
        <v>0.73780000000000001</v>
      </c>
      <c r="BM11">
        <v>0.21279999999999999</v>
      </c>
      <c r="BN11">
        <v>4.4999999999999998E-2</v>
      </c>
      <c r="BO11">
        <v>6.3E-3</v>
      </c>
      <c r="BP11">
        <v>4720.8</v>
      </c>
      <c r="BQ11">
        <v>315.7</v>
      </c>
      <c r="BR11">
        <v>87.7</v>
      </c>
      <c r="BS11">
        <v>20.9</v>
      </c>
      <c r="BT11">
        <v>3.6</v>
      </c>
      <c r="BU11">
        <v>1.9782999999999999</v>
      </c>
      <c r="BV11">
        <v>2.8605</v>
      </c>
      <c r="BW11">
        <v>1.6771</v>
      </c>
      <c r="BX11">
        <v>1.002</v>
      </c>
      <c r="BY11">
        <v>0.64300000000000002</v>
      </c>
      <c r="BZ11">
        <v>0.39810000000000001</v>
      </c>
      <c r="CA11">
        <v>0.22509999999999999</v>
      </c>
      <c r="CB11">
        <v>0.1484</v>
      </c>
      <c r="CC11">
        <v>0.1009</v>
      </c>
      <c r="CD11">
        <v>7.5399999999999995E-2</v>
      </c>
      <c r="CE11">
        <v>0.1245</v>
      </c>
      <c r="CF11">
        <v>5044.7</v>
      </c>
      <c r="CG11">
        <v>1752.9</v>
      </c>
      <c r="CH11">
        <v>618</v>
      </c>
      <c r="CI11">
        <v>284.5</v>
      </c>
      <c r="CJ11">
        <v>153.9</v>
      </c>
      <c r="CK11">
        <v>88.8</v>
      </c>
      <c r="CL11">
        <v>48.8</v>
      </c>
      <c r="CM11">
        <v>32.799999999999997</v>
      </c>
      <c r="CN11">
        <v>22.2</v>
      </c>
      <c r="CO11">
        <v>16.5</v>
      </c>
      <c r="CP11">
        <v>28.1</v>
      </c>
      <c r="CQ11">
        <v>8091.3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195</v>
      </c>
      <c r="CX11">
        <v>139</v>
      </c>
      <c r="CY11">
        <v>56</v>
      </c>
      <c r="CZ11">
        <v>13</v>
      </c>
      <c r="DA11">
        <v>0</v>
      </c>
      <c r="DB11">
        <v>197</v>
      </c>
      <c r="DC11">
        <v>120</v>
      </c>
      <c r="DD11">
        <v>54</v>
      </c>
      <c r="DE11">
        <v>31</v>
      </c>
    </row>
    <row r="12" spans="1:109" x14ac:dyDescent="0.25">
      <c r="A12" s="1">
        <v>45900</v>
      </c>
      <c r="B12" t="s">
        <v>288</v>
      </c>
      <c r="C12" t="s">
        <v>243</v>
      </c>
      <c r="D12" t="s">
        <v>129</v>
      </c>
      <c r="E12" t="s">
        <v>289</v>
      </c>
      <c r="F12" t="s">
        <v>241</v>
      </c>
      <c r="G12" t="s">
        <v>113</v>
      </c>
      <c r="H12" t="s">
        <v>113</v>
      </c>
      <c r="I12" s="5" t="s">
        <v>208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33.216666666666669</v>
      </c>
      <c r="O12" s="2">
        <v>45900.623582175998</v>
      </c>
      <c r="P12" s="2">
        <v>45900.850626157</v>
      </c>
      <c r="Q12">
        <v>1993</v>
      </c>
      <c r="R12" s="3">
        <v>3.1894999999999998</v>
      </c>
      <c r="S12" s="4">
        <v>238.864</v>
      </c>
      <c r="T12">
        <v>24</v>
      </c>
      <c r="U12" s="4">
        <v>389.01089999999999</v>
      </c>
      <c r="V12">
        <v>0</v>
      </c>
      <c r="W12">
        <v>0</v>
      </c>
      <c r="X12">
        <v>0</v>
      </c>
      <c r="Y12" s="4">
        <v>143.37989999999999</v>
      </c>
      <c r="Z12" s="3">
        <v>7.0423</v>
      </c>
      <c r="AA12" s="4">
        <v>96.019599999999997</v>
      </c>
      <c r="AB12" s="3">
        <v>0.79020000000000001</v>
      </c>
      <c r="AC12" s="4">
        <v>4.2031000000000001</v>
      </c>
      <c r="AD12">
        <v>0</v>
      </c>
      <c r="AE12">
        <v>5.8089000000000004</v>
      </c>
      <c r="AF12">
        <v>4.5407999999999999</v>
      </c>
      <c r="AG12" s="7">
        <v>0.3402</v>
      </c>
      <c r="AH12" s="7">
        <v>1.7895000000000001</v>
      </c>
      <c r="AI12" s="7">
        <v>0.82089999999999996</v>
      </c>
      <c r="AJ12" s="7">
        <v>0.2324</v>
      </c>
      <c r="AK12" s="7">
        <v>6.4000000000000003E-3</v>
      </c>
      <c r="AL12">
        <v>18305.5</v>
      </c>
      <c r="AM12">
        <v>1048.5999999999999</v>
      </c>
      <c r="AN12">
        <v>219.6</v>
      </c>
      <c r="AO12">
        <v>41.9</v>
      </c>
      <c r="AP12">
        <v>0.9</v>
      </c>
      <c r="AQ12">
        <v>67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15</v>
      </c>
      <c r="AX12">
        <v>7</v>
      </c>
      <c r="AY12">
        <v>2</v>
      </c>
      <c r="AZ12">
        <v>0</v>
      </c>
      <c r="BA12">
        <v>1.2517</v>
      </c>
      <c r="BB12">
        <v>0.25819999999999999</v>
      </c>
      <c r="BC12">
        <v>9.7199999999999995E-2</v>
      </c>
      <c r="BD12">
        <v>3.7400000000000003E-2</v>
      </c>
      <c r="BE12">
        <v>1.4800000000000001E-2</v>
      </c>
      <c r="BF12">
        <v>845.3</v>
      </c>
      <c r="BG12">
        <v>113.3</v>
      </c>
      <c r="BH12">
        <v>35.1</v>
      </c>
      <c r="BI12">
        <v>12.4</v>
      </c>
      <c r="BJ12">
        <v>4.4000000000000004</v>
      </c>
      <c r="BK12">
        <v>1.1296999999999999</v>
      </c>
      <c r="BL12">
        <v>0.2964</v>
      </c>
      <c r="BM12">
        <v>8.1900000000000001E-2</v>
      </c>
      <c r="BN12">
        <v>1.9099999999999999E-2</v>
      </c>
      <c r="BO12">
        <v>3.0999999999999999E-3</v>
      </c>
      <c r="BP12">
        <v>18417.599999999999</v>
      </c>
      <c r="BQ12">
        <v>137.6</v>
      </c>
      <c r="BR12">
        <v>39.299999999999997</v>
      </c>
      <c r="BS12">
        <v>10.1</v>
      </c>
      <c r="BT12">
        <v>1.4</v>
      </c>
      <c r="BU12">
        <v>0.60450000000000004</v>
      </c>
      <c r="BV12">
        <v>0.97760000000000002</v>
      </c>
      <c r="BW12">
        <v>0.66190000000000004</v>
      </c>
      <c r="BX12">
        <v>0.37240000000000001</v>
      </c>
      <c r="BY12">
        <v>0.2445</v>
      </c>
      <c r="BZ12">
        <v>0.12820000000000001</v>
      </c>
      <c r="CA12">
        <v>8.2600000000000007E-2</v>
      </c>
      <c r="CB12">
        <v>4.5600000000000002E-2</v>
      </c>
      <c r="CC12">
        <v>3.0800000000000001E-2</v>
      </c>
      <c r="CD12">
        <v>1.77E-2</v>
      </c>
      <c r="CE12">
        <v>2.35E-2</v>
      </c>
      <c r="CF12">
        <v>18524.8</v>
      </c>
      <c r="CG12">
        <v>596.70000000000005</v>
      </c>
      <c r="CH12">
        <v>245.4</v>
      </c>
      <c r="CI12">
        <v>108</v>
      </c>
      <c r="CJ12">
        <v>59.1</v>
      </c>
      <c r="CK12">
        <v>31.6</v>
      </c>
      <c r="CL12">
        <v>19.8</v>
      </c>
      <c r="CM12">
        <v>12.5</v>
      </c>
      <c r="CN12">
        <v>7.3</v>
      </c>
      <c r="CO12">
        <v>4.5999999999999996</v>
      </c>
      <c r="CP12">
        <v>6.7</v>
      </c>
      <c r="CQ12">
        <v>19616.599999999999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87</v>
      </c>
      <c r="CX12">
        <v>67</v>
      </c>
      <c r="CY12">
        <v>31</v>
      </c>
      <c r="CZ12">
        <v>6</v>
      </c>
      <c r="DA12">
        <v>0</v>
      </c>
      <c r="DB12">
        <v>88</v>
      </c>
      <c r="DC12">
        <v>47</v>
      </c>
      <c r="DD12">
        <v>25</v>
      </c>
      <c r="DE12">
        <v>17</v>
      </c>
    </row>
    <row r="13" spans="1:109" x14ac:dyDescent="0.25">
      <c r="A13" s="1">
        <v>45900</v>
      </c>
      <c r="B13" t="s">
        <v>288</v>
      </c>
      <c r="C13" t="s">
        <v>214</v>
      </c>
      <c r="D13" t="s">
        <v>129</v>
      </c>
      <c r="E13" t="s">
        <v>289</v>
      </c>
      <c r="F13" t="s">
        <v>241</v>
      </c>
      <c r="G13" t="s">
        <v>113</v>
      </c>
      <c r="H13" t="s">
        <v>113</v>
      </c>
      <c r="I13" s="5" t="s">
        <v>208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84.466666666666669</v>
      </c>
      <c r="O13" s="2">
        <v>45900.621261574001</v>
      </c>
      <c r="P13" s="2">
        <v>45900.837868055998</v>
      </c>
      <c r="Q13">
        <v>5068</v>
      </c>
      <c r="R13" s="3">
        <v>6.9077999999999999</v>
      </c>
      <c r="S13" s="4">
        <v>273.04599999999999</v>
      </c>
      <c r="T13">
        <v>39</v>
      </c>
      <c r="U13" s="4">
        <v>716.48019999999997</v>
      </c>
      <c r="V13">
        <v>3</v>
      </c>
      <c r="W13">
        <v>0</v>
      </c>
      <c r="X13">
        <v>0</v>
      </c>
      <c r="Y13" s="4">
        <v>252.61179999999999</v>
      </c>
      <c r="Z13" s="3">
        <v>7.2355999999999998</v>
      </c>
      <c r="AA13" s="4">
        <v>81.781899999999993</v>
      </c>
      <c r="AB13" s="3">
        <v>1.7223999999999999</v>
      </c>
      <c r="AC13" s="4">
        <v>8.4879999999999995</v>
      </c>
      <c r="AD13">
        <v>0</v>
      </c>
      <c r="AE13">
        <v>7.5515999999999996</v>
      </c>
      <c r="AF13">
        <v>4.9423000000000004</v>
      </c>
      <c r="AG13" s="7">
        <v>0.85270000000000001</v>
      </c>
      <c r="AH13" s="7">
        <v>4.1715</v>
      </c>
      <c r="AI13" s="7">
        <v>1.6105</v>
      </c>
      <c r="AJ13" s="7">
        <v>0.26</v>
      </c>
      <c r="AK13" s="7">
        <v>1.2999999999999999E-2</v>
      </c>
      <c r="AL13">
        <v>15553.1</v>
      </c>
      <c r="AM13">
        <v>2676.9</v>
      </c>
      <c r="AN13">
        <v>436</v>
      </c>
      <c r="AO13">
        <v>46.8</v>
      </c>
      <c r="AP13">
        <v>1.8</v>
      </c>
      <c r="AQ13">
        <v>59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30</v>
      </c>
      <c r="AX13">
        <v>9</v>
      </c>
      <c r="AY13">
        <v>0</v>
      </c>
      <c r="AZ13">
        <v>0</v>
      </c>
      <c r="BA13">
        <v>2.8369</v>
      </c>
      <c r="BB13">
        <v>0.48780000000000001</v>
      </c>
      <c r="BC13">
        <v>0.19309999999999999</v>
      </c>
      <c r="BD13">
        <v>6.7699999999999996E-2</v>
      </c>
      <c r="BE13">
        <v>1.7999999999999999E-2</v>
      </c>
      <c r="BF13">
        <v>2231.1</v>
      </c>
      <c r="BG13">
        <v>230.6</v>
      </c>
      <c r="BH13">
        <v>72.2</v>
      </c>
      <c r="BI13">
        <v>22</v>
      </c>
      <c r="BJ13">
        <v>6</v>
      </c>
      <c r="BK13">
        <v>2.6093999999999999</v>
      </c>
      <c r="BL13">
        <v>0.4975</v>
      </c>
      <c r="BM13">
        <v>0.1507</v>
      </c>
      <c r="BN13">
        <v>4.1700000000000001E-2</v>
      </c>
      <c r="BO13">
        <v>5.0000000000000001E-3</v>
      </c>
      <c r="BP13">
        <v>15811.4</v>
      </c>
      <c r="BQ13">
        <v>235.9</v>
      </c>
      <c r="BR13">
        <v>78.900000000000006</v>
      </c>
      <c r="BS13">
        <v>23.3</v>
      </c>
      <c r="BT13">
        <v>3.2</v>
      </c>
      <c r="BU13">
        <v>1.7744</v>
      </c>
      <c r="BV13">
        <v>2.3831000000000002</v>
      </c>
      <c r="BW13">
        <v>1.1634</v>
      </c>
      <c r="BX13">
        <v>0.7198</v>
      </c>
      <c r="BY13">
        <v>0.35830000000000001</v>
      </c>
      <c r="BZ13">
        <v>0.19839999999999999</v>
      </c>
      <c r="CA13">
        <v>0.1237</v>
      </c>
      <c r="CB13">
        <v>7.1499999999999994E-2</v>
      </c>
      <c r="CC13">
        <v>4.7300000000000002E-2</v>
      </c>
      <c r="CD13">
        <v>2.9499999999999998E-2</v>
      </c>
      <c r="CE13">
        <v>3.85E-2</v>
      </c>
      <c r="CF13">
        <v>16329.9</v>
      </c>
      <c r="CG13">
        <v>1530.4</v>
      </c>
      <c r="CH13">
        <v>412.7</v>
      </c>
      <c r="CI13">
        <v>209</v>
      </c>
      <c r="CJ13">
        <v>98</v>
      </c>
      <c r="CK13">
        <v>52.4</v>
      </c>
      <c r="CL13">
        <v>32.6</v>
      </c>
      <c r="CM13">
        <v>18.399999999999999</v>
      </c>
      <c r="CN13">
        <v>12.1</v>
      </c>
      <c r="CO13">
        <v>8.1</v>
      </c>
      <c r="CP13">
        <v>11</v>
      </c>
      <c r="CQ13">
        <v>18714.8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118</v>
      </c>
      <c r="CX13">
        <v>111</v>
      </c>
      <c r="CY13">
        <v>67</v>
      </c>
      <c r="CZ13">
        <v>16</v>
      </c>
      <c r="DA13">
        <v>0</v>
      </c>
      <c r="DB13">
        <v>126</v>
      </c>
      <c r="DC13">
        <v>91</v>
      </c>
      <c r="DD13">
        <v>53</v>
      </c>
      <c r="DE13">
        <v>27</v>
      </c>
    </row>
    <row r="14" spans="1:109" x14ac:dyDescent="0.25">
      <c r="A14" s="1">
        <v>45900</v>
      </c>
      <c r="B14" t="s">
        <v>288</v>
      </c>
      <c r="C14" t="s">
        <v>142</v>
      </c>
      <c r="D14" t="s">
        <v>129</v>
      </c>
      <c r="E14" t="s">
        <v>289</v>
      </c>
      <c r="F14" t="s">
        <v>241</v>
      </c>
      <c r="G14" t="s">
        <v>113</v>
      </c>
      <c r="H14" t="s">
        <v>113</v>
      </c>
      <c r="I14" s="5" t="s">
        <v>208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72.283333333333331</v>
      </c>
      <c r="O14" s="2">
        <v>45900.625785880002</v>
      </c>
      <c r="P14" s="2">
        <v>45900.710438656999</v>
      </c>
      <c r="Q14">
        <v>4337</v>
      </c>
      <c r="R14" s="3">
        <v>7.9562999999999997</v>
      </c>
      <c r="S14" s="4">
        <v>516.89499999999998</v>
      </c>
      <c r="T14">
        <v>47</v>
      </c>
      <c r="U14" s="4">
        <v>849.52909999999997</v>
      </c>
      <c r="V14">
        <v>2</v>
      </c>
      <c r="W14">
        <v>0</v>
      </c>
      <c r="X14">
        <v>0</v>
      </c>
      <c r="Y14" s="4">
        <v>350.32249999999999</v>
      </c>
      <c r="Z14" s="3">
        <v>6.7000999999999999</v>
      </c>
      <c r="AA14" s="4">
        <v>110.07170000000001</v>
      </c>
      <c r="AB14" s="3">
        <v>5.1426999999999996</v>
      </c>
      <c r="AC14" s="4">
        <v>30.16</v>
      </c>
      <c r="AD14">
        <v>0</v>
      </c>
      <c r="AE14">
        <v>9.0222999999999995</v>
      </c>
      <c r="AF14">
        <v>5.2704000000000004</v>
      </c>
      <c r="AG14" s="7">
        <v>0.66290000000000004</v>
      </c>
      <c r="AH14" s="7">
        <v>4.0688000000000004</v>
      </c>
      <c r="AI14" s="7">
        <v>2.7078000000000002</v>
      </c>
      <c r="AJ14" s="7">
        <v>0.51690000000000003</v>
      </c>
      <c r="AK14" s="7">
        <v>0</v>
      </c>
      <c r="AL14">
        <v>4260.6000000000004</v>
      </c>
      <c r="AM14">
        <v>2228.9</v>
      </c>
      <c r="AN14">
        <v>731.6</v>
      </c>
      <c r="AO14">
        <v>92.9</v>
      </c>
      <c r="AP14">
        <v>0</v>
      </c>
      <c r="AQ14">
        <v>142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24</v>
      </c>
      <c r="AX14">
        <v>16</v>
      </c>
      <c r="AY14">
        <v>4</v>
      </c>
      <c r="AZ14">
        <v>3</v>
      </c>
      <c r="BA14">
        <v>3.2280000000000002</v>
      </c>
      <c r="BB14">
        <v>0.68120000000000003</v>
      </c>
      <c r="BC14">
        <v>0.16400000000000001</v>
      </c>
      <c r="BD14">
        <v>4.4499999999999998E-2</v>
      </c>
      <c r="BE14">
        <v>1.3899999999999999E-2</v>
      </c>
      <c r="BF14">
        <v>1840</v>
      </c>
      <c r="BG14">
        <v>289.89999999999998</v>
      </c>
      <c r="BH14">
        <v>61.9</v>
      </c>
      <c r="BI14">
        <v>15.8</v>
      </c>
      <c r="BJ14">
        <v>4.5999999999999996</v>
      </c>
      <c r="BK14">
        <v>2.9822000000000002</v>
      </c>
      <c r="BL14">
        <v>0.67710000000000004</v>
      </c>
      <c r="BM14">
        <v>0.1414</v>
      </c>
      <c r="BN14">
        <v>2.2100000000000002E-2</v>
      </c>
      <c r="BO14">
        <v>1.9E-3</v>
      </c>
      <c r="BP14">
        <v>4684</v>
      </c>
      <c r="BQ14">
        <v>328.6</v>
      </c>
      <c r="BR14">
        <v>76</v>
      </c>
      <c r="BS14">
        <v>12.1</v>
      </c>
      <c r="BT14">
        <v>1.1000000000000001</v>
      </c>
      <c r="BU14">
        <v>1.1266</v>
      </c>
      <c r="BV14">
        <v>2.1053000000000002</v>
      </c>
      <c r="BW14">
        <v>2.1095000000000002</v>
      </c>
      <c r="BX14">
        <v>1.3152999999999999</v>
      </c>
      <c r="BY14">
        <v>0.64600000000000002</v>
      </c>
      <c r="BZ14">
        <v>0.31430000000000002</v>
      </c>
      <c r="CA14">
        <v>0.15540000000000001</v>
      </c>
      <c r="CB14">
        <v>8.7900000000000006E-2</v>
      </c>
      <c r="CC14">
        <v>4.4600000000000001E-2</v>
      </c>
      <c r="CD14">
        <v>2.8400000000000002E-2</v>
      </c>
      <c r="CE14">
        <v>2.3E-2</v>
      </c>
      <c r="CF14">
        <v>4646.1000000000004</v>
      </c>
      <c r="CG14">
        <v>1224.8</v>
      </c>
      <c r="CH14">
        <v>754.5</v>
      </c>
      <c r="CI14">
        <v>371.5</v>
      </c>
      <c r="CJ14">
        <v>159.19999999999999</v>
      </c>
      <c r="CK14">
        <v>74.599999999999994</v>
      </c>
      <c r="CL14">
        <v>37.9</v>
      </c>
      <c r="CM14">
        <v>21</v>
      </c>
      <c r="CN14">
        <v>11.2</v>
      </c>
      <c r="CO14">
        <v>6.5</v>
      </c>
      <c r="CP14">
        <v>6.7</v>
      </c>
      <c r="CQ14">
        <v>7314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243</v>
      </c>
      <c r="CX14">
        <v>144</v>
      </c>
      <c r="CY14">
        <v>39</v>
      </c>
      <c r="CZ14">
        <v>7</v>
      </c>
      <c r="DA14">
        <v>0</v>
      </c>
      <c r="DB14">
        <v>218</v>
      </c>
      <c r="DC14">
        <v>127</v>
      </c>
      <c r="DD14">
        <v>39</v>
      </c>
      <c r="DE14">
        <v>21</v>
      </c>
    </row>
    <row r="15" spans="1:109" x14ac:dyDescent="0.25">
      <c r="A15" s="1">
        <v>45900</v>
      </c>
      <c r="B15" t="s">
        <v>288</v>
      </c>
      <c r="C15" t="s">
        <v>143</v>
      </c>
      <c r="D15" t="s">
        <v>129</v>
      </c>
      <c r="E15" t="s">
        <v>289</v>
      </c>
      <c r="F15" t="s">
        <v>241</v>
      </c>
      <c r="G15" t="s">
        <v>126</v>
      </c>
      <c r="H15" t="s">
        <v>113</v>
      </c>
      <c r="I15" s="5" t="s">
        <v>208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47.783333333333331</v>
      </c>
      <c r="O15" s="2">
        <v>45900.625949988003</v>
      </c>
      <c r="P15" s="2">
        <v>45900.659130717999</v>
      </c>
      <c r="Q15">
        <v>2867</v>
      </c>
      <c r="R15" s="3">
        <v>2.2166000000000001</v>
      </c>
      <c r="S15" s="4">
        <v>16.137</v>
      </c>
      <c r="T15">
        <v>3</v>
      </c>
      <c r="U15" s="4">
        <v>235.2689</v>
      </c>
      <c r="V15">
        <v>0</v>
      </c>
      <c r="W15">
        <v>0</v>
      </c>
      <c r="X15">
        <v>0</v>
      </c>
      <c r="Y15" s="4">
        <v>93.6828</v>
      </c>
      <c r="Z15" s="3">
        <v>5.6266999999999996</v>
      </c>
      <c r="AA15" s="4">
        <v>46.388599999999997</v>
      </c>
      <c r="AB15" s="3">
        <v>3.2700999999999998</v>
      </c>
      <c r="AC15" s="4">
        <v>9.4876000000000005</v>
      </c>
      <c r="AD15">
        <v>0</v>
      </c>
      <c r="AE15">
        <v>3.4260000000000002</v>
      </c>
      <c r="AF15">
        <v>4.4977999999999998</v>
      </c>
      <c r="AG15" s="7">
        <v>0.72050000000000003</v>
      </c>
      <c r="AH15" s="7">
        <v>1.3012999999999999</v>
      </c>
      <c r="AI15" s="7">
        <v>0.1787</v>
      </c>
      <c r="AJ15" s="7">
        <v>1.61E-2</v>
      </c>
      <c r="AK15" s="7">
        <v>0</v>
      </c>
      <c r="AL15">
        <v>1873.8</v>
      </c>
      <c r="AM15">
        <v>940.1</v>
      </c>
      <c r="AN15">
        <v>50</v>
      </c>
      <c r="AO15">
        <v>3</v>
      </c>
      <c r="AP15">
        <v>0</v>
      </c>
      <c r="AQ15">
        <v>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</v>
      </c>
      <c r="AX15">
        <v>0</v>
      </c>
      <c r="AY15">
        <v>0</v>
      </c>
      <c r="AZ15">
        <v>0</v>
      </c>
      <c r="BA15">
        <v>1.0874999999999999</v>
      </c>
      <c r="BB15">
        <v>0.1062</v>
      </c>
      <c r="BC15">
        <v>1.54E-2</v>
      </c>
      <c r="BD15">
        <v>1E-3</v>
      </c>
      <c r="BE15">
        <v>0</v>
      </c>
      <c r="BF15">
        <v>1389.4</v>
      </c>
      <c r="BG15">
        <v>67.3</v>
      </c>
      <c r="BH15">
        <v>6.7</v>
      </c>
      <c r="BI15">
        <v>0.6</v>
      </c>
      <c r="BJ15">
        <v>0</v>
      </c>
      <c r="BK15">
        <v>0.90139999999999998</v>
      </c>
      <c r="BL15">
        <v>8.2900000000000001E-2</v>
      </c>
      <c r="BM15">
        <v>1.9699999999999999E-2</v>
      </c>
      <c r="BN15">
        <v>2.0999999999999999E-3</v>
      </c>
      <c r="BO15">
        <v>4.0000000000000002E-4</v>
      </c>
      <c r="BP15">
        <v>1316.7</v>
      </c>
      <c r="BQ15">
        <v>72.900000000000006</v>
      </c>
      <c r="BR15">
        <v>11.6</v>
      </c>
      <c r="BS15">
        <v>1.5</v>
      </c>
      <c r="BT15">
        <v>0.2</v>
      </c>
      <c r="BU15">
        <v>1.2663</v>
      </c>
      <c r="BV15">
        <v>0.6038</v>
      </c>
      <c r="BW15">
        <v>0.18759999999999999</v>
      </c>
      <c r="BX15">
        <v>8.5599999999999996E-2</v>
      </c>
      <c r="BY15">
        <v>3.7499999999999999E-2</v>
      </c>
      <c r="BZ15">
        <v>1.55E-2</v>
      </c>
      <c r="CA15">
        <v>8.9999999999999993E-3</v>
      </c>
      <c r="CB15">
        <v>6.1000000000000004E-3</v>
      </c>
      <c r="CC15">
        <v>2.2000000000000001E-3</v>
      </c>
      <c r="CD15">
        <v>8.0000000000000004E-4</v>
      </c>
      <c r="CE15">
        <v>2.3E-3</v>
      </c>
      <c r="CF15">
        <v>2346.4</v>
      </c>
      <c r="CG15">
        <v>402.4</v>
      </c>
      <c r="CH15">
        <v>69</v>
      </c>
      <c r="CI15">
        <v>27.5</v>
      </c>
      <c r="CJ15">
        <v>11.1</v>
      </c>
      <c r="CK15">
        <v>4.8</v>
      </c>
      <c r="CL15">
        <v>2.5</v>
      </c>
      <c r="CM15">
        <v>1.7</v>
      </c>
      <c r="CN15">
        <v>0.6</v>
      </c>
      <c r="CO15">
        <v>0.2</v>
      </c>
      <c r="CP15">
        <v>0.7</v>
      </c>
      <c r="CQ15">
        <v>2866.8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30</v>
      </c>
      <c r="CX15">
        <v>24</v>
      </c>
      <c r="CY15">
        <v>3</v>
      </c>
      <c r="CZ15">
        <v>1</v>
      </c>
      <c r="DA15">
        <v>0</v>
      </c>
      <c r="DB15">
        <v>32</v>
      </c>
      <c r="DC15">
        <v>16</v>
      </c>
      <c r="DD15">
        <v>3</v>
      </c>
      <c r="DE15">
        <v>0</v>
      </c>
    </row>
    <row r="16" spans="1:109" x14ac:dyDescent="0.25">
      <c r="A16" s="1">
        <v>45900</v>
      </c>
      <c r="B16" t="s">
        <v>288</v>
      </c>
      <c r="C16" t="s">
        <v>156</v>
      </c>
      <c r="D16" t="s">
        <v>129</v>
      </c>
      <c r="E16" t="s">
        <v>289</v>
      </c>
      <c r="F16" t="s">
        <v>241</v>
      </c>
      <c r="G16" t="s">
        <v>126</v>
      </c>
      <c r="H16" t="s">
        <v>113</v>
      </c>
      <c r="I16" s="5" t="s">
        <v>208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0</v>
      </c>
      <c r="O16" s="2">
        <v>45900.625949988003</v>
      </c>
      <c r="P16" s="2">
        <v>45900.659130717999</v>
      </c>
      <c r="Q16">
        <v>0</v>
      </c>
      <c r="R16" s="3">
        <v>0</v>
      </c>
      <c r="S16" s="4">
        <v>0</v>
      </c>
      <c r="T16">
        <v>0</v>
      </c>
      <c r="U16" s="4">
        <v>0</v>
      </c>
      <c r="V16">
        <v>0</v>
      </c>
      <c r="W16">
        <v>0</v>
      </c>
      <c r="X16">
        <v>0</v>
      </c>
      <c r="Y16" s="4">
        <v>0</v>
      </c>
      <c r="Z16" s="3">
        <v>0</v>
      </c>
      <c r="AA16" s="4">
        <v>0</v>
      </c>
      <c r="AB16" s="3">
        <v>0</v>
      </c>
      <c r="AC16" s="4">
        <v>0</v>
      </c>
      <c r="AD16">
        <v>0</v>
      </c>
      <c r="AE16">
        <v>0</v>
      </c>
      <c r="AF16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>
        <v>2866.9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2866.9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2866.9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2866.8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</row>
    <row r="17" spans="1:109" x14ac:dyDescent="0.25">
      <c r="A17" s="1">
        <v>45900</v>
      </c>
      <c r="B17" t="s">
        <v>288</v>
      </c>
      <c r="C17" t="s">
        <v>133</v>
      </c>
      <c r="D17" t="s">
        <v>129</v>
      </c>
      <c r="E17" t="s">
        <v>289</v>
      </c>
      <c r="F17" t="s">
        <v>241</v>
      </c>
      <c r="G17" t="s">
        <v>126</v>
      </c>
      <c r="H17" t="s">
        <v>113</v>
      </c>
      <c r="I17" s="5" t="s">
        <v>208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0</v>
      </c>
      <c r="O17" s="2">
        <v>45900.625949988003</v>
      </c>
      <c r="P17" s="2">
        <v>45900.659130717999</v>
      </c>
      <c r="Q17">
        <v>0</v>
      </c>
      <c r="R17" s="3">
        <v>0</v>
      </c>
      <c r="S17" s="4">
        <v>0</v>
      </c>
      <c r="T17">
        <v>0</v>
      </c>
      <c r="U17" s="4">
        <v>0</v>
      </c>
      <c r="V17">
        <v>0</v>
      </c>
      <c r="W17">
        <v>0</v>
      </c>
      <c r="X17">
        <v>0</v>
      </c>
      <c r="Y17" s="4">
        <v>0</v>
      </c>
      <c r="Z17" s="3">
        <v>0</v>
      </c>
      <c r="AA17" s="4">
        <v>0</v>
      </c>
      <c r="AB17" s="3">
        <v>0</v>
      </c>
      <c r="AC17" s="4">
        <v>0</v>
      </c>
      <c r="AD17">
        <v>0</v>
      </c>
      <c r="AE17">
        <v>0</v>
      </c>
      <c r="AF1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>
        <v>2866.9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2866.9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2866.9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2866.8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</row>
    <row r="18" spans="1:109" x14ac:dyDescent="0.25">
      <c r="A18" s="1">
        <v>45900</v>
      </c>
      <c r="B18" t="s">
        <v>288</v>
      </c>
      <c r="C18" t="s">
        <v>138</v>
      </c>
      <c r="D18" t="s">
        <v>129</v>
      </c>
      <c r="E18" t="s">
        <v>289</v>
      </c>
      <c r="F18" t="s">
        <v>241</v>
      </c>
      <c r="G18" t="s">
        <v>126</v>
      </c>
      <c r="H18" t="s">
        <v>113</v>
      </c>
      <c r="I18" s="5" t="s">
        <v>208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47.783333333333331</v>
      </c>
      <c r="O18" s="2">
        <v>45900.625949988003</v>
      </c>
      <c r="P18" s="2">
        <v>45900.659130717999</v>
      </c>
      <c r="Q18">
        <v>2867</v>
      </c>
      <c r="R18" s="3">
        <v>5.0670999999999999</v>
      </c>
      <c r="S18" s="4">
        <v>350.42200000000003</v>
      </c>
      <c r="T18">
        <v>31</v>
      </c>
      <c r="U18" s="4">
        <v>446.33780000000002</v>
      </c>
      <c r="V18">
        <v>0</v>
      </c>
      <c r="W18">
        <v>0</v>
      </c>
      <c r="X18">
        <v>0</v>
      </c>
      <c r="Y18" s="4">
        <v>210.68549999999999</v>
      </c>
      <c r="Z18" s="3">
        <v>6.4912000000000001</v>
      </c>
      <c r="AA18" s="4">
        <v>106.04389999999999</v>
      </c>
      <c r="AB18" s="3">
        <v>8.1937999999999995</v>
      </c>
      <c r="AC18" s="4">
        <v>42.826700000000002</v>
      </c>
      <c r="AD18">
        <v>0</v>
      </c>
      <c r="AE18">
        <v>8.4069000000000003</v>
      </c>
      <c r="AF18">
        <v>4.2519</v>
      </c>
      <c r="AG18" s="7">
        <v>0.43169999999999997</v>
      </c>
      <c r="AH18" s="7">
        <v>2.8797000000000001</v>
      </c>
      <c r="AI18" s="7">
        <v>1.4053</v>
      </c>
      <c r="AJ18" s="7">
        <v>0.35039999999999999</v>
      </c>
      <c r="AK18" s="7">
        <v>0</v>
      </c>
      <c r="AL18">
        <v>666.4</v>
      </c>
      <c r="AM18">
        <v>1764.4</v>
      </c>
      <c r="AN18">
        <v>372</v>
      </c>
      <c r="AO18">
        <v>64.099999999999994</v>
      </c>
      <c r="AP18">
        <v>0</v>
      </c>
      <c r="AQ18">
        <v>76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15</v>
      </c>
      <c r="AX18">
        <v>9</v>
      </c>
      <c r="AY18">
        <v>2</v>
      </c>
      <c r="AZ18">
        <v>5</v>
      </c>
      <c r="BA18">
        <v>2.0865</v>
      </c>
      <c r="BB18">
        <v>0.3826</v>
      </c>
      <c r="BC18">
        <v>9.9299999999999999E-2</v>
      </c>
      <c r="BD18">
        <v>3.1099999999999999E-2</v>
      </c>
      <c r="BE18">
        <v>7.7000000000000002E-3</v>
      </c>
      <c r="BF18">
        <v>1215</v>
      </c>
      <c r="BG18">
        <v>158.5</v>
      </c>
      <c r="BH18">
        <v>39.6</v>
      </c>
      <c r="BI18">
        <v>12.6</v>
      </c>
      <c r="BJ18">
        <v>2.6</v>
      </c>
      <c r="BK18">
        <v>1.9703999999999999</v>
      </c>
      <c r="BL18">
        <v>0.39300000000000002</v>
      </c>
      <c r="BM18">
        <v>8.0299999999999996E-2</v>
      </c>
      <c r="BN18">
        <v>1.5299999999999999E-2</v>
      </c>
      <c r="BO18">
        <v>8.0000000000000004E-4</v>
      </c>
      <c r="BP18">
        <v>1208.9000000000001</v>
      </c>
      <c r="BQ18">
        <v>182.2</v>
      </c>
      <c r="BR18">
        <v>38.4</v>
      </c>
      <c r="BS18">
        <v>8.6</v>
      </c>
      <c r="BT18">
        <v>0.5</v>
      </c>
      <c r="BU18">
        <v>1.0177</v>
      </c>
      <c r="BV18">
        <v>1.5114000000000001</v>
      </c>
      <c r="BW18">
        <v>1.0215000000000001</v>
      </c>
      <c r="BX18">
        <v>0.69840000000000002</v>
      </c>
      <c r="BY18">
        <v>0.41689999999999999</v>
      </c>
      <c r="BZ18">
        <v>0.18590000000000001</v>
      </c>
      <c r="CA18">
        <v>0.10730000000000001</v>
      </c>
      <c r="CB18">
        <v>5.6800000000000003E-2</v>
      </c>
      <c r="CC18">
        <v>2.3E-2</v>
      </c>
      <c r="CD18">
        <v>1.18E-2</v>
      </c>
      <c r="CE18">
        <v>1.6400000000000001E-2</v>
      </c>
      <c r="CF18">
        <v>1158.8</v>
      </c>
      <c r="CG18">
        <v>949.6</v>
      </c>
      <c r="CH18">
        <v>367.1</v>
      </c>
      <c r="CI18">
        <v>195.1</v>
      </c>
      <c r="CJ18">
        <v>98.2</v>
      </c>
      <c r="CK18">
        <v>44.4</v>
      </c>
      <c r="CL18">
        <v>25.7</v>
      </c>
      <c r="CM18">
        <v>14.2</v>
      </c>
      <c r="CN18">
        <v>6.1</v>
      </c>
      <c r="CO18">
        <v>3.4</v>
      </c>
      <c r="CP18">
        <v>4.3</v>
      </c>
      <c r="CQ18">
        <v>2866.8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130</v>
      </c>
      <c r="CX18">
        <v>68</v>
      </c>
      <c r="CY18">
        <v>29</v>
      </c>
      <c r="CZ18">
        <v>3</v>
      </c>
      <c r="DA18">
        <v>0</v>
      </c>
      <c r="DB18">
        <v>99</v>
      </c>
      <c r="DC18">
        <v>58</v>
      </c>
      <c r="DD18">
        <v>36</v>
      </c>
      <c r="DE18">
        <v>14</v>
      </c>
    </row>
    <row r="19" spans="1:109" x14ac:dyDescent="0.25">
      <c r="A19" s="1">
        <v>45900</v>
      </c>
      <c r="B19" t="s">
        <v>288</v>
      </c>
      <c r="C19" t="s">
        <v>139</v>
      </c>
      <c r="D19" t="s">
        <v>129</v>
      </c>
      <c r="E19" t="s">
        <v>289</v>
      </c>
      <c r="F19" t="s">
        <v>241</v>
      </c>
      <c r="G19" t="s">
        <v>126</v>
      </c>
      <c r="H19" t="s">
        <v>113</v>
      </c>
      <c r="I19" s="5" t="s">
        <v>208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47.783333333333331</v>
      </c>
      <c r="O19" s="2">
        <v>45900.625949988003</v>
      </c>
      <c r="P19" s="2">
        <v>45900.659130717999</v>
      </c>
      <c r="Q19">
        <v>2867</v>
      </c>
      <c r="R19" s="3">
        <v>5.7465999999999999</v>
      </c>
      <c r="S19" s="4">
        <v>279.77999999999997</v>
      </c>
      <c r="T19">
        <v>36</v>
      </c>
      <c r="U19" s="4">
        <v>602.38390000000004</v>
      </c>
      <c r="V19">
        <v>1</v>
      </c>
      <c r="W19">
        <v>0</v>
      </c>
      <c r="X19">
        <v>0</v>
      </c>
      <c r="Y19" s="4">
        <v>249.9111</v>
      </c>
      <c r="Z19" s="3">
        <v>6.6889000000000003</v>
      </c>
      <c r="AA19" s="4">
        <v>120.26309999999999</v>
      </c>
      <c r="AB19" s="3">
        <v>9.4532000000000007</v>
      </c>
      <c r="AC19" s="4">
        <v>55.638500000000001</v>
      </c>
      <c r="AD19">
        <v>0</v>
      </c>
      <c r="AE19">
        <v>5.3912000000000004</v>
      </c>
      <c r="AF19">
        <v>5.0266999999999999</v>
      </c>
      <c r="AG19" s="7">
        <v>0.29749999999999999</v>
      </c>
      <c r="AH19" s="7">
        <v>2.9761000000000002</v>
      </c>
      <c r="AI19" s="7">
        <v>2.1930999999999998</v>
      </c>
      <c r="AJ19" s="7">
        <v>0.27900000000000003</v>
      </c>
      <c r="AK19" s="7">
        <v>8.0000000000000004E-4</v>
      </c>
      <c r="AL19">
        <v>520.20000000000005</v>
      </c>
      <c r="AM19">
        <v>1709.1</v>
      </c>
      <c r="AN19">
        <v>586.20000000000005</v>
      </c>
      <c r="AO19">
        <v>51.3</v>
      </c>
      <c r="AP19">
        <v>0.1</v>
      </c>
      <c r="AQ19">
        <v>117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21</v>
      </c>
      <c r="AX19">
        <v>10</v>
      </c>
      <c r="AY19">
        <v>2</v>
      </c>
      <c r="AZ19">
        <v>3</v>
      </c>
      <c r="BA19">
        <v>2.1377000000000002</v>
      </c>
      <c r="BB19">
        <v>0.48859999999999998</v>
      </c>
      <c r="BC19">
        <v>0.1396</v>
      </c>
      <c r="BD19">
        <v>5.0900000000000001E-2</v>
      </c>
      <c r="BE19">
        <v>1.3599999999999999E-2</v>
      </c>
      <c r="BF19">
        <v>1123</v>
      </c>
      <c r="BG19">
        <v>200.5</v>
      </c>
      <c r="BH19">
        <v>51.4</v>
      </c>
      <c r="BI19">
        <v>17.100000000000001</v>
      </c>
      <c r="BJ19">
        <v>4.5</v>
      </c>
      <c r="BK19">
        <v>2.3109999999999999</v>
      </c>
      <c r="BL19">
        <v>0.50270000000000004</v>
      </c>
      <c r="BM19">
        <v>8.8700000000000001E-2</v>
      </c>
      <c r="BN19">
        <v>1.2E-2</v>
      </c>
      <c r="BO19">
        <v>1.6999999999999999E-3</v>
      </c>
      <c r="BP19">
        <v>1198.0999999999999</v>
      </c>
      <c r="BQ19">
        <v>221</v>
      </c>
      <c r="BR19">
        <v>44.1</v>
      </c>
      <c r="BS19">
        <v>6.3</v>
      </c>
      <c r="BT19">
        <v>0.9</v>
      </c>
      <c r="BU19">
        <v>0.65980000000000005</v>
      </c>
      <c r="BV19">
        <v>1.6145</v>
      </c>
      <c r="BW19">
        <v>1.4219999999999999</v>
      </c>
      <c r="BX19">
        <v>1.1099000000000001</v>
      </c>
      <c r="BY19">
        <v>0.52080000000000004</v>
      </c>
      <c r="BZ19">
        <v>0.21510000000000001</v>
      </c>
      <c r="CA19">
        <v>0.10630000000000001</v>
      </c>
      <c r="CB19">
        <v>5.3199999999999997E-2</v>
      </c>
      <c r="CC19">
        <v>2.01E-2</v>
      </c>
      <c r="CD19">
        <v>8.0000000000000002E-3</v>
      </c>
      <c r="CE19">
        <v>1.6899999999999998E-2</v>
      </c>
      <c r="CF19">
        <v>820.3</v>
      </c>
      <c r="CG19">
        <v>996.4</v>
      </c>
      <c r="CH19">
        <v>504.8</v>
      </c>
      <c r="CI19">
        <v>309.8</v>
      </c>
      <c r="CJ19">
        <v>130</v>
      </c>
      <c r="CK19">
        <v>53.8</v>
      </c>
      <c r="CL19">
        <v>26.2</v>
      </c>
      <c r="CM19">
        <v>13.9</v>
      </c>
      <c r="CN19">
        <v>5.0999999999999996</v>
      </c>
      <c r="CO19">
        <v>2</v>
      </c>
      <c r="CP19">
        <v>4.5999999999999996</v>
      </c>
      <c r="CQ19">
        <v>2866.8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170</v>
      </c>
      <c r="CX19">
        <v>110</v>
      </c>
      <c r="CY19">
        <v>25</v>
      </c>
      <c r="CZ19">
        <v>4</v>
      </c>
      <c r="DA19">
        <v>0</v>
      </c>
      <c r="DB19">
        <v>159</v>
      </c>
      <c r="DC19">
        <v>102</v>
      </c>
      <c r="DD19">
        <v>38</v>
      </c>
      <c r="DE19">
        <v>21</v>
      </c>
    </row>
    <row r="20" spans="1:109" x14ac:dyDescent="0.25">
      <c r="A20" s="1">
        <v>45900</v>
      </c>
      <c r="B20" t="s">
        <v>288</v>
      </c>
      <c r="C20" t="s">
        <v>135</v>
      </c>
      <c r="D20" t="s">
        <v>129</v>
      </c>
      <c r="E20" t="s">
        <v>289</v>
      </c>
      <c r="F20" t="s">
        <v>241</v>
      </c>
      <c r="G20" t="s">
        <v>126</v>
      </c>
      <c r="H20" t="s">
        <v>113</v>
      </c>
      <c r="I20" s="5" t="s">
        <v>208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47.783333333333331</v>
      </c>
      <c r="O20" s="2">
        <v>45900.625949988003</v>
      </c>
      <c r="P20" s="2">
        <v>45900.659130717999</v>
      </c>
      <c r="Q20">
        <v>2867</v>
      </c>
      <c r="R20" s="3">
        <v>4.8776999999999999</v>
      </c>
      <c r="S20" s="4">
        <v>177.37</v>
      </c>
      <c r="T20">
        <v>18</v>
      </c>
      <c r="U20" s="4">
        <v>520.2482</v>
      </c>
      <c r="V20">
        <v>0</v>
      </c>
      <c r="W20">
        <v>0</v>
      </c>
      <c r="X20">
        <v>0</v>
      </c>
      <c r="Y20" s="4">
        <v>187.48429999999999</v>
      </c>
      <c r="Z20" s="3">
        <v>7.4245000000000001</v>
      </c>
      <c r="AA20" s="4">
        <v>102.0792</v>
      </c>
      <c r="AB20" s="3">
        <v>7.7877000000000001</v>
      </c>
      <c r="AC20" s="4">
        <v>43.923499999999997</v>
      </c>
      <c r="AD20">
        <v>0</v>
      </c>
      <c r="AE20">
        <v>5.3657000000000004</v>
      </c>
      <c r="AF20">
        <v>4.5979999999999999</v>
      </c>
      <c r="AG20" s="7">
        <v>0.43090000000000001</v>
      </c>
      <c r="AH20" s="7">
        <v>2.9032</v>
      </c>
      <c r="AI20" s="7">
        <v>1.3661000000000001</v>
      </c>
      <c r="AJ20" s="7">
        <v>0.14699999999999999</v>
      </c>
      <c r="AK20" s="7">
        <v>3.04E-2</v>
      </c>
      <c r="AL20">
        <v>702.5</v>
      </c>
      <c r="AM20">
        <v>1754.1</v>
      </c>
      <c r="AN20">
        <v>380.3</v>
      </c>
      <c r="AO20">
        <v>25.7</v>
      </c>
      <c r="AP20">
        <v>4.2</v>
      </c>
      <c r="AQ20">
        <v>37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12</v>
      </c>
      <c r="AX20">
        <v>5</v>
      </c>
      <c r="AY20">
        <v>0</v>
      </c>
      <c r="AZ20">
        <v>1</v>
      </c>
      <c r="BA20">
        <v>2.0739000000000001</v>
      </c>
      <c r="BB20">
        <v>0.37819999999999998</v>
      </c>
      <c r="BC20">
        <v>7.7899999999999997E-2</v>
      </c>
      <c r="BD20">
        <v>2.0500000000000001E-2</v>
      </c>
      <c r="BE20">
        <v>3.8999999999999998E-3</v>
      </c>
      <c r="BF20">
        <v>1248.5</v>
      </c>
      <c r="BG20">
        <v>168</v>
      </c>
      <c r="BH20">
        <v>29.1</v>
      </c>
      <c r="BI20">
        <v>7</v>
      </c>
      <c r="BJ20">
        <v>1.5</v>
      </c>
      <c r="BK20">
        <v>1.8947000000000001</v>
      </c>
      <c r="BL20">
        <v>0.33779999999999999</v>
      </c>
      <c r="BM20">
        <v>7.7399999999999997E-2</v>
      </c>
      <c r="BN20">
        <v>1.2999999999999999E-2</v>
      </c>
      <c r="BO20">
        <v>4.0000000000000002E-4</v>
      </c>
      <c r="BP20">
        <v>1201.3</v>
      </c>
      <c r="BQ20">
        <v>165.1</v>
      </c>
      <c r="BR20">
        <v>38.4</v>
      </c>
      <c r="BS20">
        <v>7.7</v>
      </c>
      <c r="BT20">
        <v>0.2</v>
      </c>
      <c r="BU20">
        <v>0.93840000000000001</v>
      </c>
      <c r="BV20">
        <v>1.6227</v>
      </c>
      <c r="BW20">
        <v>1.1869000000000001</v>
      </c>
      <c r="BX20">
        <v>0.60980000000000001</v>
      </c>
      <c r="BY20">
        <v>0.2261</v>
      </c>
      <c r="BZ20">
        <v>0.10580000000000001</v>
      </c>
      <c r="CA20">
        <v>7.5600000000000001E-2</v>
      </c>
      <c r="CB20">
        <v>5.9799999999999999E-2</v>
      </c>
      <c r="CC20">
        <v>2.6800000000000001E-2</v>
      </c>
      <c r="CD20">
        <v>1.66E-2</v>
      </c>
      <c r="CE20">
        <v>9.4000000000000004E-3</v>
      </c>
      <c r="CF20">
        <v>1127.9000000000001</v>
      </c>
      <c r="CG20">
        <v>1010.6</v>
      </c>
      <c r="CH20">
        <v>415.6</v>
      </c>
      <c r="CI20">
        <v>179</v>
      </c>
      <c r="CJ20">
        <v>61.7</v>
      </c>
      <c r="CK20">
        <v>27.9</v>
      </c>
      <c r="CL20">
        <v>18</v>
      </c>
      <c r="CM20">
        <v>12.9</v>
      </c>
      <c r="CN20">
        <v>6.5</v>
      </c>
      <c r="CO20">
        <v>4</v>
      </c>
      <c r="CP20">
        <v>2.7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133</v>
      </c>
      <c r="CX20">
        <v>68</v>
      </c>
      <c r="CY20">
        <v>30</v>
      </c>
      <c r="CZ20">
        <v>2</v>
      </c>
      <c r="DA20">
        <v>0</v>
      </c>
      <c r="DB20">
        <v>140</v>
      </c>
      <c r="DC20">
        <v>54</v>
      </c>
      <c r="DD20">
        <v>21</v>
      </c>
      <c r="DE20">
        <v>7</v>
      </c>
    </row>
    <row r="21" spans="1:109" x14ac:dyDescent="0.25">
      <c r="A21" s="1">
        <v>45900</v>
      </c>
      <c r="B21" t="s">
        <v>288</v>
      </c>
      <c r="C21" t="s">
        <v>177</v>
      </c>
      <c r="D21" t="s">
        <v>129</v>
      </c>
      <c r="E21" t="s">
        <v>289</v>
      </c>
      <c r="F21" t="s">
        <v>241</v>
      </c>
      <c r="G21" t="s">
        <v>126</v>
      </c>
      <c r="H21" t="s">
        <v>113</v>
      </c>
      <c r="I21" s="5" t="s">
        <v>208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47.783333333333331</v>
      </c>
      <c r="O21" s="2">
        <v>45900.625949988003</v>
      </c>
      <c r="P21" s="2">
        <v>45900.659130717999</v>
      </c>
      <c r="Q21">
        <v>2867</v>
      </c>
      <c r="R21" s="3">
        <v>4.4844999999999997</v>
      </c>
      <c r="S21" s="4">
        <v>166.114</v>
      </c>
      <c r="T21">
        <v>16</v>
      </c>
      <c r="U21" s="4">
        <v>465.66969999999998</v>
      </c>
      <c r="V21">
        <v>2</v>
      </c>
      <c r="W21">
        <v>0</v>
      </c>
      <c r="X21">
        <v>0</v>
      </c>
      <c r="Y21" s="4">
        <v>184.08279999999999</v>
      </c>
      <c r="Z21" s="3">
        <v>6.6889000000000003</v>
      </c>
      <c r="AA21" s="4">
        <v>93.850399999999993</v>
      </c>
      <c r="AB21" s="3">
        <v>7.1917999999999997</v>
      </c>
      <c r="AC21" s="4">
        <v>39.1922</v>
      </c>
      <c r="AD21">
        <v>0</v>
      </c>
      <c r="AE21">
        <v>4.8266999999999998</v>
      </c>
      <c r="AF21">
        <v>5.2556000000000003</v>
      </c>
      <c r="AG21" s="7">
        <v>0.47</v>
      </c>
      <c r="AH21" s="7">
        <v>2.6901000000000002</v>
      </c>
      <c r="AI21" s="7">
        <v>1.1583000000000001</v>
      </c>
      <c r="AJ21" s="7">
        <v>0.1661</v>
      </c>
      <c r="AK21" s="7">
        <v>0</v>
      </c>
      <c r="AL21">
        <v>846.4</v>
      </c>
      <c r="AM21">
        <v>1678</v>
      </c>
      <c r="AN21">
        <v>313.3</v>
      </c>
      <c r="AO21">
        <v>29.2</v>
      </c>
      <c r="AP21">
        <v>0</v>
      </c>
      <c r="AQ21">
        <v>92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12</v>
      </c>
      <c r="AX21">
        <v>3</v>
      </c>
      <c r="AY21">
        <v>1</v>
      </c>
      <c r="AZ21">
        <v>0</v>
      </c>
      <c r="BA21">
        <v>1.9412</v>
      </c>
      <c r="BB21">
        <v>0.30299999999999999</v>
      </c>
      <c r="BC21">
        <v>8.6099999999999996E-2</v>
      </c>
      <c r="BD21">
        <v>2.63E-2</v>
      </c>
      <c r="BE21">
        <v>4.8999999999999998E-3</v>
      </c>
      <c r="BF21">
        <v>1310.3</v>
      </c>
      <c r="BG21">
        <v>136.4</v>
      </c>
      <c r="BH21">
        <v>32.200000000000003</v>
      </c>
      <c r="BI21">
        <v>9.5</v>
      </c>
      <c r="BJ21">
        <v>1.4</v>
      </c>
      <c r="BK21">
        <v>1.7315</v>
      </c>
      <c r="BL21">
        <v>0.30080000000000001</v>
      </c>
      <c r="BM21">
        <v>6.6400000000000001E-2</v>
      </c>
      <c r="BN21">
        <v>1.9099999999999999E-2</v>
      </c>
      <c r="BO21">
        <v>5.0000000000000001E-3</v>
      </c>
      <c r="BP21">
        <v>1179.2</v>
      </c>
      <c r="BQ21">
        <v>151.6</v>
      </c>
      <c r="BR21">
        <v>33.299999999999997</v>
      </c>
      <c r="BS21">
        <v>10.3</v>
      </c>
      <c r="BT21">
        <v>2.7</v>
      </c>
      <c r="BU21">
        <v>1.0244</v>
      </c>
      <c r="BV21">
        <v>1.5558000000000001</v>
      </c>
      <c r="BW21">
        <v>0.82689999999999997</v>
      </c>
      <c r="BX21">
        <v>0.55120000000000002</v>
      </c>
      <c r="BY21">
        <v>0.2319</v>
      </c>
      <c r="BZ21">
        <v>0.1343</v>
      </c>
      <c r="CA21">
        <v>7.2900000000000006E-2</v>
      </c>
      <c r="CB21">
        <v>3.8300000000000001E-2</v>
      </c>
      <c r="CC21">
        <v>0.02</v>
      </c>
      <c r="CD21">
        <v>1.04E-2</v>
      </c>
      <c r="CE21">
        <v>1.8200000000000001E-2</v>
      </c>
      <c r="CF21">
        <v>1315.4</v>
      </c>
      <c r="CG21">
        <v>966.2</v>
      </c>
      <c r="CH21">
        <v>292.5</v>
      </c>
      <c r="CI21">
        <v>156.9</v>
      </c>
      <c r="CJ21">
        <v>60.7</v>
      </c>
      <c r="CK21">
        <v>32.700000000000003</v>
      </c>
      <c r="CL21">
        <v>18.2</v>
      </c>
      <c r="CM21">
        <v>10</v>
      </c>
      <c r="CN21">
        <v>5.5</v>
      </c>
      <c r="CO21">
        <v>3.2</v>
      </c>
      <c r="CP21">
        <v>5.6</v>
      </c>
      <c r="CQ21">
        <v>2866.8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106</v>
      </c>
      <c r="CX21">
        <v>55</v>
      </c>
      <c r="CY21">
        <v>25</v>
      </c>
      <c r="CZ21">
        <v>14</v>
      </c>
      <c r="DA21">
        <v>0</v>
      </c>
      <c r="DB21">
        <v>104</v>
      </c>
      <c r="DC21">
        <v>57</v>
      </c>
      <c r="DD21">
        <v>26</v>
      </c>
      <c r="DE21">
        <v>9</v>
      </c>
    </row>
    <row r="22" spans="1:109" x14ac:dyDescent="0.25">
      <c r="A22" s="1">
        <v>45900</v>
      </c>
      <c r="B22" t="s">
        <v>288</v>
      </c>
      <c r="C22" t="s">
        <v>140</v>
      </c>
      <c r="D22" t="s">
        <v>129</v>
      </c>
      <c r="E22" t="s">
        <v>289</v>
      </c>
      <c r="F22" t="s">
        <v>241</v>
      </c>
      <c r="G22" t="s">
        <v>126</v>
      </c>
      <c r="H22" t="s">
        <v>113</v>
      </c>
      <c r="I22" s="5" t="s">
        <v>208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47.783333333333331</v>
      </c>
      <c r="O22" s="2">
        <v>45900.625949988003</v>
      </c>
      <c r="P22" s="2">
        <v>45900.659130717999</v>
      </c>
      <c r="Q22">
        <v>2867</v>
      </c>
      <c r="R22" s="3">
        <v>5.0248999999999997</v>
      </c>
      <c r="S22" s="4">
        <v>248.27600000000001</v>
      </c>
      <c r="T22">
        <v>24</v>
      </c>
      <c r="U22" s="4">
        <v>490.12759999999997</v>
      </c>
      <c r="V22">
        <v>0</v>
      </c>
      <c r="W22">
        <v>0</v>
      </c>
      <c r="X22">
        <v>0</v>
      </c>
      <c r="Y22" s="4">
        <v>213.38720000000001</v>
      </c>
      <c r="Z22" s="3">
        <v>7.0689000000000002</v>
      </c>
      <c r="AA22" s="4">
        <v>105.1604</v>
      </c>
      <c r="AB22" s="3">
        <v>8.2219999999999995</v>
      </c>
      <c r="AC22" s="4">
        <v>45.034700000000001</v>
      </c>
      <c r="AD22">
        <v>0</v>
      </c>
      <c r="AE22">
        <v>5.3067000000000002</v>
      </c>
      <c r="AF22">
        <v>4.5067000000000004</v>
      </c>
      <c r="AG22" s="7">
        <v>0.42880000000000001</v>
      </c>
      <c r="AH22" s="7">
        <v>2.7364999999999999</v>
      </c>
      <c r="AI22" s="7">
        <v>1.6113</v>
      </c>
      <c r="AJ22" s="7">
        <v>0.2397</v>
      </c>
      <c r="AK22" s="7">
        <v>8.5000000000000006E-3</v>
      </c>
      <c r="AL22">
        <v>800.9</v>
      </c>
      <c r="AM22">
        <v>1578.8</v>
      </c>
      <c r="AN22">
        <v>443.4</v>
      </c>
      <c r="AO22">
        <v>42.6</v>
      </c>
      <c r="AP22">
        <v>1.2</v>
      </c>
      <c r="AQ22">
        <v>34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14</v>
      </c>
      <c r="AX22">
        <v>8</v>
      </c>
      <c r="AY22">
        <v>1</v>
      </c>
      <c r="AZ22">
        <v>1</v>
      </c>
      <c r="BA22">
        <v>1.9260999999999999</v>
      </c>
      <c r="BB22">
        <v>0.42509999999999998</v>
      </c>
      <c r="BC22">
        <v>0.1211</v>
      </c>
      <c r="BD22">
        <v>3.4500000000000003E-2</v>
      </c>
      <c r="BE22">
        <v>5.0000000000000001E-3</v>
      </c>
      <c r="BF22">
        <v>1160.9000000000001</v>
      </c>
      <c r="BG22">
        <v>183.8</v>
      </c>
      <c r="BH22">
        <v>41.9</v>
      </c>
      <c r="BI22">
        <v>10.199999999999999</v>
      </c>
      <c r="BJ22">
        <v>1.7</v>
      </c>
      <c r="BK22">
        <v>2.0093999999999999</v>
      </c>
      <c r="BL22">
        <v>0.4047</v>
      </c>
      <c r="BM22">
        <v>8.6900000000000005E-2</v>
      </c>
      <c r="BN22">
        <v>1.1299999999999999E-2</v>
      </c>
      <c r="BO22">
        <v>8.9999999999999998E-4</v>
      </c>
      <c r="BP22">
        <v>1245.3</v>
      </c>
      <c r="BQ22">
        <v>177.5</v>
      </c>
      <c r="BR22">
        <v>38.299999999999997</v>
      </c>
      <c r="BS22">
        <v>6.7</v>
      </c>
      <c r="BT22">
        <v>0.6</v>
      </c>
      <c r="BU22">
        <v>0.90490000000000004</v>
      </c>
      <c r="BV22">
        <v>1.3039000000000001</v>
      </c>
      <c r="BW22">
        <v>1.363</v>
      </c>
      <c r="BX22">
        <v>0.74309999999999998</v>
      </c>
      <c r="BY22">
        <v>0.32919999999999999</v>
      </c>
      <c r="BZ22">
        <v>0.1605</v>
      </c>
      <c r="CA22">
        <v>9.4E-2</v>
      </c>
      <c r="CB22">
        <v>4.9500000000000002E-2</v>
      </c>
      <c r="CC22">
        <v>3.44E-2</v>
      </c>
      <c r="CD22">
        <v>2.4500000000000001E-2</v>
      </c>
      <c r="CE22">
        <v>1.7999999999999999E-2</v>
      </c>
      <c r="CF22">
        <v>1204.5</v>
      </c>
      <c r="CG22">
        <v>785.4</v>
      </c>
      <c r="CH22">
        <v>482.3</v>
      </c>
      <c r="CI22">
        <v>216.5</v>
      </c>
      <c r="CJ22">
        <v>86.1</v>
      </c>
      <c r="CK22">
        <v>39.200000000000003</v>
      </c>
      <c r="CL22">
        <v>23.5</v>
      </c>
      <c r="CM22">
        <v>11.5</v>
      </c>
      <c r="CN22">
        <v>7.4</v>
      </c>
      <c r="CO22">
        <v>5.8</v>
      </c>
      <c r="CP22">
        <v>4.7</v>
      </c>
      <c r="CQ22">
        <v>2866.8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140</v>
      </c>
      <c r="CX22">
        <v>91</v>
      </c>
      <c r="CY22">
        <v>19</v>
      </c>
      <c r="CZ22">
        <v>4</v>
      </c>
      <c r="DA22">
        <v>0</v>
      </c>
      <c r="DB22">
        <v>133</v>
      </c>
      <c r="DC22">
        <v>81</v>
      </c>
      <c r="DD22">
        <v>31</v>
      </c>
      <c r="DE22">
        <v>8</v>
      </c>
    </row>
    <row r="23" spans="1:109" x14ac:dyDescent="0.25">
      <c r="A23" s="1">
        <v>45900</v>
      </c>
      <c r="B23" t="s">
        <v>288</v>
      </c>
      <c r="C23" t="s">
        <v>147</v>
      </c>
      <c r="D23" t="s">
        <v>129</v>
      </c>
      <c r="E23" t="s">
        <v>289</v>
      </c>
      <c r="F23" t="s">
        <v>241</v>
      </c>
      <c r="G23" t="s">
        <v>126</v>
      </c>
      <c r="H23" t="s">
        <v>113</v>
      </c>
      <c r="I23" s="5" t="s">
        <v>208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47.783333333333331</v>
      </c>
      <c r="O23" s="2">
        <v>45900.625949988003</v>
      </c>
      <c r="P23" s="2">
        <v>45900.659130717999</v>
      </c>
      <c r="Q23">
        <v>2867</v>
      </c>
      <c r="R23" s="3">
        <v>4.4965000000000002</v>
      </c>
      <c r="S23" s="4">
        <v>360.69400000000002</v>
      </c>
      <c r="T23">
        <v>31</v>
      </c>
      <c r="U23" s="4">
        <v>486.95830000000001</v>
      </c>
      <c r="V23">
        <v>1</v>
      </c>
      <c r="W23">
        <v>0</v>
      </c>
      <c r="X23">
        <v>0</v>
      </c>
      <c r="Y23" s="4">
        <v>187.77029999999999</v>
      </c>
      <c r="Z23" s="3">
        <v>7.6134000000000004</v>
      </c>
      <c r="AA23" s="4">
        <v>94.101600000000005</v>
      </c>
      <c r="AB23" s="3">
        <v>7.4034000000000004</v>
      </c>
      <c r="AC23" s="4">
        <v>36.439100000000003</v>
      </c>
      <c r="AD23">
        <v>0</v>
      </c>
      <c r="AE23">
        <v>5.3852000000000002</v>
      </c>
      <c r="AF23">
        <v>4.3898000000000001</v>
      </c>
      <c r="AG23" s="7">
        <v>0.45400000000000001</v>
      </c>
      <c r="AH23" s="7">
        <v>2.6920999999999999</v>
      </c>
      <c r="AI23" s="7">
        <v>0.98970000000000002</v>
      </c>
      <c r="AJ23" s="7">
        <v>0.34010000000000001</v>
      </c>
      <c r="AK23" s="7">
        <v>2.06E-2</v>
      </c>
      <c r="AL23">
        <v>822.8</v>
      </c>
      <c r="AM23">
        <v>1719.1</v>
      </c>
      <c r="AN23">
        <v>261.89999999999998</v>
      </c>
      <c r="AO23">
        <v>60.1</v>
      </c>
      <c r="AP23">
        <v>2.8</v>
      </c>
      <c r="AQ23">
        <v>119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14</v>
      </c>
      <c r="AX23">
        <v>14</v>
      </c>
      <c r="AY23">
        <v>3</v>
      </c>
      <c r="AZ23">
        <v>0</v>
      </c>
      <c r="BA23">
        <v>1.6843999999999999</v>
      </c>
      <c r="BB23">
        <v>0.35980000000000001</v>
      </c>
      <c r="BC23">
        <v>0.15010000000000001</v>
      </c>
      <c r="BD23">
        <v>4.0500000000000001E-2</v>
      </c>
      <c r="BE23">
        <v>1.0999999999999999E-2</v>
      </c>
      <c r="BF23">
        <v>1170.3</v>
      </c>
      <c r="BG23">
        <v>157.5</v>
      </c>
      <c r="BH23">
        <v>50.9</v>
      </c>
      <c r="BI23">
        <v>12.9</v>
      </c>
      <c r="BJ23">
        <v>3.4</v>
      </c>
      <c r="BK23">
        <v>1.7592000000000001</v>
      </c>
      <c r="BL23">
        <v>0.38159999999999999</v>
      </c>
      <c r="BM23">
        <v>8.8700000000000001E-2</v>
      </c>
      <c r="BN23">
        <v>1.8100000000000002E-2</v>
      </c>
      <c r="BO23">
        <v>3.0000000000000001E-3</v>
      </c>
      <c r="BP23">
        <v>1255</v>
      </c>
      <c r="BQ23">
        <v>167.3</v>
      </c>
      <c r="BR23">
        <v>38.4</v>
      </c>
      <c r="BS23">
        <v>9.1999999999999993</v>
      </c>
      <c r="BT23">
        <v>1.8</v>
      </c>
      <c r="BU23">
        <v>1.05</v>
      </c>
      <c r="BV23">
        <v>1.5471999999999999</v>
      </c>
      <c r="BW23">
        <v>0.66539999999999999</v>
      </c>
      <c r="BX23">
        <v>0.45069999999999999</v>
      </c>
      <c r="BY23">
        <v>0.32629999999999998</v>
      </c>
      <c r="BZ23">
        <v>0.18629999999999999</v>
      </c>
      <c r="CA23">
        <v>9.5899999999999999E-2</v>
      </c>
      <c r="CB23">
        <v>5.8299999999999998E-2</v>
      </c>
      <c r="CC23">
        <v>4.41E-2</v>
      </c>
      <c r="CD23">
        <v>2.5000000000000001E-2</v>
      </c>
      <c r="CE23">
        <v>4.7399999999999998E-2</v>
      </c>
      <c r="CF23">
        <v>1324.1</v>
      </c>
      <c r="CG23">
        <v>982.7</v>
      </c>
      <c r="CH23">
        <v>247.1</v>
      </c>
      <c r="CI23">
        <v>128.69999999999999</v>
      </c>
      <c r="CJ23">
        <v>79</v>
      </c>
      <c r="CK23">
        <v>42.6</v>
      </c>
      <c r="CL23">
        <v>21.1</v>
      </c>
      <c r="CM23">
        <v>14.3</v>
      </c>
      <c r="CN23">
        <v>10.3</v>
      </c>
      <c r="CO23">
        <v>5.7</v>
      </c>
      <c r="CP23">
        <v>11.1</v>
      </c>
      <c r="CQ23">
        <v>2866.8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113</v>
      </c>
      <c r="CX23">
        <v>69</v>
      </c>
      <c r="CY23">
        <v>23</v>
      </c>
      <c r="CZ23">
        <v>8</v>
      </c>
      <c r="DA23">
        <v>0</v>
      </c>
      <c r="DB23">
        <v>94</v>
      </c>
      <c r="DC23">
        <v>76</v>
      </c>
      <c r="DD23">
        <v>29</v>
      </c>
      <c r="DE23">
        <v>14</v>
      </c>
    </row>
    <row r="24" spans="1:109" x14ac:dyDescent="0.25">
      <c r="A24" s="1">
        <v>45900</v>
      </c>
      <c r="B24" t="s">
        <v>288</v>
      </c>
      <c r="C24" t="s">
        <v>163</v>
      </c>
      <c r="D24" t="s">
        <v>129</v>
      </c>
      <c r="E24" t="s">
        <v>289</v>
      </c>
      <c r="F24" t="s">
        <v>241</v>
      </c>
      <c r="G24" t="s">
        <v>126</v>
      </c>
      <c r="H24" t="s">
        <v>113</v>
      </c>
      <c r="I24" s="5" t="s">
        <v>208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47.783333333333331</v>
      </c>
      <c r="O24" s="2">
        <v>45900.625949988003</v>
      </c>
      <c r="P24" s="2">
        <v>45900.659130717999</v>
      </c>
      <c r="Q24">
        <v>2867</v>
      </c>
      <c r="R24" s="3">
        <v>4.5967000000000002</v>
      </c>
      <c r="S24" s="4">
        <v>418.28500000000003</v>
      </c>
      <c r="T24">
        <v>37</v>
      </c>
      <c r="U24" s="4">
        <v>504.13679999999999</v>
      </c>
      <c r="V24">
        <v>1</v>
      </c>
      <c r="W24">
        <v>0</v>
      </c>
      <c r="X24">
        <v>0</v>
      </c>
      <c r="Y24" s="4">
        <v>188.1062</v>
      </c>
      <c r="Z24" s="3">
        <v>7.7667000000000002</v>
      </c>
      <c r="AA24" s="4">
        <v>96.199200000000005</v>
      </c>
      <c r="AB24" s="3">
        <v>7.6646000000000001</v>
      </c>
      <c r="AC24" s="4">
        <v>38.880899999999997</v>
      </c>
      <c r="AD24">
        <v>0</v>
      </c>
      <c r="AE24">
        <v>6.2629999999999999</v>
      </c>
      <c r="AF24">
        <v>5.7697000000000003</v>
      </c>
      <c r="AG24" s="7">
        <v>0.4995</v>
      </c>
      <c r="AH24" s="7">
        <v>2.5792999999999999</v>
      </c>
      <c r="AI24" s="7">
        <v>1.0996999999999999</v>
      </c>
      <c r="AJ24" s="7">
        <v>0.39810000000000001</v>
      </c>
      <c r="AK24" s="7">
        <v>2.0199999999999999E-2</v>
      </c>
      <c r="AL24">
        <v>950.1</v>
      </c>
      <c r="AM24">
        <v>1553.6</v>
      </c>
      <c r="AN24">
        <v>289.10000000000002</v>
      </c>
      <c r="AO24">
        <v>71.2</v>
      </c>
      <c r="AP24">
        <v>2.7</v>
      </c>
      <c r="AQ24">
        <v>63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24</v>
      </c>
      <c r="AX24">
        <v>9</v>
      </c>
      <c r="AY24">
        <v>4</v>
      </c>
      <c r="AZ24">
        <v>0</v>
      </c>
      <c r="BA24">
        <v>1.8201000000000001</v>
      </c>
      <c r="BB24">
        <v>0.36299999999999999</v>
      </c>
      <c r="BC24">
        <v>0.13370000000000001</v>
      </c>
      <c r="BD24">
        <v>4.3400000000000001E-2</v>
      </c>
      <c r="BE24">
        <v>1.5900000000000001E-2</v>
      </c>
      <c r="BF24">
        <v>1241.0999999999999</v>
      </c>
      <c r="BG24">
        <v>144.30000000000001</v>
      </c>
      <c r="BH24">
        <v>43.1</v>
      </c>
      <c r="BI24">
        <v>13.6</v>
      </c>
      <c r="BJ24">
        <v>4.4000000000000004</v>
      </c>
      <c r="BK24">
        <v>1.7168000000000001</v>
      </c>
      <c r="BL24">
        <v>0.3624</v>
      </c>
      <c r="BM24">
        <v>0.1147</v>
      </c>
      <c r="BN24">
        <v>2.29E-2</v>
      </c>
      <c r="BO24">
        <v>3.8999999999999998E-3</v>
      </c>
      <c r="BP24">
        <v>1201.9000000000001</v>
      </c>
      <c r="BQ24">
        <v>158.5</v>
      </c>
      <c r="BR24">
        <v>47</v>
      </c>
      <c r="BS24">
        <v>10.8</v>
      </c>
      <c r="BT24">
        <v>2</v>
      </c>
      <c r="BU24">
        <v>0.95489999999999997</v>
      </c>
      <c r="BV24">
        <v>1.4309000000000001</v>
      </c>
      <c r="BW24">
        <v>0.84660000000000002</v>
      </c>
      <c r="BX24">
        <v>0.50849999999999995</v>
      </c>
      <c r="BY24">
        <v>0.33960000000000001</v>
      </c>
      <c r="BZ24">
        <v>0.20480000000000001</v>
      </c>
      <c r="CA24">
        <v>9.9599999999999994E-2</v>
      </c>
      <c r="CB24">
        <v>7.1800000000000003E-2</v>
      </c>
      <c r="CC24">
        <v>4.8399999999999999E-2</v>
      </c>
      <c r="CD24">
        <v>3.2899999999999999E-2</v>
      </c>
      <c r="CE24">
        <v>5.8799999999999998E-2</v>
      </c>
      <c r="CF24">
        <v>1334.6</v>
      </c>
      <c r="CG24">
        <v>879.6</v>
      </c>
      <c r="CH24">
        <v>310.39999999999998</v>
      </c>
      <c r="CI24">
        <v>144.1</v>
      </c>
      <c r="CJ24">
        <v>79.099999999999994</v>
      </c>
      <c r="CK24">
        <v>46.4</v>
      </c>
      <c r="CL24">
        <v>23.1</v>
      </c>
      <c r="CM24">
        <v>16.399999999999999</v>
      </c>
      <c r="CN24">
        <v>11.1</v>
      </c>
      <c r="CO24">
        <v>7.8</v>
      </c>
      <c r="CP24">
        <v>14.1</v>
      </c>
      <c r="CQ24">
        <v>2866.8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96</v>
      </c>
      <c r="CX24">
        <v>69</v>
      </c>
      <c r="CY24">
        <v>30</v>
      </c>
      <c r="CZ24">
        <v>7</v>
      </c>
      <c r="DA24">
        <v>0</v>
      </c>
      <c r="DB24">
        <v>97</v>
      </c>
      <c r="DC24">
        <v>60</v>
      </c>
      <c r="DD24">
        <v>30</v>
      </c>
      <c r="DE24">
        <v>14</v>
      </c>
    </row>
    <row r="25" spans="1:109" x14ac:dyDescent="0.25">
      <c r="A25" s="1">
        <v>45900</v>
      </c>
      <c r="B25" t="s">
        <v>288</v>
      </c>
      <c r="C25" t="s">
        <v>243</v>
      </c>
      <c r="D25" t="s">
        <v>129</v>
      </c>
      <c r="E25" t="s">
        <v>289</v>
      </c>
      <c r="F25" t="s">
        <v>241</v>
      </c>
      <c r="G25" t="s">
        <v>126</v>
      </c>
      <c r="H25" t="s">
        <v>113</v>
      </c>
      <c r="I25" s="5" t="s">
        <v>208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0</v>
      </c>
      <c r="O25" s="2">
        <v>45900.625949988003</v>
      </c>
      <c r="P25" s="2">
        <v>45900.659130717999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2866.9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2866.9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2866.9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2866.8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25">
      <c r="A26" s="1">
        <v>45900</v>
      </c>
      <c r="B26" t="s">
        <v>288</v>
      </c>
      <c r="C26" t="s">
        <v>214</v>
      </c>
      <c r="D26" t="s">
        <v>129</v>
      </c>
      <c r="E26" t="s">
        <v>289</v>
      </c>
      <c r="F26" t="s">
        <v>241</v>
      </c>
      <c r="G26" t="s">
        <v>126</v>
      </c>
      <c r="H26" t="s">
        <v>113</v>
      </c>
      <c r="I26" s="5" t="s">
        <v>208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47.783333333333331</v>
      </c>
      <c r="O26" s="2">
        <v>45900.625949988003</v>
      </c>
      <c r="P26" s="2">
        <v>45900.659130717999</v>
      </c>
      <c r="Q26">
        <v>2867</v>
      </c>
      <c r="R26" s="3">
        <v>3.9933000000000001</v>
      </c>
      <c r="S26" s="4">
        <v>110.913</v>
      </c>
      <c r="T26">
        <v>25</v>
      </c>
      <c r="U26" s="4">
        <v>411.70429999999999</v>
      </c>
      <c r="V26">
        <v>1</v>
      </c>
      <c r="W26">
        <v>0</v>
      </c>
      <c r="X26">
        <v>0</v>
      </c>
      <c r="Y26" s="4">
        <v>144.501</v>
      </c>
      <c r="Z26" s="3">
        <v>6.6801000000000004</v>
      </c>
      <c r="AA26" s="4">
        <v>83.570800000000006</v>
      </c>
      <c r="AB26" s="3">
        <v>6.4607999999999999</v>
      </c>
      <c r="AC26" s="4">
        <v>31.093900000000001</v>
      </c>
      <c r="AD26">
        <v>0</v>
      </c>
      <c r="AE26">
        <v>5.2934000000000001</v>
      </c>
      <c r="AF26">
        <v>4.9423000000000004</v>
      </c>
      <c r="AG26" s="7">
        <v>0.4945</v>
      </c>
      <c r="AH26" s="7">
        <v>2.3940000000000001</v>
      </c>
      <c r="AI26" s="7">
        <v>0.99380000000000002</v>
      </c>
      <c r="AJ26" s="7">
        <v>0.1095</v>
      </c>
      <c r="AK26" s="7">
        <v>1.4E-3</v>
      </c>
      <c r="AL26">
        <v>1023.6</v>
      </c>
      <c r="AM26">
        <v>1555.7</v>
      </c>
      <c r="AN26">
        <v>267</v>
      </c>
      <c r="AO26">
        <v>20.3</v>
      </c>
      <c r="AP26">
        <v>0.2</v>
      </c>
      <c r="AQ26">
        <v>34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5</v>
      </c>
      <c r="AY26">
        <v>0</v>
      </c>
      <c r="AZ26">
        <v>0</v>
      </c>
      <c r="BA26">
        <v>1.6241000000000001</v>
      </c>
      <c r="BB26">
        <v>0.28070000000000001</v>
      </c>
      <c r="BC26">
        <v>0.11070000000000001</v>
      </c>
      <c r="BD26">
        <v>3.4599999999999999E-2</v>
      </c>
      <c r="BE26">
        <v>8.6999999999999994E-3</v>
      </c>
      <c r="BF26">
        <v>1252.5999999999999</v>
      </c>
      <c r="BG26">
        <v>127.2</v>
      </c>
      <c r="BH26">
        <v>41.7</v>
      </c>
      <c r="BI26">
        <v>12.4</v>
      </c>
      <c r="BJ26">
        <v>2.6</v>
      </c>
      <c r="BK26">
        <v>1.5542</v>
      </c>
      <c r="BL26">
        <v>0.2722</v>
      </c>
      <c r="BM26">
        <v>8.4000000000000005E-2</v>
      </c>
      <c r="BN26">
        <v>2.1100000000000001E-2</v>
      </c>
      <c r="BO26">
        <v>3.0000000000000001E-3</v>
      </c>
      <c r="BP26">
        <v>1248.5999999999999</v>
      </c>
      <c r="BQ26">
        <v>125</v>
      </c>
      <c r="BR26">
        <v>42.9</v>
      </c>
      <c r="BS26">
        <v>12</v>
      </c>
      <c r="BT26">
        <v>1.8</v>
      </c>
      <c r="BU26">
        <v>1.0644</v>
      </c>
      <c r="BV26">
        <v>1.3474999999999999</v>
      </c>
      <c r="BW26">
        <v>0.67659999999999998</v>
      </c>
      <c r="BX26">
        <v>0.42880000000000001</v>
      </c>
      <c r="BY26">
        <v>0.21640000000000001</v>
      </c>
      <c r="BZ26">
        <v>9.6299999999999997E-2</v>
      </c>
      <c r="CA26">
        <v>6.4899999999999999E-2</v>
      </c>
      <c r="CB26">
        <v>3.8300000000000001E-2</v>
      </c>
      <c r="CC26">
        <v>2.58E-2</v>
      </c>
      <c r="CD26">
        <v>1.7100000000000001E-2</v>
      </c>
      <c r="CE26">
        <v>1.72E-2</v>
      </c>
      <c r="CF26">
        <v>1505.6</v>
      </c>
      <c r="CG26">
        <v>870.7</v>
      </c>
      <c r="CH26">
        <v>239</v>
      </c>
      <c r="CI26">
        <v>121</v>
      </c>
      <c r="CJ26">
        <v>58.4</v>
      </c>
      <c r="CK26">
        <v>26.5</v>
      </c>
      <c r="CL26">
        <v>18.100000000000001</v>
      </c>
      <c r="CM26">
        <v>10.3</v>
      </c>
      <c r="CN26">
        <v>7.1</v>
      </c>
      <c r="CO26">
        <v>4.7</v>
      </c>
      <c r="CP26">
        <v>5.4</v>
      </c>
      <c r="CQ26">
        <v>2866.8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67</v>
      </c>
      <c r="CX26">
        <v>61</v>
      </c>
      <c r="CY26">
        <v>36</v>
      </c>
      <c r="CZ26">
        <v>11</v>
      </c>
      <c r="DA26">
        <v>0</v>
      </c>
      <c r="DB26">
        <v>63</v>
      </c>
      <c r="DC26">
        <v>55</v>
      </c>
      <c r="DD26">
        <v>33</v>
      </c>
      <c r="DE26">
        <v>13</v>
      </c>
    </row>
    <row r="27" spans="1:109" x14ac:dyDescent="0.25">
      <c r="A27" s="1">
        <v>45900</v>
      </c>
      <c r="B27" t="s">
        <v>288</v>
      </c>
      <c r="C27" t="s">
        <v>142</v>
      </c>
      <c r="D27" t="s">
        <v>129</v>
      </c>
      <c r="E27" t="s">
        <v>289</v>
      </c>
      <c r="F27" t="s">
        <v>241</v>
      </c>
      <c r="G27" t="s">
        <v>126</v>
      </c>
      <c r="H27" t="s">
        <v>113</v>
      </c>
      <c r="I27" s="5" t="s">
        <v>208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47.783333333333331</v>
      </c>
      <c r="O27" s="2">
        <v>45900.625949988003</v>
      </c>
      <c r="P27" s="2">
        <v>45900.659130717999</v>
      </c>
      <c r="Q27">
        <v>2867</v>
      </c>
      <c r="R27" s="3">
        <v>5.4572000000000003</v>
      </c>
      <c r="S27" s="4">
        <v>358.49900000000002</v>
      </c>
      <c r="T27">
        <v>33</v>
      </c>
      <c r="U27" s="4">
        <v>583.7337</v>
      </c>
      <c r="V27">
        <v>1</v>
      </c>
      <c r="W27">
        <v>0</v>
      </c>
      <c r="X27">
        <v>0</v>
      </c>
      <c r="Y27" s="4">
        <v>242.1688</v>
      </c>
      <c r="Z27" s="3">
        <v>6.7000999999999999</v>
      </c>
      <c r="AA27" s="4">
        <v>114.2071</v>
      </c>
      <c r="AB27" s="3">
        <v>9.0151000000000003</v>
      </c>
      <c r="AC27" s="4">
        <v>54.006100000000004</v>
      </c>
      <c r="AD27">
        <v>0</v>
      </c>
      <c r="AE27">
        <v>9.0222999999999995</v>
      </c>
      <c r="AF27">
        <v>5.2704000000000004</v>
      </c>
      <c r="AG27" s="7">
        <v>0.41139999999999999</v>
      </c>
      <c r="AH27" s="7">
        <v>2.8715999999999999</v>
      </c>
      <c r="AI27" s="7">
        <v>1.8158000000000001</v>
      </c>
      <c r="AJ27" s="7">
        <v>0.35849999999999999</v>
      </c>
      <c r="AK27" s="7">
        <v>0</v>
      </c>
      <c r="AL27">
        <v>752</v>
      </c>
      <c r="AM27">
        <v>1557.5</v>
      </c>
      <c r="AN27">
        <v>493.6</v>
      </c>
      <c r="AO27">
        <v>63.8</v>
      </c>
      <c r="AP27">
        <v>0</v>
      </c>
      <c r="AQ27">
        <v>97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16</v>
      </c>
      <c r="AX27">
        <v>12</v>
      </c>
      <c r="AY27">
        <v>3</v>
      </c>
      <c r="AZ27">
        <v>2</v>
      </c>
      <c r="BA27">
        <v>2.2031000000000001</v>
      </c>
      <c r="BB27">
        <v>0.44590000000000002</v>
      </c>
      <c r="BC27">
        <v>0.1186</v>
      </c>
      <c r="BD27">
        <v>3.7900000000000003E-2</v>
      </c>
      <c r="BE27">
        <v>1.29E-2</v>
      </c>
      <c r="BF27">
        <v>1198.0999999999999</v>
      </c>
      <c r="BG27">
        <v>194.3</v>
      </c>
      <c r="BH27">
        <v>45.5</v>
      </c>
      <c r="BI27">
        <v>13.7</v>
      </c>
      <c r="BJ27">
        <v>4.2</v>
      </c>
      <c r="BK27">
        <v>2.0568</v>
      </c>
      <c r="BL27">
        <v>0.46639999999999998</v>
      </c>
      <c r="BM27">
        <v>9.8400000000000001E-2</v>
      </c>
      <c r="BN27">
        <v>1.5800000000000002E-2</v>
      </c>
      <c r="BO27">
        <v>1.5E-3</v>
      </c>
      <c r="BP27">
        <v>1118.5999999999999</v>
      </c>
      <c r="BQ27">
        <v>230.4</v>
      </c>
      <c r="BR27">
        <v>52.6</v>
      </c>
      <c r="BS27">
        <v>8.6</v>
      </c>
      <c r="BT27">
        <v>0.9</v>
      </c>
      <c r="BU27">
        <v>0.71340000000000003</v>
      </c>
      <c r="BV27">
        <v>1.4884999999999999</v>
      </c>
      <c r="BW27">
        <v>1.5125</v>
      </c>
      <c r="BX27">
        <v>0.88049999999999995</v>
      </c>
      <c r="BY27">
        <v>0.42159999999999997</v>
      </c>
      <c r="BZ27">
        <v>0.20480000000000001</v>
      </c>
      <c r="CA27">
        <v>0.1047</v>
      </c>
      <c r="CB27">
        <v>6.4000000000000001E-2</v>
      </c>
      <c r="CC27">
        <v>2.98E-2</v>
      </c>
      <c r="CD27">
        <v>1.8599999999999998E-2</v>
      </c>
      <c r="CE27">
        <v>1.8700000000000001E-2</v>
      </c>
      <c r="CF27">
        <v>1001.8</v>
      </c>
      <c r="CG27">
        <v>860.8</v>
      </c>
      <c r="CH27">
        <v>543.5</v>
      </c>
      <c r="CI27">
        <v>251.2</v>
      </c>
      <c r="CJ27">
        <v>104.2</v>
      </c>
      <c r="CK27">
        <v>47.9</v>
      </c>
      <c r="CL27">
        <v>25.2</v>
      </c>
      <c r="CM27">
        <v>15.2</v>
      </c>
      <c r="CN27">
        <v>7.5</v>
      </c>
      <c r="CO27">
        <v>4.2</v>
      </c>
      <c r="CP27">
        <v>5.4</v>
      </c>
      <c r="CQ27">
        <v>2866.8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178</v>
      </c>
      <c r="CX27">
        <v>101</v>
      </c>
      <c r="CY27">
        <v>26</v>
      </c>
      <c r="CZ27">
        <v>6</v>
      </c>
      <c r="DA27">
        <v>0</v>
      </c>
      <c r="DB27">
        <v>146</v>
      </c>
      <c r="DC27">
        <v>86</v>
      </c>
      <c r="DD27">
        <v>31</v>
      </c>
      <c r="DE27">
        <v>19</v>
      </c>
    </row>
    <row r="28" spans="1:109" x14ac:dyDescent="0.25">
      <c r="A28" s="1">
        <v>45900</v>
      </c>
      <c r="B28" t="s">
        <v>288</v>
      </c>
      <c r="C28" t="s">
        <v>143</v>
      </c>
      <c r="D28" t="s">
        <v>129</v>
      </c>
      <c r="E28" t="s">
        <v>289</v>
      </c>
      <c r="F28" t="s">
        <v>241</v>
      </c>
      <c r="G28" t="s">
        <v>127</v>
      </c>
      <c r="H28" t="s">
        <v>113</v>
      </c>
      <c r="I28" s="5" t="s">
        <v>208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48.9</v>
      </c>
      <c r="O28" s="2">
        <v>45900.668821353996</v>
      </c>
      <c r="P28" s="2">
        <v>45900.702777338003</v>
      </c>
      <c r="Q28">
        <v>2934</v>
      </c>
      <c r="R28" s="3">
        <v>1.97</v>
      </c>
      <c r="S28" s="4">
        <v>28.445</v>
      </c>
      <c r="T28">
        <v>3</v>
      </c>
      <c r="U28" s="4">
        <v>210.16669999999999</v>
      </c>
      <c r="V28">
        <v>0</v>
      </c>
      <c r="W28">
        <v>0</v>
      </c>
      <c r="X28">
        <v>0</v>
      </c>
      <c r="Y28" s="4">
        <v>90.04</v>
      </c>
      <c r="Z28" s="3">
        <v>5.7111999999999998</v>
      </c>
      <c r="AA28" s="4">
        <v>40.285699999999999</v>
      </c>
      <c r="AB28" s="3">
        <v>2.8546</v>
      </c>
      <c r="AC28" s="4">
        <v>6.2206000000000001</v>
      </c>
      <c r="AD28">
        <v>0</v>
      </c>
      <c r="AE28">
        <v>5.3734000000000002</v>
      </c>
      <c r="AF28">
        <v>4.1576000000000004</v>
      </c>
      <c r="AG28" s="7">
        <v>0.8367</v>
      </c>
      <c r="AH28" s="7">
        <v>0.92569999999999997</v>
      </c>
      <c r="AI28" s="7">
        <v>0.17910000000000001</v>
      </c>
      <c r="AJ28" s="7">
        <v>2.8400000000000002E-2</v>
      </c>
      <c r="AK28" s="7">
        <v>0</v>
      </c>
      <c r="AL28">
        <v>2194.3000000000002</v>
      </c>
      <c r="AM28">
        <v>686.8</v>
      </c>
      <c r="AN28">
        <v>47.4</v>
      </c>
      <c r="AO28">
        <v>5.3</v>
      </c>
      <c r="AP28">
        <v>0</v>
      </c>
      <c r="AQ28">
        <v>11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1</v>
      </c>
      <c r="AY28">
        <v>0</v>
      </c>
      <c r="AZ28">
        <v>0</v>
      </c>
      <c r="BA28">
        <v>0.93159999999999998</v>
      </c>
      <c r="BB28">
        <v>9.2299999999999993E-2</v>
      </c>
      <c r="BC28">
        <v>0.02</v>
      </c>
      <c r="BD28">
        <v>4.8999999999999998E-3</v>
      </c>
      <c r="BE28">
        <v>2.8E-3</v>
      </c>
      <c r="BF28">
        <v>1407.4</v>
      </c>
      <c r="BG28">
        <v>62.4</v>
      </c>
      <c r="BH28">
        <v>9.5</v>
      </c>
      <c r="BI28">
        <v>2</v>
      </c>
      <c r="BJ28">
        <v>0.9</v>
      </c>
      <c r="BK28">
        <v>0.81740000000000002</v>
      </c>
      <c r="BL28">
        <v>8.4199999999999997E-2</v>
      </c>
      <c r="BM28">
        <v>1.3899999999999999E-2</v>
      </c>
      <c r="BN28">
        <v>2.7000000000000001E-3</v>
      </c>
      <c r="BO28">
        <v>2.0000000000000001E-4</v>
      </c>
      <c r="BP28">
        <v>1364.6</v>
      </c>
      <c r="BQ28">
        <v>77.3</v>
      </c>
      <c r="BR28">
        <v>7.8</v>
      </c>
      <c r="BS28">
        <v>1.6</v>
      </c>
      <c r="BT28">
        <v>0.3</v>
      </c>
      <c r="BU28">
        <v>1.2786</v>
      </c>
      <c r="BV28">
        <v>0.37059999999999998</v>
      </c>
      <c r="BW28">
        <v>0.1331</v>
      </c>
      <c r="BX28">
        <v>9.0499999999999997E-2</v>
      </c>
      <c r="BY28">
        <v>5.0700000000000002E-2</v>
      </c>
      <c r="BZ28">
        <v>1.9699999999999999E-2</v>
      </c>
      <c r="CA28">
        <v>1.1599999999999999E-2</v>
      </c>
      <c r="CB28">
        <v>6.3E-3</v>
      </c>
      <c r="CC28">
        <v>5.5999999999999999E-3</v>
      </c>
      <c r="CD28">
        <v>1.5E-3</v>
      </c>
      <c r="CE28">
        <v>1.6999999999999999E-3</v>
      </c>
      <c r="CF28">
        <v>2580.1999999999998</v>
      </c>
      <c r="CG28">
        <v>251.9</v>
      </c>
      <c r="CH28">
        <v>50.1</v>
      </c>
      <c r="CI28">
        <v>26.3</v>
      </c>
      <c r="CJ28">
        <v>12.5</v>
      </c>
      <c r="CK28">
        <v>5.6</v>
      </c>
      <c r="CL28">
        <v>2.9</v>
      </c>
      <c r="CM28">
        <v>1.8</v>
      </c>
      <c r="CN28">
        <v>1.5</v>
      </c>
      <c r="CO28">
        <v>0.5</v>
      </c>
      <c r="CP28">
        <v>0.5</v>
      </c>
      <c r="CQ28">
        <v>2933.8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34</v>
      </c>
      <c r="CX28">
        <v>16</v>
      </c>
      <c r="CY28">
        <v>3</v>
      </c>
      <c r="CZ28">
        <v>1</v>
      </c>
      <c r="DA28">
        <v>0</v>
      </c>
      <c r="DB28">
        <v>21</v>
      </c>
      <c r="DC28">
        <v>14</v>
      </c>
      <c r="DD28">
        <v>6</v>
      </c>
      <c r="DE28">
        <v>2</v>
      </c>
    </row>
    <row r="29" spans="1:109" x14ac:dyDescent="0.25">
      <c r="A29" s="1">
        <v>45900</v>
      </c>
      <c r="B29" t="s">
        <v>288</v>
      </c>
      <c r="C29" t="s">
        <v>156</v>
      </c>
      <c r="D29" t="s">
        <v>129</v>
      </c>
      <c r="E29" t="s">
        <v>289</v>
      </c>
      <c r="F29" t="s">
        <v>241</v>
      </c>
      <c r="G29" t="s">
        <v>127</v>
      </c>
      <c r="H29" t="s">
        <v>113</v>
      </c>
      <c r="I29" s="5" t="s">
        <v>208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13.75</v>
      </c>
      <c r="O29" s="2">
        <v>45900.668821353996</v>
      </c>
      <c r="P29" s="2">
        <v>45900.702777338003</v>
      </c>
      <c r="Q29">
        <v>825</v>
      </c>
      <c r="R29" s="3">
        <v>1.2786999999999999</v>
      </c>
      <c r="S29" s="4">
        <v>85.373000000000005</v>
      </c>
      <c r="T29">
        <v>10</v>
      </c>
      <c r="U29" s="4">
        <v>125.0574</v>
      </c>
      <c r="V29">
        <v>0</v>
      </c>
      <c r="W29">
        <v>0</v>
      </c>
      <c r="X29">
        <v>0</v>
      </c>
      <c r="Y29" s="4">
        <v>56.431100000000001</v>
      </c>
      <c r="Z29" s="3">
        <v>6.0423</v>
      </c>
      <c r="AA29" s="4">
        <v>92.997500000000002</v>
      </c>
      <c r="AB29" s="3">
        <v>2.0499999999999998</v>
      </c>
      <c r="AC29" s="4">
        <v>10.951700000000001</v>
      </c>
      <c r="AD29">
        <v>0</v>
      </c>
      <c r="AE29">
        <v>5.8</v>
      </c>
      <c r="AF29">
        <v>4.5407999999999999</v>
      </c>
      <c r="AG29" s="7">
        <v>0.1447</v>
      </c>
      <c r="AH29" s="7">
        <v>0.72640000000000005</v>
      </c>
      <c r="AI29" s="7">
        <v>0.32219999999999999</v>
      </c>
      <c r="AJ29" s="7">
        <v>8.5400000000000004E-2</v>
      </c>
      <c r="AK29" s="7">
        <v>0</v>
      </c>
      <c r="AL29">
        <v>2409.4</v>
      </c>
      <c r="AM29">
        <v>425.4</v>
      </c>
      <c r="AN29">
        <v>83.2</v>
      </c>
      <c r="AO29">
        <v>15.8</v>
      </c>
      <c r="AP29">
        <v>0</v>
      </c>
      <c r="AQ29">
        <v>24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5</v>
      </c>
      <c r="AX29">
        <v>4</v>
      </c>
      <c r="AY29">
        <v>1</v>
      </c>
      <c r="AZ29">
        <v>0</v>
      </c>
      <c r="BA29">
        <v>0.52310000000000001</v>
      </c>
      <c r="BB29">
        <v>9.74E-2</v>
      </c>
      <c r="BC29">
        <v>3.4299999999999997E-2</v>
      </c>
      <c r="BD29">
        <v>8.6999999999999994E-3</v>
      </c>
      <c r="BE29">
        <v>2.3999999999999998E-3</v>
      </c>
      <c r="BF29">
        <v>360.7</v>
      </c>
      <c r="BG29">
        <v>41.5</v>
      </c>
      <c r="BH29">
        <v>12.1</v>
      </c>
      <c r="BI29">
        <v>3</v>
      </c>
      <c r="BJ29">
        <v>0.8</v>
      </c>
      <c r="BK29">
        <v>0.49159999999999998</v>
      </c>
      <c r="BL29">
        <v>8.5699999999999998E-2</v>
      </c>
      <c r="BM29">
        <v>2.9600000000000001E-2</v>
      </c>
      <c r="BN29">
        <v>5.4999999999999997E-3</v>
      </c>
      <c r="BO29">
        <v>5.0000000000000001E-4</v>
      </c>
      <c r="BP29">
        <v>2458.1999999999998</v>
      </c>
      <c r="BQ29">
        <v>40.299999999999997</v>
      </c>
      <c r="BR29">
        <v>13.4</v>
      </c>
      <c r="BS29">
        <v>3.4</v>
      </c>
      <c r="BT29">
        <v>0.4</v>
      </c>
      <c r="BU29">
        <v>0.26400000000000001</v>
      </c>
      <c r="BV29">
        <v>0.39889999999999998</v>
      </c>
      <c r="BW29">
        <v>0.2344</v>
      </c>
      <c r="BX29">
        <v>0.16139999999999999</v>
      </c>
      <c r="BY29">
        <v>0.11409999999999999</v>
      </c>
      <c r="BZ29">
        <v>4.6300000000000001E-2</v>
      </c>
      <c r="CA29">
        <v>2.3800000000000002E-2</v>
      </c>
      <c r="CB29">
        <v>1.4800000000000001E-2</v>
      </c>
      <c r="CC29">
        <v>8.3999999999999995E-3</v>
      </c>
      <c r="CD29">
        <v>5.8999999999999999E-3</v>
      </c>
      <c r="CE29">
        <v>6.6E-3</v>
      </c>
      <c r="CF29">
        <v>2508.6</v>
      </c>
      <c r="CG29">
        <v>239.3</v>
      </c>
      <c r="CH29">
        <v>87.1</v>
      </c>
      <c r="CI29">
        <v>45.2</v>
      </c>
      <c r="CJ29">
        <v>26.7</v>
      </c>
      <c r="CK29">
        <v>11.6</v>
      </c>
      <c r="CL29">
        <v>6.1</v>
      </c>
      <c r="CM29">
        <v>3.6</v>
      </c>
      <c r="CN29">
        <v>2</v>
      </c>
      <c r="CO29">
        <v>1.7</v>
      </c>
      <c r="CP29">
        <v>1.9</v>
      </c>
      <c r="CQ29">
        <v>2933.7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33</v>
      </c>
      <c r="CX29">
        <v>16</v>
      </c>
      <c r="CY29">
        <v>10</v>
      </c>
      <c r="CZ29">
        <v>3</v>
      </c>
      <c r="DA29">
        <v>0</v>
      </c>
      <c r="DB29">
        <v>21</v>
      </c>
      <c r="DC29">
        <v>22</v>
      </c>
      <c r="DD29">
        <v>12</v>
      </c>
      <c r="DE29">
        <v>3</v>
      </c>
    </row>
    <row r="30" spans="1:109" x14ac:dyDescent="0.25">
      <c r="A30" s="1">
        <v>45900</v>
      </c>
      <c r="B30" t="s">
        <v>288</v>
      </c>
      <c r="C30" t="s">
        <v>133</v>
      </c>
      <c r="D30" t="s">
        <v>129</v>
      </c>
      <c r="E30" t="s">
        <v>289</v>
      </c>
      <c r="F30" t="s">
        <v>241</v>
      </c>
      <c r="G30" t="s">
        <v>127</v>
      </c>
      <c r="H30" t="s">
        <v>113</v>
      </c>
      <c r="I30" s="5" t="s">
        <v>208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26.283333333333335</v>
      </c>
      <c r="O30" s="2">
        <v>45900.668821353996</v>
      </c>
      <c r="P30" s="2">
        <v>45900.702777338003</v>
      </c>
      <c r="Q30">
        <v>1577</v>
      </c>
      <c r="R30" s="3">
        <v>2.1911999999999998</v>
      </c>
      <c r="S30" s="4">
        <v>108.07</v>
      </c>
      <c r="T30">
        <v>7</v>
      </c>
      <c r="U30" s="4">
        <v>232.53399999999999</v>
      </c>
      <c r="V30">
        <v>0</v>
      </c>
      <c r="W30">
        <v>0</v>
      </c>
      <c r="X30">
        <v>0</v>
      </c>
      <c r="Y30" s="4">
        <v>88.858500000000006</v>
      </c>
      <c r="Z30" s="3">
        <v>7.1489000000000003</v>
      </c>
      <c r="AA30" s="4">
        <v>83.369900000000001</v>
      </c>
      <c r="AB30" s="3">
        <v>3.3498000000000001</v>
      </c>
      <c r="AC30" s="4">
        <v>16.429200000000002</v>
      </c>
      <c r="AD30">
        <v>0</v>
      </c>
      <c r="AE30">
        <v>4.7778</v>
      </c>
      <c r="AF30">
        <v>3.7370999999999999</v>
      </c>
      <c r="AG30" s="7">
        <v>0.35859999999999997</v>
      </c>
      <c r="AH30" s="7">
        <v>1.2875000000000001</v>
      </c>
      <c r="AI30" s="7">
        <v>0.437</v>
      </c>
      <c r="AJ30" s="7">
        <v>0.1016</v>
      </c>
      <c r="AK30" s="7">
        <v>6.4000000000000003E-3</v>
      </c>
      <c r="AL30">
        <v>1988.4</v>
      </c>
      <c r="AM30">
        <v>807.2</v>
      </c>
      <c r="AN30">
        <v>119.3</v>
      </c>
      <c r="AO30">
        <v>18</v>
      </c>
      <c r="AP30">
        <v>0.9</v>
      </c>
      <c r="AQ30">
        <v>36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</v>
      </c>
      <c r="AX30">
        <v>2</v>
      </c>
      <c r="AY30">
        <v>1</v>
      </c>
      <c r="AZ30">
        <v>1</v>
      </c>
      <c r="BA30">
        <v>0.92049999999999998</v>
      </c>
      <c r="BB30">
        <v>0.15079999999999999</v>
      </c>
      <c r="BC30">
        <v>3.6499999999999998E-2</v>
      </c>
      <c r="BD30">
        <v>7.7999999999999996E-3</v>
      </c>
      <c r="BE30">
        <v>1.9E-3</v>
      </c>
      <c r="BF30">
        <v>690.7</v>
      </c>
      <c r="BG30">
        <v>71.599999999999994</v>
      </c>
      <c r="BH30">
        <v>14.3</v>
      </c>
      <c r="BI30">
        <v>2.4</v>
      </c>
      <c r="BJ30">
        <v>0.6</v>
      </c>
      <c r="BK30">
        <v>0.90080000000000005</v>
      </c>
      <c r="BL30">
        <v>0.14860000000000001</v>
      </c>
      <c r="BM30">
        <v>2.3099999999999999E-2</v>
      </c>
      <c r="BN30">
        <v>1.1999999999999999E-3</v>
      </c>
      <c r="BO30">
        <v>0</v>
      </c>
      <c r="BP30">
        <v>2063.5</v>
      </c>
      <c r="BQ30">
        <v>76.900000000000006</v>
      </c>
      <c r="BR30">
        <v>13</v>
      </c>
      <c r="BS30">
        <v>0.8</v>
      </c>
      <c r="BT30">
        <v>0</v>
      </c>
      <c r="BU30">
        <v>0.64900000000000002</v>
      </c>
      <c r="BV30">
        <v>0.68930000000000002</v>
      </c>
      <c r="BW30">
        <v>0.40360000000000001</v>
      </c>
      <c r="BX30">
        <v>0.19800000000000001</v>
      </c>
      <c r="BY30">
        <v>0.1139</v>
      </c>
      <c r="BZ30">
        <v>7.4800000000000005E-2</v>
      </c>
      <c r="CA30">
        <v>2.9100000000000001E-2</v>
      </c>
      <c r="CB30">
        <v>1.72E-2</v>
      </c>
      <c r="CC30">
        <v>1.21E-2</v>
      </c>
      <c r="CD30">
        <v>2.5000000000000001E-3</v>
      </c>
      <c r="CE30">
        <v>1.6999999999999999E-3</v>
      </c>
      <c r="CF30">
        <v>2235.3000000000002</v>
      </c>
      <c r="CG30">
        <v>431.9</v>
      </c>
      <c r="CH30">
        <v>147.9</v>
      </c>
      <c r="CI30">
        <v>59.4</v>
      </c>
      <c r="CJ30">
        <v>28.2</v>
      </c>
      <c r="CK30">
        <v>17</v>
      </c>
      <c r="CL30">
        <v>6.8</v>
      </c>
      <c r="CM30">
        <v>4</v>
      </c>
      <c r="CN30">
        <v>2.4</v>
      </c>
      <c r="CO30">
        <v>0.5</v>
      </c>
      <c r="CP30">
        <v>0.4</v>
      </c>
      <c r="CQ30">
        <v>2933.8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55</v>
      </c>
      <c r="CX30">
        <v>33</v>
      </c>
      <c r="CY30">
        <v>3</v>
      </c>
      <c r="CZ30">
        <v>0</v>
      </c>
      <c r="DA30">
        <v>0</v>
      </c>
      <c r="DB30">
        <v>61</v>
      </c>
      <c r="DC30">
        <v>24</v>
      </c>
      <c r="DD30">
        <v>6</v>
      </c>
      <c r="DE30">
        <v>3</v>
      </c>
    </row>
    <row r="31" spans="1:109" x14ac:dyDescent="0.25">
      <c r="A31" s="1">
        <v>45900</v>
      </c>
      <c r="B31" t="s">
        <v>288</v>
      </c>
      <c r="C31" t="s">
        <v>138</v>
      </c>
      <c r="D31" t="s">
        <v>129</v>
      </c>
      <c r="E31" t="s">
        <v>289</v>
      </c>
      <c r="F31" t="s">
        <v>241</v>
      </c>
      <c r="G31" t="s">
        <v>127</v>
      </c>
      <c r="H31" t="s">
        <v>113</v>
      </c>
      <c r="I31" s="5" t="s">
        <v>208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23.116666666666667</v>
      </c>
      <c r="O31" s="2">
        <v>45900.668821353996</v>
      </c>
      <c r="P31" s="2">
        <v>45900.702777338003</v>
      </c>
      <c r="Q31">
        <v>1387</v>
      </c>
      <c r="R31" s="3">
        <v>2.4405000000000001</v>
      </c>
      <c r="S31" s="4">
        <v>73.331999999999994</v>
      </c>
      <c r="T31">
        <v>11</v>
      </c>
      <c r="U31" s="4">
        <v>211.58869999999999</v>
      </c>
      <c r="V31">
        <v>0</v>
      </c>
      <c r="W31">
        <v>0</v>
      </c>
      <c r="X31">
        <v>0</v>
      </c>
      <c r="Y31" s="4">
        <v>105.4233</v>
      </c>
      <c r="Z31" s="3">
        <v>6.5023</v>
      </c>
      <c r="AA31" s="4">
        <v>105.57210000000001</v>
      </c>
      <c r="AB31" s="3">
        <v>3.7955999999999999</v>
      </c>
      <c r="AC31" s="4">
        <v>22.035499999999999</v>
      </c>
      <c r="AD31">
        <v>0</v>
      </c>
      <c r="AE31">
        <v>5.0297000000000001</v>
      </c>
      <c r="AF31">
        <v>4.1296999999999997</v>
      </c>
      <c r="AG31" s="7">
        <v>0.2036</v>
      </c>
      <c r="AH31" s="7">
        <v>1.3628</v>
      </c>
      <c r="AI31" s="7">
        <v>0.80069999999999997</v>
      </c>
      <c r="AJ31" s="7">
        <v>7.3300000000000004E-2</v>
      </c>
      <c r="AK31" s="7">
        <v>0</v>
      </c>
      <c r="AL31">
        <v>1897</v>
      </c>
      <c r="AM31">
        <v>801.9</v>
      </c>
      <c r="AN31">
        <v>221.9</v>
      </c>
      <c r="AO31">
        <v>13.1</v>
      </c>
      <c r="AP31">
        <v>0</v>
      </c>
      <c r="AQ31">
        <v>40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2</v>
      </c>
      <c r="AY31">
        <v>1</v>
      </c>
      <c r="AZ31">
        <v>1</v>
      </c>
      <c r="BA31">
        <v>1.0284</v>
      </c>
      <c r="BB31">
        <v>0.15190000000000001</v>
      </c>
      <c r="BC31">
        <v>4.7600000000000003E-2</v>
      </c>
      <c r="BD31">
        <v>1.1299999999999999E-2</v>
      </c>
      <c r="BE31">
        <v>3.7000000000000002E-3</v>
      </c>
      <c r="BF31">
        <v>600.29999999999995</v>
      </c>
      <c r="BG31">
        <v>63.9</v>
      </c>
      <c r="BH31">
        <v>18.8</v>
      </c>
      <c r="BI31">
        <v>3.7</v>
      </c>
      <c r="BJ31">
        <v>1.4</v>
      </c>
      <c r="BK31">
        <v>0.99419999999999997</v>
      </c>
      <c r="BL31">
        <v>0.16259999999999999</v>
      </c>
      <c r="BM31">
        <v>3.5900000000000001E-2</v>
      </c>
      <c r="BN31">
        <v>4.4000000000000003E-3</v>
      </c>
      <c r="BO31">
        <v>5.0000000000000001E-4</v>
      </c>
      <c r="BP31">
        <v>2150.1999999999998</v>
      </c>
      <c r="BQ31">
        <v>76.3</v>
      </c>
      <c r="BR31">
        <v>16.399999999999999</v>
      </c>
      <c r="BS31">
        <v>2.7</v>
      </c>
      <c r="BT31">
        <v>0.2</v>
      </c>
      <c r="BU31">
        <v>0.40360000000000001</v>
      </c>
      <c r="BV31">
        <v>0.75990000000000002</v>
      </c>
      <c r="BW31">
        <v>0.65610000000000002</v>
      </c>
      <c r="BX31">
        <v>0.35420000000000001</v>
      </c>
      <c r="BY31">
        <v>0.1399</v>
      </c>
      <c r="BZ31">
        <v>5.8700000000000002E-2</v>
      </c>
      <c r="CA31">
        <v>3.2199999999999999E-2</v>
      </c>
      <c r="CB31">
        <v>1.8100000000000002E-2</v>
      </c>
      <c r="CC31">
        <v>7.3000000000000001E-3</v>
      </c>
      <c r="CD31">
        <v>5.0000000000000001E-3</v>
      </c>
      <c r="CE31">
        <v>5.4999999999999997E-3</v>
      </c>
      <c r="CF31">
        <v>2066.1999999999998</v>
      </c>
      <c r="CG31">
        <v>468.9</v>
      </c>
      <c r="CH31">
        <v>227.9</v>
      </c>
      <c r="CI31">
        <v>100.5</v>
      </c>
      <c r="CJ31">
        <v>37.799999999999997</v>
      </c>
      <c r="CK31">
        <v>15.2</v>
      </c>
      <c r="CL31">
        <v>7.9</v>
      </c>
      <c r="CM31">
        <v>5</v>
      </c>
      <c r="CN31">
        <v>1.7</v>
      </c>
      <c r="CO31">
        <v>1.4</v>
      </c>
      <c r="CP31">
        <v>1.4</v>
      </c>
      <c r="CQ31">
        <v>2933.8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68</v>
      </c>
      <c r="CX31">
        <v>29</v>
      </c>
      <c r="CY31">
        <v>9</v>
      </c>
      <c r="CZ31">
        <v>2</v>
      </c>
      <c r="DA31">
        <v>0</v>
      </c>
      <c r="DB31">
        <v>48</v>
      </c>
      <c r="DC31">
        <v>35</v>
      </c>
      <c r="DD31">
        <v>12</v>
      </c>
      <c r="DE31">
        <v>5</v>
      </c>
    </row>
    <row r="32" spans="1:109" x14ac:dyDescent="0.25">
      <c r="A32" s="1">
        <v>45900</v>
      </c>
      <c r="B32" t="s">
        <v>288</v>
      </c>
      <c r="C32" t="s">
        <v>139</v>
      </c>
      <c r="D32" t="s">
        <v>129</v>
      </c>
      <c r="E32" t="s">
        <v>289</v>
      </c>
      <c r="F32" t="s">
        <v>241</v>
      </c>
      <c r="G32" t="s">
        <v>127</v>
      </c>
      <c r="H32" t="s">
        <v>113</v>
      </c>
      <c r="I32" s="5" t="s">
        <v>208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48.9</v>
      </c>
      <c r="O32" s="2">
        <v>45900.668821353996</v>
      </c>
      <c r="P32" s="2">
        <v>45900.702777338003</v>
      </c>
      <c r="Q32">
        <v>2934</v>
      </c>
      <c r="R32" s="3">
        <v>5.5316000000000001</v>
      </c>
      <c r="S32" s="4">
        <v>245.90299999999999</v>
      </c>
      <c r="T32">
        <v>29</v>
      </c>
      <c r="U32" s="4">
        <v>574.01340000000005</v>
      </c>
      <c r="V32">
        <v>2</v>
      </c>
      <c r="W32">
        <v>0</v>
      </c>
      <c r="X32">
        <v>0</v>
      </c>
      <c r="Y32" s="4">
        <v>245.68379999999999</v>
      </c>
      <c r="Z32" s="3">
        <v>6.4423000000000004</v>
      </c>
      <c r="AA32" s="4">
        <v>113.121</v>
      </c>
      <c r="AB32" s="3">
        <v>8.8023000000000007</v>
      </c>
      <c r="AC32" s="4">
        <v>51.481000000000002</v>
      </c>
      <c r="AD32">
        <v>0</v>
      </c>
      <c r="AE32">
        <v>5.7186000000000003</v>
      </c>
      <c r="AF32">
        <v>4.8888999999999996</v>
      </c>
      <c r="AG32" s="7">
        <v>0.3473</v>
      </c>
      <c r="AH32" s="7">
        <v>2.9016999999999999</v>
      </c>
      <c r="AI32" s="7">
        <v>2.0367000000000002</v>
      </c>
      <c r="AJ32" s="7">
        <v>0.24590000000000001</v>
      </c>
      <c r="AK32" s="7">
        <v>0</v>
      </c>
      <c r="AL32">
        <v>691.9</v>
      </c>
      <c r="AM32">
        <v>1644.3</v>
      </c>
      <c r="AN32">
        <v>551.9</v>
      </c>
      <c r="AO32">
        <v>45.8</v>
      </c>
      <c r="AP32">
        <v>0</v>
      </c>
      <c r="AQ32">
        <v>77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15</v>
      </c>
      <c r="AX32">
        <v>12</v>
      </c>
      <c r="AY32">
        <v>1</v>
      </c>
      <c r="AZ32">
        <v>1</v>
      </c>
      <c r="BA32">
        <v>2.1524999999999999</v>
      </c>
      <c r="BB32">
        <v>0.47760000000000002</v>
      </c>
      <c r="BC32">
        <v>0.1171</v>
      </c>
      <c r="BD32">
        <v>2.69E-2</v>
      </c>
      <c r="BE32">
        <v>0.01</v>
      </c>
      <c r="BF32">
        <v>1187.2</v>
      </c>
      <c r="BG32">
        <v>208</v>
      </c>
      <c r="BH32">
        <v>46.6</v>
      </c>
      <c r="BI32">
        <v>10</v>
      </c>
      <c r="BJ32">
        <v>3</v>
      </c>
      <c r="BK32">
        <v>2.2050000000000001</v>
      </c>
      <c r="BL32">
        <v>0.45540000000000003</v>
      </c>
      <c r="BM32">
        <v>7.4800000000000005E-2</v>
      </c>
      <c r="BN32">
        <v>1.1900000000000001E-2</v>
      </c>
      <c r="BO32">
        <v>5.0000000000000001E-4</v>
      </c>
      <c r="BP32">
        <v>1218.3</v>
      </c>
      <c r="BQ32">
        <v>210.9</v>
      </c>
      <c r="BR32">
        <v>42.2</v>
      </c>
      <c r="BS32">
        <v>7.3</v>
      </c>
      <c r="BT32">
        <v>0.4</v>
      </c>
      <c r="BU32">
        <v>0.74429999999999996</v>
      </c>
      <c r="BV32">
        <v>1.4658</v>
      </c>
      <c r="BW32">
        <v>1.4996</v>
      </c>
      <c r="BX32">
        <v>0.99280000000000002</v>
      </c>
      <c r="BY32">
        <v>0.48820000000000002</v>
      </c>
      <c r="BZ32">
        <v>0.18859999999999999</v>
      </c>
      <c r="CA32">
        <v>8.8999999999999996E-2</v>
      </c>
      <c r="CB32">
        <v>3.6999999999999998E-2</v>
      </c>
      <c r="CC32">
        <v>1.6299999999999999E-2</v>
      </c>
      <c r="CD32">
        <v>4.8999999999999998E-3</v>
      </c>
      <c r="CE32">
        <v>5.3E-3</v>
      </c>
      <c r="CF32">
        <v>1019.8</v>
      </c>
      <c r="CG32">
        <v>891.8</v>
      </c>
      <c r="CH32">
        <v>528.29999999999995</v>
      </c>
      <c r="CI32">
        <v>282</v>
      </c>
      <c r="CJ32">
        <v>124.3</v>
      </c>
      <c r="CK32">
        <v>48.1</v>
      </c>
      <c r="CL32">
        <v>22.4</v>
      </c>
      <c r="CM32">
        <v>9.4</v>
      </c>
      <c r="CN32">
        <v>4.8</v>
      </c>
      <c r="CO32">
        <v>1.4</v>
      </c>
      <c r="CP32">
        <v>1.6</v>
      </c>
      <c r="CQ32">
        <v>2933.8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157</v>
      </c>
      <c r="CX32">
        <v>108</v>
      </c>
      <c r="CY32">
        <v>27</v>
      </c>
      <c r="CZ32">
        <v>2</v>
      </c>
      <c r="DA32">
        <v>0</v>
      </c>
      <c r="DB32">
        <v>162</v>
      </c>
      <c r="DC32">
        <v>89</v>
      </c>
      <c r="DD32">
        <v>28</v>
      </c>
      <c r="DE32">
        <v>17</v>
      </c>
    </row>
    <row r="33" spans="1:109" x14ac:dyDescent="0.25">
      <c r="A33" s="1">
        <v>45900</v>
      </c>
      <c r="B33" t="s">
        <v>288</v>
      </c>
      <c r="C33" t="s">
        <v>135</v>
      </c>
      <c r="D33" t="s">
        <v>129</v>
      </c>
      <c r="E33" t="s">
        <v>289</v>
      </c>
      <c r="F33" t="s">
        <v>241</v>
      </c>
      <c r="G33" t="s">
        <v>127</v>
      </c>
      <c r="H33" t="s">
        <v>113</v>
      </c>
      <c r="I33" s="5" t="s">
        <v>208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48.9</v>
      </c>
      <c r="O33" s="2">
        <v>45900.668821353996</v>
      </c>
      <c r="P33" s="2">
        <v>45900.702777338003</v>
      </c>
      <c r="Q33">
        <v>2934</v>
      </c>
      <c r="R33" s="3">
        <v>4.2511000000000001</v>
      </c>
      <c r="S33" s="4">
        <v>133.78100000000001</v>
      </c>
      <c r="T33">
        <v>11</v>
      </c>
      <c r="U33" s="4">
        <v>443.49509999999998</v>
      </c>
      <c r="V33">
        <v>0</v>
      </c>
      <c r="W33">
        <v>0</v>
      </c>
      <c r="X33">
        <v>0</v>
      </c>
      <c r="Y33" s="4">
        <v>167.5369</v>
      </c>
      <c r="Z33" s="3">
        <v>7.609</v>
      </c>
      <c r="AA33" s="4">
        <v>86.934399999999997</v>
      </c>
      <c r="AB33" s="3">
        <v>6.4870000000000001</v>
      </c>
      <c r="AC33" s="4">
        <v>33.508299999999998</v>
      </c>
      <c r="AD33">
        <v>0</v>
      </c>
      <c r="AE33">
        <v>5.1734</v>
      </c>
      <c r="AF33">
        <v>4.1223000000000001</v>
      </c>
      <c r="AG33" s="7">
        <v>0.59960000000000002</v>
      </c>
      <c r="AH33" s="7">
        <v>2.5569999999999999</v>
      </c>
      <c r="AI33" s="7">
        <v>0.9607</v>
      </c>
      <c r="AJ33" s="7">
        <v>0.1162</v>
      </c>
      <c r="AK33" s="7">
        <v>1.7600000000000001E-2</v>
      </c>
      <c r="AL33">
        <v>1071.0999999999999</v>
      </c>
      <c r="AM33">
        <v>1572</v>
      </c>
      <c r="AN33">
        <v>268</v>
      </c>
      <c r="AO33">
        <v>20.399999999999999</v>
      </c>
      <c r="AP33">
        <v>2.4</v>
      </c>
      <c r="AQ33">
        <v>23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2</v>
      </c>
      <c r="AY33">
        <v>3</v>
      </c>
      <c r="AZ33">
        <v>0</v>
      </c>
      <c r="BA33">
        <v>1.8956999999999999</v>
      </c>
      <c r="BB33">
        <v>0.27810000000000001</v>
      </c>
      <c r="BC33">
        <v>4.5699999999999998E-2</v>
      </c>
      <c r="BD33">
        <v>1.3100000000000001E-2</v>
      </c>
      <c r="BE33">
        <v>3.2000000000000002E-3</v>
      </c>
      <c r="BF33">
        <v>1328.5</v>
      </c>
      <c r="BG33">
        <v>134.6</v>
      </c>
      <c r="BH33">
        <v>17.3</v>
      </c>
      <c r="BI33">
        <v>4.3</v>
      </c>
      <c r="BJ33">
        <v>1.1000000000000001</v>
      </c>
      <c r="BK33">
        <v>1.6930000000000001</v>
      </c>
      <c r="BL33">
        <v>0.26450000000000001</v>
      </c>
      <c r="BM33">
        <v>5.1900000000000002E-2</v>
      </c>
      <c r="BN33">
        <v>5.3E-3</v>
      </c>
      <c r="BO33">
        <v>5.9999999999999995E-4</v>
      </c>
      <c r="BP33">
        <v>1276</v>
      </c>
      <c r="BQ33">
        <v>142.5</v>
      </c>
      <c r="BR33">
        <v>25.3</v>
      </c>
      <c r="BS33">
        <v>3.9</v>
      </c>
      <c r="BT33">
        <v>0.4</v>
      </c>
      <c r="BU33">
        <v>1.1692</v>
      </c>
      <c r="BV33">
        <v>1.3056000000000001</v>
      </c>
      <c r="BW33">
        <v>0.98709999999999998</v>
      </c>
      <c r="BX33">
        <v>0.41149999999999998</v>
      </c>
      <c r="BY33">
        <v>0.16869999999999999</v>
      </c>
      <c r="BZ33">
        <v>8.9499999999999996E-2</v>
      </c>
      <c r="CA33">
        <v>5.2900000000000003E-2</v>
      </c>
      <c r="CB33">
        <v>3.3599999999999998E-2</v>
      </c>
      <c r="CC33">
        <v>1.6299999999999999E-2</v>
      </c>
      <c r="CD33">
        <v>1.04E-2</v>
      </c>
      <c r="CE33">
        <v>6.1999999999999998E-3</v>
      </c>
      <c r="CF33">
        <v>1557.3</v>
      </c>
      <c r="CG33">
        <v>806.9</v>
      </c>
      <c r="CH33">
        <v>352.5</v>
      </c>
      <c r="CI33">
        <v>121.5</v>
      </c>
      <c r="CJ33">
        <v>45.9</v>
      </c>
      <c r="CK33">
        <v>22.7</v>
      </c>
      <c r="CL33">
        <v>12.1</v>
      </c>
      <c r="CM33">
        <v>7.3</v>
      </c>
      <c r="CN33">
        <v>3.9</v>
      </c>
      <c r="CO33">
        <v>2.2000000000000002</v>
      </c>
      <c r="CP33">
        <v>1.6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104</v>
      </c>
      <c r="CX33">
        <v>57</v>
      </c>
      <c r="CY33">
        <v>12</v>
      </c>
      <c r="CZ33">
        <v>2</v>
      </c>
      <c r="DA33">
        <v>0</v>
      </c>
      <c r="DB33">
        <v>108</v>
      </c>
      <c r="DC33">
        <v>39</v>
      </c>
      <c r="DD33">
        <v>15</v>
      </c>
      <c r="DE33">
        <v>6</v>
      </c>
    </row>
    <row r="34" spans="1:109" x14ac:dyDescent="0.25">
      <c r="A34" s="1">
        <v>45900</v>
      </c>
      <c r="B34" t="s">
        <v>288</v>
      </c>
      <c r="C34" t="s">
        <v>177</v>
      </c>
      <c r="D34" t="s">
        <v>129</v>
      </c>
      <c r="E34" t="s">
        <v>289</v>
      </c>
      <c r="F34" t="s">
        <v>241</v>
      </c>
      <c r="G34" t="s">
        <v>127</v>
      </c>
      <c r="H34" t="s">
        <v>113</v>
      </c>
      <c r="I34" s="5" t="s">
        <v>208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48.9</v>
      </c>
      <c r="O34" s="2">
        <v>45900.668821353996</v>
      </c>
      <c r="P34" s="2">
        <v>45900.702777338003</v>
      </c>
      <c r="Q34">
        <v>2934</v>
      </c>
      <c r="R34" s="3">
        <v>4.7496</v>
      </c>
      <c r="S34" s="4">
        <v>364.47300000000001</v>
      </c>
      <c r="T34">
        <v>31</v>
      </c>
      <c r="U34" s="4">
        <v>501.584</v>
      </c>
      <c r="V34">
        <v>4</v>
      </c>
      <c r="W34">
        <v>0</v>
      </c>
      <c r="X34">
        <v>0</v>
      </c>
      <c r="Y34" s="4">
        <v>191.76179999999999</v>
      </c>
      <c r="Z34" s="3">
        <v>7.7244999999999999</v>
      </c>
      <c r="AA34" s="4">
        <v>97.129400000000004</v>
      </c>
      <c r="AB34" s="3">
        <v>7.5694999999999997</v>
      </c>
      <c r="AC34" s="4">
        <v>42.2134</v>
      </c>
      <c r="AD34">
        <v>0</v>
      </c>
      <c r="AE34">
        <v>6.7423000000000002</v>
      </c>
      <c r="AF34">
        <v>6.4333999999999998</v>
      </c>
      <c r="AG34" s="7">
        <v>0.45800000000000002</v>
      </c>
      <c r="AH34" s="7">
        <v>2.6770999999999998</v>
      </c>
      <c r="AI34" s="7">
        <v>1.2501</v>
      </c>
      <c r="AJ34" s="7">
        <v>0.30959999999999999</v>
      </c>
      <c r="AK34" s="7">
        <v>5.4800000000000001E-2</v>
      </c>
      <c r="AL34">
        <v>909</v>
      </c>
      <c r="AM34">
        <v>1626.8</v>
      </c>
      <c r="AN34">
        <v>336.3</v>
      </c>
      <c r="AO34">
        <v>54.4</v>
      </c>
      <c r="AP34">
        <v>7.4</v>
      </c>
      <c r="AQ34">
        <v>87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20</v>
      </c>
      <c r="AX34">
        <v>5</v>
      </c>
      <c r="AY34">
        <v>4</v>
      </c>
      <c r="AZ34">
        <v>2</v>
      </c>
      <c r="BA34">
        <v>1.9623999999999999</v>
      </c>
      <c r="BB34">
        <v>0.34910000000000002</v>
      </c>
      <c r="BC34">
        <v>0.104</v>
      </c>
      <c r="BD34">
        <v>2.8299999999999999E-2</v>
      </c>
      <c r="BE34">
        <v>0.01</v>
      </c>
      <c r="BF34">
        <v>1291.9000000000001</v>
      </c>
      <c r="BG34">
        <v>145.30000000000001</v>
      </c>
      <c r="BH34">
        <v>35.5</v>
      </c>
      <c r="BI34">
        <v>8.1999999999999993</v>
      </c>
      <c r="BJ34">
        <v>3</v>
      </c>
      <c r="BK34">
        <v>1.8520000000000001</v>
      </c>
      <c r="BL34">
        <v>0.32800000000000001</v>
      </c>
      <c r="BM34">
        <v>8.7300000000000003E-2</v>
      </c>
      <c r="BN34">
        <v>2.3599999999999999E-2</v>
      </c>
      <c r="BO34">
        <v>5.0000000000000001E-3</v>
      </c>
      <c r="BP34">
        <v>1256.0999999999999</v>
      </c>
      <c r="BQ34">
        <v>140.1</v>
      </c>
      <c r="BR34">
        <v>38</v>
      </c>
      <c r="BS34">
        <v>12.4</v>
      </c>
      <c r="BT34">
        <v>3.4</v>
      </c>
      <c r="BU34">
        <v>0.92820000000000003</v>
      </c>
      <c r="BV34">
        <v>1.5915999999999999</v>
      </c>
      <c r="BW34">
        <v>0.8911</v>
      </c>
      <c r="BX34">
        <v>0.55600000000000005</v>
      </c>
      <c r="BY34">
        <v>0.29980000000000001</v>
      </c>
      <c r="BZ34">
        <v>0.16320000000000001</v>
      </c>
      <c r="CA34">
        <v>0.1285</v>
      </c>
      <c r="CB34">
        <v>7.4300000000000005E-2</v>
      </c>
      <c r="CC34">
        <v>4.5499999999999999E-2</v>
      </c>
      <c r="CD34">
        <v>2.5100000000000001E-2</v>
      </c>
      <c r="CE34">
        <v>4.65E-2</v>
      </c>
      <c r="CF34">
        <v>1305.8</v>
      </c>
      <c r="CG34">
        <v>976.4</v>
      </c>
      <c r="CH34">
        <v>313.5</v>
      </c>
      <c r="CI34">
        <v>156.1</v>
      </c>
      <c r="CJ34">
        <v>72.400000000000006</v>
      </c>
      <c r="CK34">
        <v>37.200000000000003</v>
      </c>
      <c r="CL34">
        <v>28.4</v>
      </c>
      <c r="CM34">
        <v>15.9</v>
      </c>
      <c r="CN34">
        <v>10.1</v>
      </c>
      <c r="CO34">
        <v>6</v>
      </c>
      <c r="CP34">
        <v>12.1</v>
      </c>
      <c r="CQ34">
        <v>2933.8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88</v>
      </c>
      <c r="CX34">
        <v>55</v>
      </c>
      <c r="CY34">
        <v>30</v>
      </c>
      <c r="CZ34">
        <v>16</v>
      </c>
      <c r="DA34">
        <v>0</v>
      </c>
      <c r="DB34">
        <v>94</v>
      </c>
      <c r="DC34">
        <v>57</v>
      </c>
      <c r="DD34">
        <v>16</v>
      </c>
      <c r="DE34">
        <v>16</v>
      </c>
    </row>
    <row r="35" spans="1:109" x14ac:dyDescent="0.25">
      <c r="A35" s="1">
        <v>45900</v>
      </c>
      <c r="B35" t="s">
        <v>288</v>
      </c>
      <c r="C35" t="s">
        <v>140</v>
      </c>
      <c r="D35" t="s">
        <v>129</v>
      </c>
      <c r="E35" t="s">
        <v>289</v>
      </c>
      <c r="F35" t="s">
        <v>241</v>
      </c>
      <c r="G35" t="s">
        <v>127</v>
      </c>
      <c r="H35" t="s">
        <v>113</v>
      </c>
      <c r="I35" s="5" t="s">
        <v>208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17.616666666666667</v>
      </c>
      <c r="O35" s="2">
        <v>45900.668821353996</v>
      </c>
      <c r="P35" s="2">
        <v>45900.702777338003</v>
      </c>
      <c r="Q35">
        <v>1057</v>
      </c>
      <c r="R35" s="3">
        <v>1.8019000000000001</v>
      </c>
      <c r="S35" s="4">
        <v>66.087999999999994</v>
      </c>
      <c r="T35">
        <v>13</v>
      </c>
      <c r="U35" s="4">
        <v>176.92509999999999</v>
      </c>
      <c r="V35">
        <v>0</v>
      </c>
      <c r="W35">
        <v>0</v>
      </c>
      <c r="X35">
        <v>0</v>
      </c>
      <c r="Y35" s="4">
        <v>77.367099999999994</v>
      </c>
      <c r="Z35" s="3">
        <v>6.0578000000000003</v>
      </c>
      <c r="AA35" s="4">
        <v>102.28530000000001</v>
      </c>
      <c r="AB35" s="3">
        <v>2.9003000000000001</v>
      </c>
      <c r="AC35" s="4">
        <v>15.8361</v>
      </c>
      <c r="AD35">
        <v>0</v>
      </c>
      <c r="AE35">
        <v>4.3798000000000004</v>
      </c>
      <c r="AF35">
        <v>5.7333999999999996</v>
      </c>
      <c r="AG35" s="7">
        <v>0.1371</v>
      </c>
      <c r="AH35" s="7">
        <v>1.0229999999999999</v>
      </c>
      <c r="AI35" s="7">
        <v>0.57569999999999999</v>
      </c>
      <c r="AJ35" s="7">
        <v>6.6100000000000006E-2</v>
      </c>
      <c r="AK35" s="7">
        <v>0</v>
      </c>
      <c r="AL35">
        <v>2177.1999999999998</v>
      </c>
      <c r="AM35">
        <v>587.20000000000005</v>
      </c>
      <c r="AN35">
        <v>157.30000000000001</v>
      </c>
      <c r="AO35">
        <v>12.1</v>
      </c>
      <c r="AP35">
        <v>0</v>
      </c>
      <c r="AQ35">
        <v>9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11</v>
      </c>
      <c r="AX35">
        <v>2</v>
      </c>
      <c r="AY35">
        <v>0</v>
      </c>
      <c r="AZ35">
        <v>0</v>
      </c>
      <c r="BA35">
        <v>0.70320000000000005</v>
      </c>
      <c r="BB35">
        <v>0.14979999999999999</v>
      </c>
      <c r="BC35">
        <v>4.99E-2</v>
      </c>
      <c r="BD35">
        <v>1.35E-2</v>
      </c>
      <c r="BE35">
        <v>5.0000000000000001E-4</v>
      </c>
      <c r="BF35">
        <v>447.8</v>
      </c>
      <c r="BG35">
        <v>61.8</v>
      </c>
      <c r="BH35">
        <v>17.899999999999999</v>
      </c>
      <c r="BI35">
        <v>5.0999999999999996</v>
      </c>
      <c r="BJ35">
        <v>0.2</v>
      </c>
      <c r="BK35">
        <v>0.69199999999999995</v>
      </c>
      <c r="BL35">
        <v>0.15529999999999999</v>
      </c>
      <c r="BM35">
        <v>3.2199999999999999E-2</v>
      </c>
      <c r="BN35">
        <v>4.3E-3</v>
      </c>
      <c r="BO35">
        <v>1.1999999999999999E-3</v>
      </c>
      <c r="BP35">
        <v>2312.1999999999998</v>
      </c>
      <c r="BQ35">
        <v>70</v>
      </c>
      <c r="BR35">
        <v>15.8</v>
      </c>
      <c r="BS35">
        <v>2.2000000000000002</v>
      </c>
      <c r="BT35">
        <v>0.8</v>
      </c>
      <c r="BU35">
        <v>0.29509999999999997</v>
      </c>
      <c r="BV35">
        <v>0.50319999999999998</v>
      </c>
      <c r="BW35">
        <v>0.48520000000000002</v>
      </c>
      <c r="BX35">
        <v>0.26129999999999998</v>
      </c>
      <c r="BY35">
        <v>0.13830000000000001</v>
      </c>
      <c r="BZ35">
        <v>5.1299999999999998E-2</v>
      </c>
      <c r="CA35">
        <v>2.8400000000000002E-2</v>
      </c>
      <c r="CB35">
        <v>1.32E-2</v>
      </c>
      <c r="CC35">
        <v>9.4000000000000004E-3</v>
      </c>
      <c r="CD35">
        <v>7.6E-3</v>
      </c>
      <c r="CE35">
        <v>8.8999999999999999E-3</v>
      </c>
      <c r="CF35">
        <v>2308.4</v>
      </c>
      <c r="CG35">
        <v>309.39999999999998</v>
      </c>
      <c r="CH35">
        <v>172.2</v>
      </c>
      <c r="CI35">
        <v>77</v>
      </c>
      <c r="CJ35">
        <v>36.299999999999997</v>
      </c>
      <c r="CK35">
        <v>13.2</v>
      </c>
      <c r="CL35">
        <v>7.2</v>
      </c>
      <c r="CM35">
        <v>3.6</v>
      </c>
      <c r="CN35">
        <v>2.4</v>
      </c>
      <c r="CO35">
        <v>1.8</v>
      </c>
      <c r="CP35">
        <v>2.2999999999999998</v>
      </c>
      <c r="CQ35">
        <v>2933.9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59</v>
      </c>
      <c r="CX35">
        <v>28</v>
      </c>
      <c r="CY35">
        <v>8</v>
      </c>
      <c r="CZ35">
        <v>3</v>
      </c>
      <c r="DA35">
        <v>0</v>
      </c>
      <c r="DB35">
        <v>51</v>
      </c>
      <c r="DC35">
        <v>21</v>
      </c>
      <c r="DD35">
        <v>16</v>
      </c>
      <c r="DE35">
        <v>2</v>
      </c>
    </row>
    <row r="36" spans="1:109" x14ac:dyDescent="0.25">
      <c r="A36" s="1">
        <v>45900</v>
      </c>
      <c r="B36" t="s">
        <v>288</v>
      </c>
      <c r="C36" t="s">
        <v>147</v>
      </c>
      <c r="D36" t="s">
        <v>129</v>
      </c>
      <c r="E36" t="s">
        <v>289</v>
      </c>
      <c r="F36" t="s">
        <v>241</v>
      </c>
      <c r="G36" t="s">
        <v>127</v>
      </c>
      <c r="H36" t="s">
        <v>113</v>
      </c>
      <c r="I36" s="5" t="s">
        <v>208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18.166666666666668</v>
      </c>
      <c r="O36" s="2">
        <v>45900.668821353996</v>
      </c>
      <c r="P36" s="2">
        <v>45900.702777338003</v>
      </c>
      <c r="Q36">
        <v>1090</v>
      </c>
      <c r="R36" s="3">
        <v>1.5481</v>
      </c>
      <c r="S36" s="4">
        <v>119.983</v>
      </c>
      <c r="T36">
        <v>9</v>
      </c>
      <c r="U36" s="4">
        <v>167.3681</v>
      </c>
      <c r="V36">
        <v>1</v>
      </c>
      <c r="W36">
        <v>0</v>
      </c>
      <c r="X36">
        <v>0</v>
      </c>
      <c r="Y36" s="4">
        <v>66.699399999999997</v>
      </c>
      <c r="Z36" s="3">
        <v>6.8644999999999996</v>
      </c>
      <c r="AA36" s="4">
        <v>85.213800000000006</v>
      </c>
      <c r="AB36" s="3">
        <v>2.4863</v>
      </c>
      <c r="AC36" s="4">
        <v>12.587300000000001</v>
      </c>
      <c r="AD36">
        <v>0</v>
      </c>
      <c r="AE36">
        <v>5.2073999999999998</v>
      </c>
      <c r="AF36">
        <v>4.3777999999999997</v>
      </c>
      <c r="AG36" s="7">
        <v>0.1759</v>
      </c>
      <c r="AH36" s="7">
        <v>0.96060000000000001</v>
      </c>
      <c r="AI36" s="7">
        <v>0.29149999999999998</v>
      </c>
      <c r="AJ36" s="7">
        <v>0.1186</v>
      </c>
      <c r="AK36" s="7">
        <v>1.4E-3</v>
      </c>
      <c r="AL36">
        <v>2231.6</v>
      </c>
      <c r="AM36">
        <v>603.5</v>
      </c>
      <c r="AN36">
        <v>77.599999999999994</v>
      </c>
      <c r="AO36">
        <v>21</v>
      </c>
      <c r="AP36">
        <v>0.2</v>
      </c>
      <c r="AQ36">
        <v>51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6</v>
      </c>
      <c r="AX36">
        <v>3</v>
      </c>
      <c r="AY36">
        <v>0</v>
      </c>
      <c r="AZ36">
        <v>0</v>
      </c>
      <c r="BA36">
        <v>0.59819999999999995</v>
      </c>
      <c r="BB36">
        <v>0.10780000000000001</v>
      </c>
      <c r="BC36">
        <v>5.3900000000000003E-2</v>
      </c>
      <c r="BD36">
        <v>1.5699999999999999E-2</v>
      </c>
      <c r="BE36">
        <v>4.0000000000000001E-3</v>
      </c>
      <c r="BF36">
        <v>455.7</v>
      </c>
      <c r="BG36">
        <v>48</v>
      </c>
      <c r="BH36">
        <v>18.899999999999999</v>
      </c>
      <c r="BI36">
        <v>5.0999999999999996</v>
      </c>
      <c r="BJ36">
        <v>1.1000000000000001</v>
      </c>
      <c r="BK36">
        <v>0.60040000000000004</v>
      </c>
      <c r="BL36">
        <v>0.13270000000000001</v>
      </c>
      <c r="BM36">
        <v>2.7099999999999999E-2</v>
      </c>
      <c r="BN36">
        <v>6.7999999999999996E-3</v>
      </c>
      <c r="BO36">
        <v>1.5E-3</v>
      </c>
      <c r="BP36">
        <v>2327.6</v>
      </c>
      <c r="BQ36">
        <v>60.8</v>
      </c>
      <c r="BR36">
        <v>12.2</v>
      </c>
      <c r="BS36">
        <v>3.8</v>
      </c>
      <c r="BT36">
        <v>0.7</v>
      </c>
      <c r="BU36">
        <v>0.38879999999999998</v>
      </c>
      <c r="BV36">
        <v>0.54069999999999996</v>
      </c>
      <c r="BW36">
        <v>0.23</v>
      </c>
      <c r="BX36">
        <v>0.13370000000000001</v>
      </c>
      <c r="BY36">
        <v>9.5500000000000002E-2</v>
      </c>
      <c r="BZ36">
        <v>6.3200000000000006E-2</v>
      </c>
      <c r="CA36">
        <v>4.41E-2</v>
      </c>
      <c r="CB36">
        <v>2.3400000000000001E-2</v>
      </c>
      <c r="CC36">
        <v>1.24E-2</v>
      </c>
      <c r="CD36">
        <v>6.7000000000000002E-3</v>
      </c>
      <c r="CE36">
        <v>9.5999999999999992E-3</v>
      </c>
      <c r="CF36">
        <v>2412.9</v>
      </c>
      <c r="CG36">
        <v>333.7</v>
      </c>
      <c r="CH36">
        <v>86.8</v>
      </c>
      <c r="CI36">
        <v>39.4</v>
      </c>
      <c r="CJ36">
        <v>23.4</v>
      </c>
      <c r="CK36">
        <v>14.6</v>
      </c>
      <c r="CL36">
        <v>10.3</v>
      </c>
      <c r="CM36">
        <v>5.5</v>
      </c>
      <c r="CN36">
        <v>2.8</v>
      </c>
      <c r="CO36">
        <v>1.7</v>
      </c>
      <c r="CP36">
        <v>2.8</v>
      </c>
      <c r="CQ36">
        <v>2933.8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42</v>
      </c>
      <c r="CX36">
        <v>23</v>
      </c>
      <c r="CY36">
        <v>9</v>
      </c>
      <c r="CZ36">
        <v>5</v>
      </c>
      <c r="DA36">
        <v>0</v>
      </c>
      <c r="DB36">
        <v>36</v>
      </c>
      <c r="DC36">
        <v>23</v>
      </c>
      <c r="DD36">
        <v>12</v>
      </c>
      <c r="DE36">
        <v>5</v>
      </c>
    </row>
    <row r="37" spans="1:109" x14ac:dyDescent="0.25">
      <c r="A37" s="1">
        <v>45900</v>
      </c>
      <c r="B37" t="s">
        <v>288</v>
      </c>
      <c r="C37" t="s">
        <v>163</v>
      </c>
      <c r="D37" t="s">
        <v>129</v>
      </c>
      <c r="E37" t="s">
        <v>289</v>
      </c>
      <c r="F37" t="s">
        <v>241</v>
      </c>
      <c r="G37" t="s">
        <v>127</v>
      </c>
      <c r="H37" t="s">
        <v>113</v>
      </c>
      <c r="I37" s="5" t="s">
        <v>208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48.9</v>
      </c>
      <c r="O37" s="2">
        <v>45900.668821353996</v>
      </c>
      <c r="P37" s="2">
        <v>45900.702777338003</v>
      </c>
      <c r="Q37">
        <v>2934</v>
      </c>
      <c r="R37" s="3">
        <v>4.6032000000000002</v>
      </c>
      <c r="S37" s="4">
        <v>451.44799999999998</v>
      </c>
      <c r="T37">
        <v>30</v>
      </c>
      <c r="U37" s="4">
        <v>502.12270000000001</v>
      </c>
      <c r="V37">
        <v>0</v>
      </c>
      <c r="W37">
        <v>0</v>
      </c>
      <c r="X37">
        <v>0</v>
      </c>
      <c r="Y37" s="4">
        <v>188.78630000000001</v>
      </c>
      <c r="Z37" s="3">
        <v>7.8178000000000001</v>
      </c>
      <c r="AA37" s="4">
        <v>94.135000000000005</v>
      </c>
      <c r="AB37" s="3">
        <v>7.4592999999999998</v>
      </c>
      <c r="AC37" s="4">
        <v>37.492800000000003</v>
      </c>
      <c r="AD37">
        <v>0</v>
      </c>
      <c r="AE37">
        <v>6.4401000000000002</v>
      </c>
      <c r="AF37">
        <v>4.5401999999999996</v>
      </c>
      <c r="AG37" s="7">
        <v>0.4899</v>
      </c>
      <c r="AH37" s="7">
        <v>2.6082999999999998</v>
      </c>
      <c r="AI37" s="7">
        <v>1.0536000000000001</v>
      </c>
      <c r="AJ37" s="7">
        <v>0.376</v>
      </c>
      <c r="AK37" s="7">
        <v>7.5499999999999998E-2</v>
      </c>
      <c r="AL37">
        <v>995.7</v>
      </c>
      <c r="AM37">
        <v>1581.3</v>
      </c>
      <c r="AN37">
        <v>281.5</v>
      </c>
      <c r="AO37">
        <v>65.2</v>
      </c>
      <c r="AP37">
        <v>10.199999999999999</v>
      </c>
      <c r="AQ37">
        <v>76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17</v>
      </c>
      <c r="AX37">
        <v>9</v>
      </c>
      <c r="AY37">
        <v>1</v>
      </c>
      <c r="AZ37">
        <v>3</v>
      </c>
      <c r="BA37">
        <v>1.7862</v>
      </c>
      <c r="BB37">
        <v>0.36249999999999999</v>
      </c>
      <c r="BC37">
        <v>0.12470000000000001</v>
      </c>
      <c r="BD37">
        <v>5.16E-2</v>
      </c>
      <c r="BE37">
        <v>1.14E-2</v>
      </c>
      <c r="BF37">
        <v>1271.4000000000001</v>
      </c>
      <c r="BG37">
        <v>142.1</v>
      </c>
      <c r="BH37">
        <v>40.700000000000003</v>
      </c>
      <c r="BI37">
        <v>15.5</v>
      </c>
      <c r="BJ37">
        <v>3.3</v>
      </c>
      <c r="BK37">
        <v>1.7689999999999999</v>
      </c>
      <c r="BL37">
        <v>0.37519999999999998</v>
      </c>
      <c r="BM37">
        <v>9.8100000000000007E-2</v>
      </c>
      <c r="BN37">
        <v>2.2100000000000002E-2</v>
      </c>
      <c r="BO37">
        <v>2.3999999999999998E-3</v>
      </c>
      <c r="BP37">
        <v>1251.9000000000001</v>
      </c>
      <c r="BQ37">
        <v>156.69999999999999</v>
      </c>
      <c r="BR37">
        <v>40.6</v>
      </c>
      <c r="BS37">
        <v>10.1</v>
      </c>
      <c r="BT37">
        <v>1.6</v>
      </c>
      <c r="BU37">
        <v>1.0036</v>
      </c>
      <c r="BV37">
        <v>1.4158999999999999</v>
      </c>
      <c r="BW37">
        <v>0.83050000000000002</v>
      </c>
      <c r="BX37">
        <v>0.49359999999999998</v>
      </c>
      <c r="BY37">
        <v>0.3034</v>
      </c>
      <c r="BZ37">
        <v>0.1933</v>
      </c>
      <c r="CA37">
        <v>0.1255</v>
      </c>
      <c r="CB37">
        <v>7.6600000000000001E-2</v>
      </c>
      <c r="CC37">
        <v>5.2600000000000001E-2</v>
      </c>
      <c r="CD37">
        <v>4.2599999999999999E-2</v>
      </c>
      <c r="CE37">
        <v>6.5699999999999995E-2</v>
      </c>
      <c r="CF37">
        <v>1428.4</v>
      </c>
      <c r="CG37">
        <v>864.4</v>
      </c>
      <c r="CH37">
        <v>307.60000000000002</v>
      </c>
      <c r="CI37">
        <v>140.4</v>
      </c>
      <c r="CJ37">
        <v>74.8</v>
      </c>
      <c r="CK37">
        <v>42.4</v>
      </c>
      <c r="CL37">
        <v>25.7</v>
      </c>
      <c r="CM37">
        <v>16.399999999999999</v>
      </c>
      <c r="CN37">
        <v>11.1</v>
      </c>
      <c r="CO37">
        <v>8.6999999999999993</v>
      </c>
      <c r="CP37">
        <v>14</v>
      </c>
      <c r="CQ37">
        <v>2933.8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99</v>
      </c>
      <c r="CX37">
        <v>70</v>
      </c>
      <c r="CY37">
        <v>26</v>
      </c>
      <c r="CZ37">
        <v>6</v>
      </c>
      <c r="DA37">
        <v>0</v>
      </c>
      <c r="DB37">
        <v>100</v>
      </c>
      <c r="DC37">
        <v>60</v>
      </c>
      <c r="DD37">
        <v>24</v>
      </c>
      <c r="DE37">
        <v>17</v>
      </c>
    </row>
    <row r="38" spans="1:109" x14ac:dyDescent="0.25">
      <c r="A38" s="1">
        <v>45900</v>
      </c>
      <c r="B38" t="s">
        <v>288</v>
      </c>
      <c r="C38" t="s">
        <v>243</v>
      </c>
      <c r="D38" t="s">
        <v>129</v>
      </c>
      <c r="E38" t="s">
        <v>289</v>
      </c>
      <c r="F38" t="s">
        <v>241</v>
      </c>
      <c r="G38" t="s">
        <v>127</v>
      </c>
      <c r="H38" t="s">
        <v>113</v>
      </c>
      <c r="I38" s="5" t="s">
        <v>208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33.200000000000003</v>
      </c>
      <c r="O38" s="2">
        <v>45900.668821353996</v>
      </c>
      <c r="P38" s="2">
        <v>45900.702777338003</v>
      </c>
      <c r="Q38">
        <v>1992</v>
      </c>
      <c r="R38" s="3">
        <v>3.1894999999999998</v>
      </c>
      <c r="S38" s="4">
        <v>238.864</v>
      </c>
      <c r="T38">
        <v>24</v>
      </c>
      <c r="U38" s="4">
        <v>389.01089999999999</v>
      </c>
      <c r="V38">
        <v>0</v>
      </c>
      <c r="W38">
        <v>0</v>
      </c>
      <c r="X38">
        <v>0</v>
      </c>
      <c r="Y38" s="4">
        <v>143.37989999999999</v>
      </c>
      <c r="Z38" s="3">
        <v>7.0423</v>
      </c>
      <c r="AA38" s="4">
        <v>96.067800000000005</v>
      </c>
      <c r="AB38" s="3">
        <v>5.2835999999999999</v>
      </c>
      <c r="AC38" s="4">
        <v>28.102499999999999</v>
      </c>
      <c r="AD38">
        <v>0</v>
      </c>
      <c r="AE38">
        <v>5.8089000000000004</v>
      </c>
      <c r="AF38">
        <v>4.5407999999999999</v>
      </c>
      <c r="AG38" s="7">
        <v>0.3402</v>
      </c>
      <c r="AH38" s="7">
        <v>1.7895000000000001</v>
      </c>
      <c r="AI38" s="7">
        <v>0.82089999999999996</v>
      </c>
      <c r="AJ38" s="7">
        <v>0.2324</v>
      </c>
      <c r="AK38" s="7">
        <v>6.4000000000000003E-3</v>
      </c>
      <c r="AL38">
        <v>1622.9</v>
      </c>
      <c r="AM38">
        <v>1048.5999999999999</v>
      </c>
      <c r="AN38">
        <v>219.6</v>
      </c>
      <c r="AO38">
        <v>41.9</v>
      </c>
      <c r="AP38">
        <v>0.9</v>
      </c>
      <c r="AQ38">
        <v>67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15</v>
      </c>
      <c r="AX38">
        <v>7</v>
      </c>
      <c r="AY38">
        <v>2</v>
      </c>
      <c r="AZ38">
        <v>0</v>
      </c>
      <c r="BA38">
        <v>1.2517</v>
      </c>
      <c r="BB38">
        <v>0.25819999999999999</v>
      </c>
      <c r="BC38">
        <v>9.7199999999999995E-2</v>
      </c>
      <c r="BD38">
        <v>3.7400000000000003E-2</v>
      </c>
      <c r="BE38">
        <v>1.4800000000000001E-2</v>
      </c>
      <c r="BF38">
        <v>845.3</v>
      </c>
      <c r="BG38">
        <v>113.2</v>
      </c>
      <c r="BH38">
        <v>35</v>
      </c>
      <c r="BI38">
        <v>12.4</v>
      </c>
      <c r="BJ38">
        <v>4.4000000000000004</v>
      </c>
      <c r="BK38">
        <v>1.1296999999999999</v>
      </c>
      <c r="BL38">
        <v>0.2964</v>
      </c>
      <c r="BM38">
        <v>8.1900000000000001E-2</v>
      </c>
      <c r="BN38">
        <v>1.9099999999999999E-2</v>
      </c>
      <c r="BO38">
        <v>3.0999999999999999E-3</v>
      </c>
      <c r="BP38">
        <v>1735.2</v>
      </c>
      <c r="BQ38">
        <v>137.6</v>
      </c>
      <c r="BR38">
        <v>39.299999999999997</v>
      </c>
      <c r="BS38">
        <v>10.1</v>
      </c>
      <c r="BT38">
        <v>1.4</v>
      </c>
      <c r="BU38">
        <v>0.60450000000000004</v>
      </c>
      <c r="BV38">
        <v>0.97760000000000002</v>
      </c>
      <c r="BW38">
        <v>0.66190000000000004</v>
      </c>
      <c r="BX38">
        <v>0.37240000000000001</v>
      </c>
      <c r="BY38">
        <v>0.2445</v>
      </c>
      <c r="BZ38">
        <v>0.12820000000000001</v>
      </c>
      <c r="CA38">
        <v>8.2600000000000007E-2</v>
      </c>
      <c r="CB38">
        <v>4.5600000000000002E-2</v>
      </c>
      <c r="CC38">
        <v>3.0800000000000001E-2</v>
      </c>
      <c r="CD38">
        <v>1.77E-2</v>
      </c>
      <c r="CE38">
        <v>2.35E-2</v>
      </c>
      <c r="CF38">
        <v>1842.2</v>
      </c>
      <c r="CG38">
        <v>596.70000000000005</v>
      </c>
      <c r="CH38">
        <v>245.4</v>
      </c>
      <c r="CI38">
        <v>108</v>
      </c>
      <c r="CJ38">
        <v>59.1</v>
      </c>
      <c r="CK38">
        <v>31.6</v>
      </c>
      <c r="CL38">
        <v>19.8</v>
      </c>
      <c r="CM38">
        <v>12.5</v>
      </c>
      <c r="CN38">
        <v>7.3</v>
      </c>
      <c r="CO38">
        <v>4.5999999999999996</v>
      </c>
      <c r="CP38">
        <v>6.7</v>
      </c>
      <c r="CQ38">
        <v>2933.8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87</v>
      </c>
      <c r="CX38">
        <v>67</v>
      </c>
      <c r="CY38">
        <v>31</v>
      </c>
      <c r="CZ38">
        <v>6</v>
      </c>
      <c r="DA38">
        <v>0</v>
      </c>
      <c r="DB38">
        <v>88</v>
      </c>
      <c r="DC38">
        <v>47</v>
      </c>
      <c r="DD38">
        <v>25</v>
      </c>
      <c r="DE38">
        <v>17</v>
      </c>
    </row>
    <row r="39" spans="1:109" x14ac:dyDescent="0.25">
      <c r="A39" s="1">
        <v>45900</v>
      </c>
      <c r="B39" t="s">
        <v>288</v>
      </c>
      <c r="C39" t="s">
        <v>214</v>
      </c>
      <c r="D39" t="s">
        <v>129</v>
      </c>
      <c r="E39" t="s">
        <v>289</v>
      </c>
      <c r="F39" t="s">
        <v>241</v>
      </c>
      <c r="G39" t="s">
        <v>127</v>
      </c>
      <c r="H39" t="s">
        <v>113</v>
      </c>
      <c r="I39" s="5" t="s">
        <v>208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35.65</v>
      </c>
      <c r="O39" s="2">
        <v>45900.668821353996</v>
      </c>
      <c r="P39" s="2">
        <v>45900.702777338003</v>
      </c>
      <c r="Q39">
        <v>2139</v>
      </c>
      <c r="R39" s="3">
        <v>2.8603999999999998</v>
      </c>
      <c r="S39" s="4">
        <v>162.13200000000001</v>
      </c>
      <c r="T39">
        <v>14</v>
      </c>
      <c r="U39" s="4">
        <v>300.03820000000002</v>
      </c>
      <c r="V39">
        <v>2</v>
      </c>
      <c r="W39">
        <v>0</v>
      </c>
      <c r="X39">
        <v>0</v>
      </c>
      <c r="Y39" s="4">
        <v>106.2807</v>
      </c>
      <c r="Z39" s="3">
        <v>7.2355999999999998</v>
      </c>
      <c r="AA39" s="4">
        <v>80.235900000000001</v>
      </c>
      <c r="AB39" s="3">
        <v>4.6010999999999997</v>
      </c>
      <c r="AC39" s="4">
        <v>23.590599999999998</v>
      </c>
      <c r="AD39">
        <v>0</v>
      </c>
      <c r="AE39">
        <v>7.5515999999999996</v>
      </c>
      <c r="AF39">
        <v>4.6266999999999996</v>
      </c>
      <c r="AG39" s="7">
        <v>0.34610000000000002</v>
      </c>
      <c r="AH39" s="7">
        <v>1.7354000000000001</v>
      </c>
      <c r="AI39" s="7">
        <v>0.61670000000000003</v>
      </c>
      <c r="AJ39" s="7">
        <v>0.15060000000000001</v>
      </c>
      <c r="AK39" s="7">
        <v>1.1599999999999999E-2</v>
      </c>
      <c r="AL39">
        <v>1647.3</v>
      </c>
      <c r="AM39">
        <v>1089.4000000000001</v>
      </c>
      <c r="AN39">
        <v>169</v>
      </c>
      <c r="AO39">
        <v>26.5</v>
      </c>
      <c r="AP39">
        <v>1.6</v>
      </c>
      <c r="AQ39">
        <v>25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10</v>
      </c>
      <c r="AX39">
        <v>4</v>
      </c>
      <c r="AY39">
        <v>0</v>
      </c>
      <c r="AZ39">
        <v>0</v>
      </c>
      <c r="BA39">
        <v>1.1841999999999999</v>
      </c>
      <c r="BB39">
        <v>0.20649999999999999</v>
      </c>
      <c r="BC39">
        <v>8.2400000000000001E-2</v>
      </c>
      <c r="BD39">
        <v>3.3099999999999997E-2</v>
      </c>
      <c r="BE39">
        <v>9.2999999999999992E-3</v>
      </c>
      <c r="BF39">
        <v>948</v>
      </c>
      <c r="BG39">
        <v>102.8</v>
      </c>
      <c r="BH39">
        <v>30.5</v>
      </c>
      <c r="BI39">
        <v>9.6</v>
      </c>
      <c r="BJ39">
        <v>3.4</v>
      </c>
      <c r="BK39">
        <v>1.0304</v>
      </c>
      <c r="BL39">
        <v>0.22509999999999999</v>
      </c>
      <c r="BM39">
        <v>6.6699999999999995E-2</v>
      </c>
      <c r="BN39">
        <v>2.06E-2</v>
      </c>
      <c r="BO39">
        <v>2E-3</v>
      </c>
      <c r="BP39">
        <v>1680.3</v>
      </c>
      <c r="BQ39">
        <v>110.5</v>
      </c>
      <c r="BR39">
        <v>36</v>
      </c>
      <c r="BS39">
        <v>11.3</v>
      </c>
      <c r="BT39">
        <v>1.4</v>
      </c>
      <c r="BU39">
        <v>0.68289999999999995</v>
      </c>
      <c r="BV39">
        <v>1.0085</v>
      </c>
      <c r="BW39">
        <v>0.48680000000000001</v>
      </c>
      <c r="BX39">
        <v>0.29099999999999998</v>
      </c>
      <c r="BY39">
        <v>0.1419</v>
      </c>
      <c r="BZ39">
        <v>0.1021</v>
      </c>
      <c r="CA39">
        <v>5.8799999999999998E-2</v>
      </c>
      <c r="CB39">
        <v>3.3300000000000003E-2</v>
      </c>
      <c r="CC39">
        <v>2.1600000000000001E-2</v>
      </c>
      <c r="CD39">
        <v>1.23E-2</v>
      </c>
      <c r="CE39">
        <v>2.1299999999999999E-2</v>
      </c>
      <c r="CF39">
        <v>1929.3</v>
      </c>
      <c r="CG39">
        <v>640.70000000000005</v>
      </c>
      <c r="CH39">
        <v>173.7</v>
      </c>
      <c r="CI39">
        <v>88</v>
      </c>
      <c r="CJ39">
        <v>39.6</v>
      </c>
      <c r="CK39">
        <v>25.9</v>
      </c>
      <c r="CL39">
        <v>14.5</v>
      </c>
      <c r="CM39">
        <v>8.1</v>
      </c>
      <c r="CN39">
        <v>5</v>
      </c>
      <c r="CO39">
        <v>3.4</v>
      </c>
      <c r="CP39">
        <v>5.6</v>
      </c>
      <c r="CQ39">
        <v>2933.7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51</v>
      </c>
      <c r="CX39">
        <v>50</v>
      </c>
      <c r="CY39">
        <v>31</v>
      </c>
      <c r="CZ39">
        <v>5</v>
      </c>
      <c r="DA39">
        <v>0</v>
      </c>
      <c r="DB39">
        <v>63</v>
      </c>
      <c r="DC39">
        <v>36</v>
      </c>
      <c r="DD39">
        <v>20</v>
      </c>
      <c r="DE39">
        <v>14</v>
      </c>
    </row>
    <row r="40" spans="1:109" x14ac:dyDescent="0.25">
      <c r="A40" s="1">
        <v>45900</v>
      </c>
      <c r="B40" t="s">
        <v>288</v>
      </c>
      <c r="C40" t="s">
        <v>142</v>
      </c>
      <c r="D40" t="s">
        <v>129</v>
      </c>
      <c r="E40" t="s">
        <v>289</v>
      </c>
      <c r="F40" t="s">
        <v>241</v>
      </c>
      <c r="G40" t="s">
        <v>127</v>
      </c>
      <c r="H40" t="s">
        <v>113</v>
      </c>
      <c r="I40" s="5" t="s">
        <v>208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23.5</v>
      </c>
      <c r="O40" s="2">
        <v>45900.668821353996</v>
      </c>
      <c r="P40" s="2">
        <v>45900.702777338003</v>
      </c>
      <c r="Q40">
        <v>1410</v>
      </c>
      <c r="R40" s="3">
        <v>2.4466999999999999</v>
      </c>
      <c r="S40" s="4">
        <v>158.39599999999999</v>
      </c>
      <c r="T40">
        <v>14</v>
      </c>
      <c r="U40" s="4">
        <v>261.03960000000001</v>
      </c>
      <c r="V40">
        <v>1</v>
      </c>
      <c r="W40">
        <v>0</v>
      </c>
      <c r="X40">
        <v>0</v>
      </c>
      <c r="Y40" s="4">
        <v>106.23990000000001</v>
      </c>
      <c r="Z40" s="3">
        <v>6.1688999999999998</v>
      </c>
      <c r="AA40" s="4">
        <v>104.11450000000001</v>
      </c>
      <c r="AB40" s="3">
        <v>3.9394999999999998</v>
      </c>
      <c r="AC40" s="4">
        <v>22.073799999999999</v>
      </c>
      <c r="AD40">
        <v>0</v>
      </c>
      <c r="AE40">
        <v>4.4222999999999999</v>
      </c>
      <c r="AF40">
        <v>4.6044999999999998</v>
      </c>
      <c r="AG40" s="7">
        <v>0.2404</v>
      </c>
      <c r="AH40" s="7">
        <v>1.1557999999999999</v>
      </c>
      <c r="AI40" s="7">
        <v>0.8921</v>
      </c>
      <c r="AJ40" s="7">
        <v>0.15840000000000001</v>
      </c>
      <c r="AK40" s="7">
        <v>0</v>
      </c>
      <c r="AL40">
        <v>2024.4</v>
      </c>
      <c r="AM40">
        <v>642.29999999999995</v>
      </c>
      <c r="AN40">
        <v>238</v>
      </c>
      <c r="AO40">
        <v>29.1</v>
      </c>
      <c r="AP40">
        <v>0</v>
      </c>
      <c r="AQ40">
        <v>45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8</v>
      </c>
      <c r="AX40">
        <v>4</v>
      </c>
      <c r="AY40">
        <v>1</v>
      </c>
      <c r="AZ40">
        <v>1</v>
      </c>
      <c r="BA40">
        <v>0.99729999999999996</v>
      </c>
      <c r="BB40">
        <v>0.2339</v>
      </c>
      <c r="BC40">
        <v>4.5400000000000003E-2</v>
      </c>
      <c r="BD40">
        <v>6.6E-3</v>
      </c>
      <c r="BE40">
        <v>1.1000000000000001E-3</v>
      </c>
      <c r="BF40">
        <v>617</v>
      </c>
      <c r="BG40">
        <v>94</v>
      </c>
      <c r="BH40">
        <v>16.399999999999999</v>
      </c>
      <c r="BI40">
        <v>2.1</v>
      </c>
      <c r="BJ40">
        <v>0.4</v>
      </c>
      <c r="BK40">
        <v>0.90310000000000001</v>
      </c>
      <c r="BL40">
        <v>0.20960000000000001</v>
      </c>
      <c r="BM40">
        <v>4.2900000000000001E-2</v>
      </c>
      <c r="BN40">
        <v>6.3E-3</v>
      </c>
      <c r="BO40">
        <v>4.0000000000000002E-4</v>
      </c>
      <c r="BP40">
        <v>2080.8000000000002</v>
      </c>
      <c r="BQ40">
        <v>96.3</v>
      </c>
      <c r="BR40">
        <v>23.1</v>
      </c>
      <c r="BS40">
        <v>3.5</v>
      </c>
      <c r="BT40">
        <v>0.2</v>
      </c>
      <c r="BU40">
        <v>0.39439999999999997</v>
      </c>
      <c r="BV40">
        <v>0.58299999999999996</v>
      </c>
      <c r="BW40">
        <v>0.59699999999999998</v>
      </c>
      <c r="BX40">
        <v>0.43480000000000002</v>
      </c>
      <c r="BY40">
        <v>0.2243</v>
      </c>
      <c r="BZ40">
        <v>0.1095</v>
      </c>
      <c r="CA40">
        <v>5.0700000000000002E-2</v>
      </c>
      <c r="CB40">
        <v>2.3900000000000001E-2</v>
      </c>
      <c r="CC40">
        <v>1.4800000000000001E-2</v>
      </c>
      <c r="CD40">
        <v>9.7999999999999997E-3</v>
      </c>
      <c r="CE40">
        <v>4.4000000000000003E-3</v>
      </c>
      <c r="CF40">
        <v>2153.8000000000002</v>
      </c>
      <c r="CG40">
        <v>341.2</v>
      </c>
      <c r="CH40">
        <v>211</v>
      </c>
      <c r="CI40">
        <v>120.3</v>
      </c>
      <c r="CJ40">
        <v>55</v>
      </c>
      <c r="CK40">
        <v>26.7</v>
      </c>
      <c r="CL40">
        <v>12.7</v>
      </c>
      <c r="CM40">
        <v>5.8</v>
      </c>
      <c r="CN40">
        <v>3.7</v>
      </c>
      <c r="CO40">
        <v>2.2999999999999998</v>
      </c>
      <c r="CP40">
        <v>1.3</v>
      </c>
      <c r="CQ40">
        <v>2933.7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65</v>
      </c>
      <c r="CX40">
        <v>43</v>
      </c>
      <c r="CY40">
        <v>13</v>
      </c>
      <c r="CZ40">
        <v>1</v>
      </c>
      <c r="DA40">
        <v>0</v>
      </c>
      <c r="DB40">
        <v>71</v>
      </c>
      <c r="DC40">
        <v>41</v>
      </c>
      <c r="DD40">
        <v>8</v>
      </c>
      <c r="DE40">
        <v>2</v>
      </c>
    </row>
    <row r="41" spans="1:109" x14ac:dyDescent="0.25">
      <c r="A41" s="1">
        <v>45900</v>
      </c>
      <c r="B41" t="s">
        <v>286</v>
      </c>
      <c r="C41" t="s">
        <v>158</v>
      </c>
      <c r="D41" t="s">
        <v>150</v>
      </c>
      <c r="E41" t="s">
        <v>287</v>
      </c>
      <c r="F41" t="s">
        <v>241</v>
      </c>
      <c r="G41" t="s">
        <v>113</v>
      </c>
      <c r="H41" t="s">
        <v>113</v>
      </c>
      <c r="I41" s="5" t="s">
        <v>174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27.133333333333333</v>
      </c>
      <c r="O41" s="2">
        <v>45900.530995369998</v>
      </c>
      <c r="P41" s="2">
        <v>45900.608248842997</v>
      </c>
      <c r="Q41">
        <v>1628</v>
      </c>
      <c r="R41" s="3">
        <v>2.7294999999999998</v>
      </c>
      <c r="S41" s="4">
        <v>153.71600000000001</v>
      </c>
      <c r="T41">
        <v>13</v>
      </c>
      <c r="U41" s="4">
        <v>296.85340000000002</v>
      </c>
      <c r="V41">
        <v>0</v>
      </c>
      <c r="W41">
        <v>0</v>
      </c>
      <c r="X41">
        <v>0</v>
      </c>
      <c r="Y41" s="4">
        <v>106.8257</v>
      </c>
      <c r="Z41" s="3">
        <v>6.9778000000000002</v>
      </c>
      <c r="AA41" s="4">
        <v>100.59650000000001</v>
      </c>
      <c r="AB41" s="3">
        <v>1.8796999999999999</v>
      </c>
      <c r="AC41" s="4">
        <v>11.0312</v>
      </c>
      <c r="AD41">
        <v>0</v>
      </c>
      <c r="AE41">
        <v>4.7823000000000002</v>
      </c>
      <c r="AF41">
        <v>4.9288999999999996</v>
      </c>
      <c r="AG41" s="7">
        <v>0.2064</v>
      </c>
      <c r="AH41" s="7">
        <v>1.4792000000000001</v>
      </c>
      <c r="AI41" s="7">
        <v>0.8901</v>
      </c>
      <c r="AJ41" s="7">
        <v>0.153</v>
      </c>
      <c r="AK41" s="7">
        <v>6.9999999999999999E-4</v>
      </c>
      <c r="AL41">
        <v>5503.2</v>
      </c>
      <c r="AM41">
        <v>902.5</v>
      </c>
      <c r="AN41">
        <v>241.7</v>
      </c>
      <c r="AO41">
        <v>27.2</v>
      </c>
      <c r="AP41">
        <v>0.1</v>
      </c>
      <c r="AQ41">
        <v>32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6</v>
      </c>
      <c r="AX41">
        <v>7</v>
      </c>
      <c r="AY41">
        <v>0</v>
      </c>
      <c r="AZ41">
        <v>0</v>
      </c>
      <c r="BA41">
        <v>1.0731999999999999</v>
      </c>
      <c r="BB41">
        <v>0.1938</v>
      </c>
      <c r="BC41">
        <v>6.0600000000000001E-2</v>
      </c>
      <c r="BD41">
        <v>1.9400000000000001E-2</v>
      </c>
      <c r="BE41">
        <v>4.1000000000000003E-3</v>
      </c>
      <c r="BF41">
        <v>677.2</v>
      </c>
      <c r="BG41">
        <v>89.3</v>
      </c>
      <c r="BH41">
        <v>23.6</v>
      </c>
      <c r="BI41">
        <v>6.8</v>
      </c>
      <c r="BJ41">
        <v>1.3</v>
      </c>
      <c r="BK41">
        <v>1.1526000000000001</v>
      </c>
      <c r="BL41">
        <v>0.187</v>
      </c>
      <c r="BM41">
        <v>3.2000000000000001E-2</v>
      </c>
      <c r="BN41">
        <v>6.0000000000000001E-3</v>
      </c>
      <c r="BO41">
        <v>8.0000000000000004E-4</v>
      </c>
      <c r="BP41">
        <v>5765.5</v>
      </c>
      <c r="BQ41">
        <v>89.3</v>
      </c>
      <c r="BR41">
        <v>17.2</v>
      </c>
      <c r="BS41">
        <v>3.8</v>
      </c>
      <c r="BT41">
        <v>0.7</v>
      </c>
      <c r="BU41">
        <v>0.42130000000000001</v>
      </c>
      <c r="BV41">
        <v>0.91339999999999999</v>
      </c>
      <c r="BW41">
        <v>0.58989999999999998</v>
      </c>
      <c r="BX41">
        <v>0.41089999999999999</v>
      </c>
      <c r="BY41">
        <v>0.19939999999999999</v>
      </c>
      <c r="BZ41">
        <v>9.9400000000000002E-2</v>
      </c>
      <c r="CA41">
        <v>4.6899999999999997E-2</v>
      </c>
      <c r="CB41">
        <v>2.3400000000000001E-2</v>
      </c>
      <c r="CC41">
        <v>1.2800000000000001E-2</v>
      </c>
      <c r="CD41">
        <v>7.7999999999999996E-3</v>
      </c>
      <c r="CE41">
        <v>4.4999999999999997E-3</v>
      </c>
      <c r="CF41">
        <v>5682.1</v>
      </c>
      <c r="CG41">
        <v>577</v>
      </c>
      <c r="CH41">
        <v>204.4</v>
      </c>
      <c r="CI41">
        <v>115.8</v>
      </c>
      <c r="CJ41">
        <v>50</v>
      </c>
      <c r="CK41">
        <v>22.3</v>
      </c>
      <c r="CL41">
        <v>11.4</v>
      </c>
      <c r="CM41">
        <v>5.5</v>
      </c>
      <c r="CN41">
        <v>3.2</v>
      </c>
      <c r="CO41">
        <v>1.8</v>
      </c>
      <c r="CP41">
        <v>1.2</v>
      </c>
      <c r="CQ41">
        <v>6674.7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68</v>
      </c>
      <c r="CX41">
        <v>33</v>
      </c>
      <c r="CY41">
        <v>11</v>
      </c>
      <c r="CZ41">
        <v>2</v>
      </c>
      <c r="DA41">
        <v>0</v>
      </c>
      <c r="DB41">
        <v>51</v>
      </c>
      <c r="DC41">
        <v>39</v>
      </c>
      <c r="DD41">
        <v>20</v>
      </c>
      <c r="DE41">
        <v>5</v>
      </c>
    </row>
    <row r="42" spans="1:109" x14ac:dyDescent="0.25">
      <c r="A42" s="1">
        <v>45900</v>
      </c>
      <c r="B42" t="s">
        <v>286</v>
      </c>
      <c r="C42" t="s">
        <v>159</v>
      </c>
      <c r="D42" t="s">
        <v>150</v>
      </c>
      <c r="E42" t="s">
        <v>287</v>
      </c>
      <c r="F42" t="s">
        <v>241</v>
      </c>
      <c r="G42" t="s">
        <v>113</v>
      </c>
      <c r="H42" t="s">
        <v>113</v>
      </c>
      <c r="I42" s="5" t="s">
        <v>174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32.15</v>
      </c>
      <c r="O42" s="2">
        <v>45900.534758102003</v>
      </c>
      <c r="P42" s="2">
        <v>45900.608296295999</v>
      </c>
      <c r="Q42">
        <v>1929</v>
      </c>
      <c r="R42" s="3">
        <v>3.4340000000000002</v>
      </c>
      <c r="S42" s="4">
        <v>163.63300000000001</v>
      </c>
      <c r="T42">
        <v>15</v>
      </c>
      <c r="U42" s="4">
        <v>336.41590000000002</v>
      </c>
      <c r="V42">
        <v>0</v>
      </c>
      <c r="W42">
        <v>0</v>
      </c>
      <c r="X42">
        <v>0</v>
      </c>
      <c r="Y42" s="4">
        <v>146.3818</v>
      </c>
      <c r="Z42" s="3">
        <v>6.4267000000000003</v>
      </c>
      <c r="AA42" s="4">
        <v>106.81319999999999</v>
      </c>
      <c r="AB42" s="3">
        <v>2.5032999999999999</v>
      </c>
      <c r="AC42" s="4">
        <v>14.896800000000001</v>
      </c>
      <c r="AD42">
        <v>0</v>
      </c>
      <c r="AE42">
        <v>6.9866999999999999</v>
      </c>
      <c r="AF42">
        <v>4.2755999999999998</v>
      </c>
      <c r="AG42" s="7">
        <v>0.30830000000000002</v>
      </c>
      <c r="AH42" s="7">
        <v>1.7544</v>
      </c>
      <c r="AI42" s="7">
        <v>1.2077</v>
      </c>
      <c r="AJ42" s="7">
        <v>0.1636</v>
      </c>
      <c r="AK42" s="7">
        <v>0</v>
      </c>
      <c r="AL42">
        <v>5064.3</v>
      </c>
      <c r="AM42">
        <v>938.6</v>
      </c>
      <c r="AN42">
        <v>321.2</v>
      </c>
      <c r="AO42">
        <v>29.6</v>
      </c>
      <c r="AP42">
        <v>0</v>
      </c>
      <c r="AQ42">
        <v>41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</v>
      </c>
      <c r="AX42">
        <v>4</v>
      </c>
      <c r="AY42">
        <v>1</v>
      </c>
      <c r="AZ42">
        <v>1</v>
      </c>
      <c r="BA42">
        <v>1.3694999999999999</v>
      </c>
      <c r="BB42">
        <v>0.26179999999999998</v>
      </c>
      <c r="BC42">
        <v>6.3500000000000001E-2</v>
      </c>
      <c r="BD42">
        <v>2.1999999999999999E-2</v>
      </c>
      <c r="BE42">
        <v>4.8999999999999998E-3</v>
      </c>
      <c r="BF42">
        <v>800.5</v>
      </c>
      <c r="BG42">
        <v>106</v>
      </c>
      <c r="BH42">
        <v>22.3</v>
      </c>
      <c r="BI42">
        <v>7.6</v>
      </c>
      <c r="BJ42">
        <v>1.4</v>
      </c>
      <c r="BK42">
        <v>1.3975</v>
      </c>
      <c r="BL42">
        <v>0.27</v>
      </c>
      <c r="BM42">
        <v>3.8800000000000001E-2</v>
      </c>
      <c r="BN42">
        <v>5.4999999999999997E-3</v>
      </c>
      <c r="BO42">
        <v>4.0000000000000002E-4</v>
      </c>
      <c r="BP42">
        <v>5273.3</v>
      </c>
      <c r="BQ42">
        <v>118.6</v>
      </c>
      <c r="BR42">
        <v>20.8</v>
      </c>
      <c r="BS42">
        <v>3</v>
      </c>
      <c r="BT42">
        <v>0.2</v>
      </c>
      <c r="BU42">
        <v>0.52449999999999997</v>
      </c>
      <c r="BV42">
        <v>0.85629999999999995</v>
      </c>
      <c r="BW42">
        <v>0.88449999999999995</v>
      </c>
      <c r="BX42">
        <v>0.61629999999999996</v>
      </c>
      <c r="BY42">
        <v>0.31929999999999997</v>
      </c>
      <c r="BZ42">
        <v>0.1396</v>
      </c>
      <c r="CA42">
        <v>6.1199999999999997E-2</v>
      </c>
      <c r="CB42">
        <v>1.8100000000000002E-2</v>
      </c>
      <c r="CC42">
        <v>9.5999999999999992E-3</v>
      </c>
      <c r="CD42">
        <v>2.5000000000000001E-3</v>
      </c>
      <c r="CE42">
        <v>2.2000000000000001E-3</v>
      </c>
      <c r="CF42">
        <v>5249</v>
      </c>
      <c r="CG42">
        <v>478</v>
      </c>
      <c r="CH42">
        <v>318.7</v>
      </c>
      <c r="CI42">
        <v>170.8</v>
      </c>
      <c r="CJ42">
        <v>80</v>
      </c>
      <c r="CK42">
        <v>33.5</v>
      </c>
      <c r="CL42">
        <v>14.8</v>
      </c>
      <c r="CM42">
        <v>4.7</v>
      </c>
      <c r="CN42">
        <v>2.7</v>
      </c>
      <c r="CO42">
        <v>0.8</v>
      </c>
      <c r="CP42">
        <v>0.7</v>
      </c>
      <c r="CQ42">
        <v>6353.7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105</v>
      </c>
      <c r="CX42">
        <v>47</v>
      </c>
      <c r="CY42">
        <v>14</v>
      </c>
      <c r="CZ42">
        <v>2</v>
      </c>
      <c r="DA42">
        <v>0</v>
      </c>
      <c r="DB42">
        <v>90</v>
      </c>
      <c r="DC42">
        <v>43</v>
      </c>
      <c r="DD42">
        <v>20</v>
      </c>
      <c r="DE42">
        <v>7</v>
      </c>
    </row>
    <row r="43" spans="1:109" x14ac:dyDescent="0.25">
      <c r="A43" s="1">
        <v>45900</v>
      </c>
      <c r="B43" t="s">
        <v>286</v>
      </c>
      <c r="C43" t="s">
        <v>156</v>
      </c>
      <c r="D43" t="s">
        <v>150</v>
      </c>
      <c r="E43" t="s">
        <v>287</v>
      </c>
      <c r="F43" t="s">
        <v>241</v>
      </c>
      <c r="G43" t="s">
        <v>113</v>
      </c>
      <c r="H43" t="s">
        <v>113</v>
      </c>
      <c r="I43" s="5" t="s">
        <v>174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64.7</v>
      </c>
      <c r="O43" s="2">
        <v>45900.530660880002</v>
      </c>
      <c r="P43" s="2">
        <v>45900.607054398002</v>
      </c>
      <c r="Q43">
        <v>3882</v>
      </c>
      <c r="R43" s="3">
        <v>6.8406000000000002</v>
      </c>
      <c r="S43" s="4">
        <v>224.97300000000001</v>
      </c>
      <c r="T43">
        <v>25</v>
      </c>
      <c r="U43" s="4">
        <v>662.62779999999998</v>
      </c>
      <c r="V43">
        <v>4</v>
      </c>
      <c r="W43">
        <v>0</v>
      </c>
      <c r="X43">
        <v>0</v>
      </c>
      <c r="Y43" s="4">
        <v>310.8449</v>
      </c>
      <c r="Z43" s="3">
        <v>6.1778000000000004</v>
      </c>
      <c r="AA43" s="4">
        <v>105.7287</v>
      </c>
      <c r="AB43" s="3">
        <v>4.8281999999999998</v>
      </c>
      <c r="AC43" s="4">
        <v>28.2134</v>
      </c>
      <c r="AD43">
        <v>0</v>
      </c>
      <c r="AE43">
        <v>5.7778</v>
      </c>
      <c r="AF43">
        <v>4.6933999999999996</v>
      </c>
      <c r="AG43" s="7">
        <v>0.5595</v>
      </c>
      <c r="AH43" s="7">
        <v>3.8690000000000002</v>
      </c>
      <c r="AI43" s="7">
        <v>2.1871999999999998</v>
      </c>
      <c r="AJ43" s="7">
        <v>0.22500000000000001</v>
      </c>
      <c r="AK43" s="7">
        <v>0</v>
      </c>
      <c r="AL43">
        <v>3805.7</v>
      </c>
      <c r="AM43">
        <v>2156</v>
      </c>
      <c r="AN43">
        <v>597.20000000000005</v>
      </c>
      <c r="AO43">
        <v>41.5</v>
      </c>
      <c r="AP43">
        <v>0</v>
      </c>
      <c r="AQ43">
        <v>111</v>
      </c>
      <c r="AR43">
        <v>4</v>
      </c>
      <c r="AS43">
        <v>0</v>
      </c>
      <c r="AT43">
        <v>0</v>
      </c>
      <c r="AU43">
        <v>0</v>
      </c>
      <c r="AV43">
        <v>0</v>
      </c>
      <c r="AW43">
        <v>16</v>
      </c>
      <c r="AX43">
        <v>5</v>
      </c>
      <c r="AY43">
        <v>3</v>
      </c>
      <c r="AZ43">
        <v>1</v>
      </c>
      <c r="BA43">
        <v>2.7061000000000002</v>
      </c>
      <c r="BB43">
        <v>0.55430000000000001</v>
      </c>
      <c r="BC43">
        <v>0.13120000000000001</v>
      </c>
      <c r="BD43">
        <v>4.3499999999999997E-2</v>
      </c>
      <c r="BE43">
        <v>8.9999999999999993E-3</v>
      </c>
      <c r="BF43">
        <v>1607.4</v>
      </c>
      <c r="BG43">
        <v>241.1</v>
      </c>
      <c r="BH43">
        <v>53.2</v>
      </c>
      <c r="BI43">
        <v>16.3</v>
      </c>
      <c r="BJ43">
        <v>3.3</v>
      </c>
      <c r="BK43">
        <v>2.7161</v>
      </c>
      <c r="BL43">
        <v>0.56769999999999998</v>
      </c>
      <c r="BM43">
        <v>9.5699999999999993E-2</v>
      </c>
      <c r="BN43">
        <v>1.4200000000000001E-2</v>
      </c>
      <c r="BO43">
        <v>2.8E-3</v>
      </c>
      <c r="BP43">
        <v>4356.1000000000004</v>
      </c>
      <c r="BQ43">
        <v>263</v>
      </c>
      <c r="BR43">
        <v>48.7</v>
      </c>
      <c r="BS43">
        <v>9.4</v>
      </c>
      <c r="BT43">
        <v>1.9</v>
      </c>
      <c r="BU43">
        <v>1.0580000000000001</v>
      </c>
      <c r="BV43">
        <v>1.9597</v>
      </c>
      <c r="BW43">
        <v>1.9023000000000001</v>
      </c>
      <c r="BX43">
        <v>1.0447</v>
      </c>
      <c r="BY43">
        <v>0.48420000000000002</v>
      </c>
      <c r="BZ43">
        <v>0.2009</v>
      </c>
      <c r="CA43">
        <v>9.9099999999999994E-2</v>
      </c>
      <c r="CB43">
        <v>4.3200000000000002E-2</v>
      </c>
      <c r="CC43">
        <v>2.6599999999999999E-2</v>
      </c>
      <c r="CD43">
        <v>1.0800000000000001E-2</v>
      </c>
      <c r="CE43">
        <v>1.11E-2</v>
      </c>
      <c r="CF43">
        <v>4221.6000000000004</v>
      </c>
      <c r="CG43">
        <v>1166.0999999999999</v>
      </c>
      <c r="CH43">
        <v>681.1</v>
      </c>
      <c r="CI43">
        <v>303</v>
      </c>
      <c r="CJ43">
        <v>124.6</v>
      </c>
      <c r="CK43">
        <v>53.2</v>
      </c>
      <c r="CL43">
        <v>25.4</v>
      </c>
      <c r="CM43">
        <v>11.3</v>
      </c>
      <c r="CN43">
        <v>7</v>
      </c>
      <c r="CO43">
        <v>3.3</v>
      </c>
      <c r="CP43">
        <v>3.8</v>
      </c>
      <c r="CQ43">
        <v>6600.4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199</v>
      </c>
      <c r="CX43">
        <v>112</v>
      </c>
      <c r="CY43">
        <v>34</v>
      </c>
      <c r="CZ43">
        <v>7</v>
      </c>
      <c r="DA43">
        <v>0</v>
      </c>
      <c r="DB43">
        <v>192</v>
      </c>
      <c r="DC43">
        <v>103</v>
      </c>
      <c r="DD43">
        <v>47</v>
      </c>
      <c r="DE43">
        <v>16</v>
      </c>
    </row>
    <row r="44" spans="1:109" x14ac:dyDescent="0.25">
      <c r="A44" s="1">
        <v>45900</v>
      </c>
      <c r="B44" t="s">
        <v>286</v>
      </c>
      <c r="C44" t="s">
        <v>123</v>
      </c>
      <c r="D44" t="s">
        <v>150</v>
      </c>
      <c r="E44" t="s">
        <v>287</v>
      </c>
      <c r="F44" t="s">
        <v>241</v>
      </c>
      <c r="G44" t="s">
        <v>113</v>
      </c>
      <c r="H44" t="s">
        <v>113</v>
      </c>
      <c r="I44" s="5" t="s">
        <v>174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91.3</v>
      </c>
      <c r="O44" s="2">
        <v>45900.530577546</v>
      </c>
      <c r="P44" s="2">
        <v>45900.608355324002</v>
      </c>
      <c r="Q44">
        <v>5478</v>
      </c>
      <c r="R44" s="3">
        <v>7.9423000000000004</v>
      </c>
      <c r="S44" s="4">
        <v>561.81700000000001</v>
      </c>
      <c r="T44">
        <v>53</v>
      </c>
      <c r="U44" s="4">
        <v>767.19299999999998</v>
      </c>
      <c r="V44">
        <v>0</v>
      </c>
      <c r="W44">
        <v>0</v>
      </c>
      <c r="X44">
        <v>0</v>
      </c>
      <c r="Y44" s="4">
        <v>363.2516</v>
      </c>
      <c r="Z44" s="3">
        <v>7.4934000000000003</v>
      </c>
      <c r="AA44" s="4">
        <v>86.991200000000006</v>
      </c>
      <c r="AB44" s="3">
        <v>5.5869</v>
      </c>
      <c r="AC44" s="4">
        <v>27.513400000000001</v>
      </c>
      <c r="AD44">
        <v>0</v>
      </c>
      <c r="AE44">
        <v>5.7778</v>
      </c>
      <c r="AF44">
        <v>5.2534000000000001</v>
      </c>
      <c r="AG44" s="7">
        <v>1.0860000000000001</v>
      </c>
      <c r="AH44" s="7">
        <v>4.3037000000000001</v>
      </c>
      <c r="AI44" s="7">
        <v>1.9907999999999999</v>
      </c>
      <c r="AJ44" s="7">
        <v>0.5383</v>
      </c>
      <c r="AK44" s="7">
        <v>2.3599999999999999E-2</v>
      </c>
      <c r="AL44">
        <v>3489.9</v>
      </c>
      <c r="AM44">
        <v>2594.6999999999998</v>
      </c>
      <c r="AN44">
        <v>537.5</v>
      </c>
      <c r="AO44">
        <v>94.7</v>
      </c>
      <c r="AP44">
        <v>3.2</v>
      </c>
      <c r="AQ44">
        <v>201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33</v>
      </c>
      <c r="AX44">
        <v>16</v>
      </c>
      <c r="AY44">
        <v>3</v>
      </c>
      <c r="AZ44">
        <v>1</v>
      </c>
      <c r="BA44">
        <v>3.1051000000000002</v>
      </c>
      <c r="BB44">
        <v>0.71960000000000002</v>
      </c>
      <c r="BC44">
        <v>0.2</v>
      </c>
      <c r="BD44">
        <v>5.16E-2</v>
      </c>
      <c r="BE44">
        <v>1.1900000000000001E-2</v>
      </c>
      <c r="BF44">
        <v>2320.4</v>
      </c>
      <c r="BG44">
        <v>302.60000000000002</v>
      </c>
      <c r="BH44">
        <v>68</v>
      </c>
      <c r="BI44">
        <v>16.3</v>
      </c>
      <c r="BJ44">
        <v>4</v>
      </c>
      <c r="BK44">
        <v>2.9698000000000002</v>
      </c>
      <c r="BL44">
        <v>0.70650000000000002</v>
      </c>
      <c r="BM44">
        <v>0.15179999999999999</v>
      </c>
      <c r="BN44">
        <v>2.1700000000000001E-2</v>
      </c>
      <c r="BO44">
        <v>4.3E-3</v>
      </c>
      <c r="BP44">
        <v>3605.9</v>
      </c>
      <c r="BQ44">
        <v>321.60000000000002</v>
      </c>
      <c r="BR44">
        <v>66.7</v>
      </c>
      <c r="BS44">
        <v>11.5</v>
      </c>
      <c r="BT44">
        <v>3</v>
      </c>
      <c r="BU44">
        <v>1.9590000000000001</v>
      </c>
      <c r="BV44">
        <v>2.1496</v>
      </c>
      <c r="BW44">
        <v>1.5904</v>
      </c>
      <c r="BX44">
        <v>0.96040000000000003</v>
      </c>
      <c r="BY44">
        <v>0.56899999999999995</v>
      </c>
      <c r="BZ44">
        <v>0.28970000000000001</v>
      </c>
      <c r="CA44">
        <v>0.14560000000000001</v>
      </c>
      <c r="CB44">
        <v>0.10929999999999999</v>
      </c>
      <c r="CC44">
        <v>5.91E-2</v>
      </c>
      <c r="CD44">
        <v>4.3400000000000001E-2</v>
      </c>
      <c r="CE44">
        <v>6.6799999999999998E-2</v>
      </c>
      <c r="CF44">
        <v>4230.8999999999996</v>
      </c>
      <c r="CG44">
        <v>1320.3</v>
      </c>
      <c r="CH44">
        <v>581.1</v>
      </c>
      <c r="CI44">
        <v>281</v>
      </c>
      <c r="CJ44">
        <v>143.30000000000001</v>
      </c>
      <c r="CK44">
        <v>65.599999999999994</v>
      </c>
      <c r="CL44">
        <v>32.9</v>
      </c>
      <c r="CM44">
        <v>25</v>
      </c>
      <c r="CN44">
        <v>14.2</v>
      </c>
      <c r="CO44">
        <v>10.1</v>
      </c>
      <c r="CP44">
        <v>15.6</v>
      </c>
      <c r="CQ44">
        <v>6720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223</v>
      </c>
      <c r="CX44">
        <v>124</v>
      </c>
      <c r="CY44">
        <v>33</v>
      </c>
      <c r="CZ44">
        <v>10</v>
      </c>
      <c r="DA44">
        <v>0</v>
      </c>
      <c r="DB44">
        <v>229</v>
      </c>
      <c r="DC44">
        <v>102</v>
      </c>
      <c r="DD44">
        <v>55</v>
      </c>
      <c r="DE44">
        <v>15</v>
      </c>
    </row>
    <row r="45" spans="1:109" x14ac:dyDescent="0.25">
      <c r="A45" s="1">
        <v>45900</v>
      </c>
      <c r="B45" t="s">
        <v>286</v>
      </c>
      <c r="C45" t="s">
        <v>134</v>
      </c>
      <c r="D45" t="s">
        <v>150</v>
      </c>
      <c r="E45" t="s">
        <v>287</v>
      </c>
      <c r="F45" t="s">
        <v>241</v>
      </c>
      <c r="G45" t="s">
        <v>113</v>
      </c>
      <c r="H45" t="s">
        <v>113</v>
      </c>
      <c r="I45" s="5" t="s">
        <v>174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65.05</v>
      </c>
      <c r="O45" s="2">
        <v>45900.530574074</v>
      </c>
      <c r="P45" s="2">
        <v>45900.606603009001</v>
      </c>
      <c r="Q45">
        <v>3903</v>
      </c>
      <c r="R45" s="3">
        <v>6.5952999999999999</v>
      </c>
      <c r="S45" s="4">
        <v>211.69399999999999</v>
      </c>
      <c r="T45">
        <v>20</v>
      </c>
      <c r="U45" s="4">
        <v>658.82529999999997</v>
      </c>
      <c r="V45">
        <v>2</v>
      </c>
      <c r="W45">
        <v>0</v>
      </c>
      <c r="X45">
        <v>0</v>
      </c>
      <c r="Y45" s="4">
        <v>312.63279999999997</v>
      </c>
      <c r="Z45" s="3">
        <v>6.2445000000000004</v>
      </c>
      <c r="AA45" s="4">
        <v>101.3888</v>
      </c>
      <c r="AB45" s="3">
        <v>4.5862999999999996</v>
      </c>
      <c r="AC45" s="4">
        <v>27.0274</v>
      </c>
      <c r="AD45">
        <v>0</v>
      </c>
      <c r="AE45">
        <v>5.7252999999999998</v>
      </c>
      <c r="AF45">
        <v>4.2577999999999996</v>
      </c>
      <c r="AG45" s="7">
        <v>0.53749999999999998</v>
      </c>
      <c r="AH45" s="7">
        <v>4.3395000000000001</v>
      </c>
      <c r="AI45" s="7">
        <v>1.5066999999999999</v>
      </c>
      <c r="AJ45" s="7">
        <v>0.2117</v>
      </c>
      <c r="AK45" s="7">
        <v>0</v>
      </c>
      <c r="AL45">
        <v>3615.6</v>
      </c>
      <c r="AM45">
        <v>2501.1</v>
      </c>
      <c r="AN45">
        <v>413.5</v>
      </c>
      <c r="AO45">
        <v>38.700000000000003</v>
      </c>
      <c r="AP45">
        <v>0</v>
      </c>
      <c r="AQ45">
        <v>112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14</v>
      </c>
      <c r="AX45">
        <v>4</v>
      </c>
      <c r="AY45">
        <v>1</v>
      </c>
      <c r="AZ45">
        <v>1</v>
      </c>
      <c r="BA45">
        <v>2.7040000000000002</v>
      </c>
      <c r="BB45">
        <v>0.4798</v>
      </c>
      <c r="BC45">
        <v>0.1101</v>
      </c>
      <c r="BD45">
        <v>0.03</v>
      </c>
      <c r="BE45">
        <v>7.4999999999999997E-3</v>
      </c>
      <c r="BF45">
        <v>1653.3</v>
      </c>
      <c r="BG45">
        <v>225.5</v>
      </c>
      <c r="BH45">
        <v>44.5</v>
      </c>
      <c r="BI45">
        <v>10.4</v>
      </c>
      <c r="BJ45">
        <v>2.5</v>
      </c>
      <c r="BK45">
        <v>2.6781999999999999</v>
      </c>
      <c r="BL45">
        <v>0.50180000000000002</v>
      </c>
      <c r="BM45">
        <v>7.3999999999999996E-2</v>
      </c>
      <c r="BN45">
        <v>9.1999999999999998E-3</v>
      </c>
      <c r="BO45">
        <v>5.9999999999999995E-4</v>
      </c>
      <c r="BP45">
        <v>4347.3</v>
      </c>
      <c r="BQ45">
        <v>239.1</v>
      </c>
      <c r="BR45">
        <v>40.1</v>
      </c>
      <c r="BS45">
        <v>5.7</v>
      </c>
      <c r="BT45">
        <v>0.5</v>
      </c>
      <c r="BU45">
        <v>1.2378</v>
      </c>
      <c r="BV45">
        <v>2.3188</v>
      </c>
      <c r="BW45">
        <v>1.5797000000000001</v>
      </c>
      <c r="BX45">
        <v>0.76480000000000004</v>
      </c>
      <c r="BY45">
        <v>0.36030000000000001</v>
      </c>
      <c r="BZ45">
        <v>0.16470000000000001</v>
      </c>
      <c r="CA45">
        <v>8.5500000000000007E-2</v>
      </c>
      <c r="CB45">
        <v>4.3799999999999999E-2</v>
      </c>
      <c r="CC45">
        <v>1.9E-2</v>
      </c>
      <c r="CD45">
        <v>1.17E-2</v>
      </c>
      <c r="CE45">
        <v>9.2999999999999992E-3</v>
      </c>
      <c r="CF45">
        <v>4206.3</v>
      </c>
      <c r="CG45">
        <v>1372.2</v>
      </c>
      <c r="CH45">
        <v>583.20000000000005</v>
      </c>
      <c r="CI45">
        <v>229.1</v>
      </c>
      <c r="CJ45">
        <v>93.5</v>
      </c>
      <c r="CK45">
        <v>42.6</v>
      </c>
      <c r="CL45">
        <v>21</v>
      </c>
      <c r="CM45">
        <v>11.2</v>
      </c>
      <c r="CN45">
        <v>4.3</v>
      </c>
      <c r="CO45">
        <v>3.1</v>
      </c>
      <c r="CP45">
        <v>2.4</v>
      </c>
      <c r="CQ45">
        <v>6568.9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205</v>
      </c>
      <c r="CX45">
        <v>102</v>
      </c>
      <c r="CY45">
        <v>24</v>
      </c>
      <c r="CZ45">
        <v>4</v>
      </c>
      <c r="DA45">
        <v>0</v>
      </c>
      <c r="DB45">
        <v>196</v>
      </c>
      <c r="DC45">
        <v>110</v>
      </c>
      <c r="DD45">
        <v>30</v>
      </c>
      <c r="DE45">
        <v>11</v>
      </c>
    </row>
    <row r="46" spans="1:109" x14ac:dyDescent="0.25">
      <c r="A46" s="1">
        <v>45900</v>
      </c>
      <c r="B46" t="s">
        <v>286</v>
      </c>
      <c r="C46" t="s">
        <v>141</v>
      </c>
      <c r="D46" t="s">
        <v>150</v>
      </c>
      <c r="E46" t="s">
        <v>287</v>
      </c>
      <c r="F46" t="s">
        <v>241</v>
      </c>
      <c r="G46" t="s">
        <v>113</v>
      </c>
      <c r="H46" t="s">
        <v>113</v>
      </c>
      <c r="I46" s="5" t="s">
        <v>174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36.916666666666664</v>
      </c>
      <c r="O46" s="2">
        <v>45900.530703703997</v>
      </c>
      <c r="P46" s="2">
        <v>45900.607210647999</v>
      </c>
      <c r="Q46">
        <v>2215</v>
      </c>
      <c r="R46" s="3">
        <v>3.4967999999999999</v>
      </c>
      <c r="S46" s="4">
        <v>165.876</v>
      </c>
      <c r="T46">
        <v>17</v>
      </c>
      <c r="U46" s="4">
        <v>368.68990000000002</v>
      </c>
      <c r="V46">
        <v>0</v>
      </c>
      <c r="W46">
        <v>0</v>
      </c>
      <c r="X46">
        <v>0</v>
      </c>
      <c r="Y46" s="4">
        <v>153.8176</v>
      </c>
      <c r="Z46" s="3">
        <v>6.3133999999999997</v>
      </c>
      <c r="AA46" s="4">
        <v>94.721599999999995</v>
      </c>
      <c r="AB46" s="3">
        <v>2.4695</v>
      </c>
      <c r="AC46" s="4">
        <v>13.6713</v>
      </c>
      <c r="AD46">
        <v>0</v>
      </c>
      <c r="AE46">
        <v>4.6311</v>
      </c>
      <c r="AF46">
        <v>4.4400000000000004</v>
      </c>
      <c r="AG46" s="7">
        <v>0.34870000000000001</v>
      </c>
      <c r="AH46" s="7">
        <v>1.8973</v>
      </c>
      <c r="AI46" s="7">
        <v>1.0849</v>
      </c>
      <c r="AJ46" s="7">
        <v>0.16589999999999999</v>
      </c>
      <c r="AK46" s="7">
        <v>0</v>
      </c>
      <c r="AL46">
        <v>5172.3999999999996</v>
      </c>
      <c r="AM46">
        <v>1112.3</v>
      </c>
      <c r="AN46">
        <v>295.5</v>
      </c>
      <c r="AO46">
        <v>30</v>
      </c>
      <c r="AP46">
        <v>0</v>
      </c>
      <c r="AQ46">
        <v>51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10</v>
      </c>
      <c r="AX46">
        <v>5</v>
      </c>
      <c r="AY46">
        <v>2</v>
      </c>
      <c r="AZ46">
        <v>0</v>
      </c>
      <c r="BA46">
        <v>1.4277</v>
      </c>
      <c r="BB46">
        <v>0.31190000000000001</v>
      </c>
      <c r="BC46">
        <v>5.8099999999999999E-2</v>
      </c>
      <c r="BD46">
        <v>1.55E-2</v>
      </c>
      <c r="BE46">
        <v>1.8E-3</v>
      </c>
      <c r="BF46">
        <v>950.6</v>
      </c>
      <c r="BG46">
        <v>136</v>
      </c>
      <c r="BH46">
        <v>23</v>
      </c>
      <c r="BI46">
        <v>6</v>
      </c>
      <c r="BJ46">
        <v>0.6</v>
      </c>
      <c r="BK46">
        <v>1.3421000000000001</v>
      </c>
      <c r="BL46">
        <v>0.27160000000000001</v>
      </c>
      <c r="BM46">
        <v>5.3199999999999997E-2</v>
      </c>
      <c r="BN46">
        <v>1.4500000000000001E-2</v>
      </c>
      <c r="BO46">
        <v>4.0000000000000002E-4</v>
      </c>
      <c r="BP46">
        <v>5321.5</v>
      </c>
      <c r="BQ46">
        <v>137.9</v>
      </c>
      <c r="BR46">
        <v>27.3</v>
      </c>
      <c r="BS46">
        <v>7</v>
      </c>
      <c r="BT46">
        <v>0.3</v>
      </c>
      <c r="BU46">
        <v>0.65229999999999999</v>
      </c>
      <c r="BV46">
        <v>1.0045999999999999</v>
      </c>
      <c r="BW46">
        <v>0.83289999999999997</v>
      </c>
      <c r="BX46">
        <v>0.51990000000000003</v>
      </c>
      <c r="BY46">
        <v>0.2611</v>
      </c>
      <c r="BZ46">
        <v>0.11260000000000001</v>
      </c>
      <c r="CA46">
        <v>6.1600000000000002E-2</v>
      </c>
      <c r="CB46">
        <v>2.24E-2</v>
      </c>
      <c r="CC46">
        <v>1.21E-2</v>
      </c>
      <c r="CD46">
        <v>8.0000000000000002E-3</v>
      </c>
      <c r="CE46">
        <v>9.1999999999999998E-3</v>
      </c>
      <c r="CF46">
        <v>5428</v>
      </c>
      <c r="CG46">
        <v>614.29999999999995</v>
      </c>
      <c r="CH46">
        <v>293.89999999999998</v>
      </c>
      <c r="CI46">
        <v>149.80000000000001</v>
      </c>
      <c r="CJ46">
        <v>65.8</v>
      </c>
      <c r="CK46">
        <v>28.3</v>
      </c>
      <c r="CL46">
        <v>15.8</v>
      </c>
      <c r="CM46">
        <v>5.7</v>
      </c>
      <c r="CN46">
        <v>3.6</v>
      </c>
      <c r="CO46">
        <v>2.2000000000000002</v>
      </c>
      <c r="CP46">
        <v>2.8</v>
      </c>
      <c r="CQ46">
        <v>6610.2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109</v>
      </c>
      <c r="CX46">
        <v>49</v>
      </c>
      <c r="CY46">
        <v>27</v>
      </c>
      <c r="CZ46">
        <v>2</v>
      </c>
      <c r="DA46">
        <v>0</v>
      </c>
      <c r="DB46">
        <v>106</v>
      </c>
      <c r="DC46">
        <v>51</v>
      </c>
      <c r="DD46">
        <v>18</v>
      </c>
      <c r="DE46">
        <v>5</v>
      </c>
    </row>
    <row r="47" spans="1:109" x14ac:dyDescent="0.25">
      <c r="A47" s="1">
        <v>45900</v>
      </c>
      <c r="B47" t="s">
        <v>286</v>
      </c>
      <c r="C47" t="s">
        <v>125</v>
      </c>
      <c r="D47" t="s">
        <v>150</v>
      </c>
      <c r="E47" t="s">
        <v>287</v>
      </c>
      <c r="F47" t="s">
        <v>241</v>
      </c>
      <c r="G47" t="s">
        <v>113</v>
      </c>
      <c r="H47" t="s">
        <v>113</v>
      </c>
      <c r="I47" s="5" t="s">
        <v>174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45.166666666666664</v>
      </c>
      <c r="O47" s="2">
        <v>45900.530585647997</v>
      </c>
      <c r="P47" s="2">
        <v>45900.567969907002</v>
      </c>
      <c r="Q47">
        <v>2710</v>
      </c>
      <c r="R47" s="3">
        <v>4.1486000000000001</v>
      </c>
      <c r="S47" s="4">
        <v>236.65799999999999</v>
      </c>
      <c r="T47">
        <v>23</v>
      </c>
      <c r="U47" s="4">
        <v>406.14830000000001</v>
      </c>
      <c r="V47">
        <v>0</v>
      </c>
      <c r="W47">
        <v>0</v>
      </c>
      <c r="X47">
        <v>0</v>
      </c>
      <c r="Y47" s="4">
        <v>154.81280000000001</v>
      </c>
      <c r="Z47" s="3">
        <v>6.2934000000000001</v>
      </c>
      <c r="AA47" s="4">
        <v>91.849900000000005</v>
      </c>
      <c r="AB47" s="3">
        <v>5.8457999999999997</v>
      </c>
      <c r="AC47" s="4">
        <v>29.7988</v>
      </c>
      <c r="AD47">
        <v>0</v>
      </c>
      <c r="AE47">
        <v>6.2481999999999998</v>
      </c>
      <c r="AF47">
        <v>4.2704000000000004</v>
      </c>
      <c r="AG47" s="7">
        <v>0.52390000000000003</v>
      </c>
      <c r="AH47" s="7">
        <v>2.3601000000000001</v>
      </c>
      <c r="AI47" s="7">
        <v>1.0279</v>
      </c>
      <c r="AJ47" s="7">
        <v>0.23669999999999999</v>
      </c>
      <c r="AK47" s="7">
        <v>0</v>
      </c>
      <c r="AL47">
        <v>1454.4</v>
      </c>
      <c r="AM47">
        <v>1458.3</v>
      </c>
      <c r="AN47">
        <v>274.5</v>
      </c>
      <c r="AO47">
        <v>42.8</v>
      </c>
      <c r="AP47">
        <v>0</v>
      </c>
      <c r="AQ47">
        <v>35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13</v>
      </c>
      <c r="AX47">
        <v>7</v>
      </c>
      <c r="AY47">
        <v>2</v>
      </c>
      <c r="AZ47">
        <v>1</v>
      </c>
      <c r="BA47">
        <v>1.6678999999999999</v>
      </c>
      <c r="BB47">
        <v>0.30430000000000001</v>
      </c>
      <c r="BC47">
        <v>7.5499999999999998E-2</v>
      </c>
      <c r="BD47">
        <v>2.29E-2</v>
      </c>
      <c r="BE47">
        <v>4.4000000000000003E-3</v>
      </c>
      <c r="BF47">
        <v>1166.2</v>
      </c>
      <c r="BG47">
        <v>131.30000000000001</v>
      </c>
      <c r="BH47">
        <v>28.5</v>
      </c>
      <c r="BI47">
        <v>7.9</v>
      </c>
      <c r="BJ47">
        <v>1.6</v>
      </c>
      <c r="BK47">
        <v>1.7190000000000001</v>
      </c>
      <c r="BL47">
        <v>0.29549999999999998</v>
      </c>
      <c r="BM47">
        <v>5.1799999999999999E-2</v>
      </c>
      <c r="BN47">
        <v>6.4999999999999997E-3</v>
      </c>
      <c r="BO47">
        <v>5.0000000000000001E-4</v>
      </c>
      <c r="BP47">
        <v>1727.7</v>
      </c>
      <c r="BQ47">
        <v>135.4</v>
      </c>
      <c r="BR47">
        <v>26.8</v>
      </c>
      <c r="BS47">
        <v>4.2</v>
      </c>
      <c r="BT47">
        <v>0.4</v>
      </c>
      <c r="BU47">
        <v>1.0059</v>
      </c>
      <c r="BV47">
        <v>1.3068</v>
      </c>
      <c r="BW47">
        <v>0.73319999999999996</v>
      </c>
      <c r="BX47">
        <v>0.48780000000000001</v>
      </c>
      <c r="BY47">
        <v>0.32140000000000002</v>
      </c>
      <c r="BZ47">
        <v>0.1603</v>
      </c>
      <c r="CA47">
        <v>8.3799999999999999E-2</v>
      </c>
      <c r="CB47">
        <v>3.3799999999999997E-2</v>
      </c>
      <c r="CC47">
        <v>8.8999999999999999E-3</v>
      </c>
      <c r="CD47">
        <v>4.1000000000000003E-3</v>
      </c>
      <c r="CE47">
        <v>2.7000000000000001E-3</v>
      </c>
      <c r="CF47">
        <v>1863.5</v>
      </c>
      <c r="CG47">
        <v>812.7</v>
      </c>
      <c r="CH47">
        <v>266.3</v>
      </c>
      <c r="CI47">
        <v>137.9</v>
      </c>
      <c r="CJ47">
        <v>78.8</v>
      </c>
      <c r="CK47">
        <v>37.200000000000003</v>
      </c>
      <c r="CL47">
        <v>20.399999999999999</v>
      </c>
      <c r="CM47">
        <v>8.6999999999999993</v>
      </c>
      <c r="CN47">
        <v>2.4</v>
      </c>
      <c r="CO47">
        <v>1.3</v>
      </c>
      <c r="CP47">
        <v>0.8</v>
      </c>
      <c r="CQ47">
        <v>3230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103</v>
      </c>
      <c r="CX47">
        <v>50</v>
      </c>
      <c r="CY47">
        <v>14</v>
      </c>
      <c r="CZ47">
        <v>4</v>
      </c>
      <c r="DA47">
        <v>0</v>
      </c>
      <c r="DB47">
        <v>93</v>
      </c>
      <c r="DC47">
        <v>48</v>
      </c>
      <c r="DD47">
        <v>23</v>
      </c>
      <c r="DE47">
        <v>5</v>
      </c>
    </row>
    <row r="48" spans="1:109" x14ac:dyDescent="0.25">
      <c r="A48" s="1">
        <v>45900</v>
      </c>
      <c r="B48" t="s">
        <v>286</v>
      </c>
      <c r="C48" t="s">
        <v>157</v>
      </c>
      <c r="D48" t="s">
        <v>150</v>
      </c>
      <c r="E48" t="s">
        <v>287</v>
      </c>
      <c r="F48" t="s">
        <v>241</v>
      </c>
      <c r="G48" t="s">
        <v>113</v>
      </c>
      <c r="H48" t="s">
        <v>113</v>
      </c>
      <c r="I48" s="5" t="s">
        <v>174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91.416666666666671</v>
      </c>
      <c r="O48" s="2">
        <v>45900.530603009</v>
      </c>
      <c r="P48" s="2">
        <v>45900.608435185</v>
      </c>
      <c r="Q48">
        <v>5485</v>
      </c>
      <c r="R48" s="3">
        <v>8.6239000000000008</v>
      </c>
      <c r="S48" s="4">
        <v>26.928000000000001</v>
      </c>
      <c r="T48">
        <v>10</v>
      </c>
      <c r="U48" s="4">
        <v>869.58590000000004</v>
      </c>
      <c r="V48">
        <v>2</v>
      </c>
      <c r="W48">
        <v>0</v>
      </c>
      <c r="X48">
        <v>0</v>
      </c>
      <c r="Y48" s="4">
        <v>363.46789999999999</v>
      </c>
      <c r="Z48" s="3">
        <v>5.5644999999999998</v>
      </c>
      <c r="AA48" s="4">
        <v>94.335800000000006</v>
      </c>
      <c r="AB48" s="3">
        <v>5.6360000000000001</v>
      </c>
      <c r="AC48" s="4">
        <v>31.967199999999998</v>
      </c>
      <c r="AD48">
        <v>0</v>
      </c>
      <c r="AE48">
        <v>4.9000000000000004</v>
      </c>
      <c r="AF48">
        <v>4.4404000000000003</v>
      </c>
      <c r="AG48" s="7">
        <v>0.92710000000000004</v>
      </c>
      <c r="AH48" s="7">
        <v>5.3254000000000001</v>
      </c>
      <c r="AI48" s="7">
        <v>2.3445</v>
      </c>
      <c r="AJ48" s="7">
        <v>2.69E-2</v>
      </c>
      <c r="AK48" s="7">
        <v>0</v>
      </c>
      <c r="AL48">
        <v>2896.1</v>
      </c>
      <c r="AM48">
        <v>3161</v>
      </c>
      <c r="AN48">
        <v>662.5</v>
      </c>
      <c r="AO48">
        <v>5.0999999999999996</v>
      </c>
      <c r="AP48">
        <v>0</v>
      </c>
      <c r="AQ48">
        <v>33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6</v>
      </c>
      <c r="AX48">
        <v>4</v>
      </c>
      <c r="AY48">
        <v>0</v>
      </c>
      <c r="AZ48">
        <v>0</v>
      </c>
      <c r="BA48">
        <v>3.7572000000000001</v>
      </c>
      <c r="BB48">
        <v>0.52480000000000004</v>
      </c>
      <c r="BC48">
        <v>8.3000000000000004E-2</v>
      </c>
      <c r="BD48">
        <v>1.23E-2</v>
      </c>
      <c r="BE48">
        <v>3.8999999999999998E-3</v>
      </c>
      <c r="BF48">
        <v>2430.9</v>
      </c>
      <c r="BG48">
        <v>255.8</v>
      </c>
      <c r="BH48">
        <v>36.299999999999997</v>
      </c>
      <c r="BI48">
        <v>5</v>
      </c>
      <c r="BJ48">
        <v>1.6</v>
      </c>
      <c r="BK48">
        <v>3.7284000000000002</v>
      </c>
      <c r="BL48">
        <v>0.46210000000000001</v>
      </c>
      <c r="BM48">
        <v>4.5600000000000002E-2</v>
      </c>
      <c r="BN48">
        <v>6.0000000000000001E-3</v>
      </c>
      <c r="BO48">
        <v>5.0000000000000001E-4</v>
      </c>
      <c r="BP48">
        <v>3706.9</v>
      </c>
      <c r="BQ48">
        <v>253.6</v>
      </c>
      <c r="BR48">
        <v>29.4</v>
      </c>
      <c r="BS48">
        <v>4.9000000000000004</v>
      </c>
      <c r="BT48">
        <v>0.3</v>
      </c>
      <c r="BU48">
        <v>1.9466000000000001</v>
      </c>
      <c r="BV48">
        <v>2.7088999999999999</v>
      </c>
      <c r="BW48">
        <v>2.4077000000000002</v>
      </c>
      <c r="BX48">
        <v>1.1277999999999999</v>
      </c>
      <c r="BY48">
        <v>0.32019999999999998</v>
      </c>
      <c r="BZ48">
        <v>8.2299999999999998E-2</v>
      </c>
      <c r="CA48">
        <v>1.9699999999999999E-2</v>
      </c>
      <c r="CB48">
        <v>5.4999999999999997E-3</v>
      </c>
      <c r="CC48">
        <v>3.0000000000000001E-3</v>
      </c>
      <c r="CD48">
        <v>5.9999999999999995E-4</v>
      </c>
      <c r="CE48">
        <v>1.5E-3</v>
      </c>
      <c r="CF48">
        <v>3758.3</v>
      </c>
      <c r="CG48">
        <v>1654.2</v>
      </c>
      <c r="CH48">
        <v>853.2</v>
      </c>
      <c r="CI48">
        <v>332.5</v>
      </c>
      <c r="CJ48">
        <v>93</v>
      </c>
      <c r="CK48">
        <v>23.9</v>
      </c>
      <c r="CL48">
        <v>5.8</v>
      </c>
      <c r="CM48">
        <v>2</v>
      </c>
      <c r="CN48">
        <v>1</v>
      </c>
      <c r="CO48">
        <v>0.2</v>
      </c>
      <c r="CP48">
        <v>0.6</v>
      </c>
      <c r="CQ48">
        <v>6724.7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258</v>
      </c>
      <c r="CX48">
        <v>85</v>
      </c>
      <c r="CY48">
        <v>14</v>
      </c>
      <c r="CZ48">
        <v>2</v>
      </c>
      <c r="DA48">
        <v>0</v>
      </c>
      <c r="DB48">
        <v>239</v>
      </c>
      <c r="DC48">
        <v>95</v>
      </c>
      <c r="DD48">
        <v>15</v>
      </c>
      <c r="DE48">
        <v>7</v>
      </c>
    </row>
    <row r="49" spans="1:109" x14ac:dyDescent="0.25">
      <c r="A49" s="1">
        <v>45900</v>
      </c>
      <c r="B49" t="s">
        <v>286</v>
      </c>
      <c r="C49" t="s">
        <v>144</v>
      </c>
      <c r="D49" t="s">
        <v>150</v>
      </c>
      <c r="E49" t="s">
        <v>287</v>
      </c>
      <c r="F49" t="s">
        <v>241</v>
      </c>
      <c r="G49" t="s">
        <v>113</v>
      </c>
      <c r="H49" t="s">
        <v>113</v>
      </c>
      <c r="I49" s="5" t="s">
        <v>174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46.116666666666667</v>
      </c>
      <c r="O49" s="2">
        <v>45900.531660879999</v>
      </c>
      <c r="P49" s="2">
        <v>45900.609591435001</v>
      </c>
      <c r="Q49">
        <v>2767</v>
      </c>
      <c r="R49" s="3">
        <v>4.7972999999999999</v>
      </c>
      <c r="S49" s="4">
        <v>470.45100000000002</v>
      </c>
      <c r="T49">
        <v>39</v>
      </c>
      <c r="U49" s="4">
        <v>448.178</v>
      </c>
      <c r="V49">
        <v>2</v>
      </c>
      <c r="W49">
        <v>0</v>
      </c>
      <c r="X49">
        <v>0</v>
      </c>
      <c r="Y49" s="4">
        <v>194.5789</v>
      </c>
      <c r="Z49" s="3">
        <v>7.2645</v>
      </c>
      <c r="AA49" s="4">
        <v>104.0261</v>
      </c>
      <c r="AB49" s="3">
        <v>3.4382999999999999</v>
      </c>
      <c r="AC49" s="4">
        <v>17.6038</v>
      </c>
      <c r="AD49">
        <v>0</v>
      </c>
      <c r="AE49">
        <v>6.7378</v>
      </c>
      <c r="AF49">
        <v>5.1912000000000003</v>
      </c>
      <c r="AG49" s="7">
        <v>0.44840000000000002</v>
      </c>
      <c r="AH49" s="7">
        <v>2.3065000000000002</v>
      </c>
      <c r="AI49" s="7">
        <v>1.5720000000000001</v>
      </c>
      <c r="AJ49" s="7">
        <v>0.44090000000000001</v>
      </c>
      <c r="AK49" s="7">
        <v>2.9499999999999998E-2</v>
      </c>
      <c r="AL49">
        <v>4885.3</v>
      </c>
      <c r="AM49">
        <v>1345.3</v>
      </c>
      <c r="AN49">
        <v>420.7</v>
      </c>
      <c r="AO49">
        <v>77.8</v>
      </c>
      <c r="AP49">
        <v>4.0999999999999996</v>
      </c>
      <c r="AQ49">
        <v>68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24</v>
      </c>
      <c r="AX49">
        <v>8</v>
      </c>
      <c r="AY49">
        <v>6</v>
      </c>
      <c r="AZ49">
        <v>1</v>
      </c>
      <c r="BA49">
        <v>1.7159</v>
      </c>
      <c r="BB49">
        <v>0.43440000000000001</v>
      </c>
      <c r="BC49">
        <v>0.15029999999999999</v>
      </c>
      <c r="BD49">
        <v>4.8300000000000003E-2</v>
      </c>
      <c r="BE49">
        <v>1.3299999999999999E-2</v>
      </c>
      <c r="BF49">
        <v>1119.4000000000001</v>
      </c>
      <c r="BG49">
        <v>173.1</v>
      </c>
      <c r="BH49">
        <v>48.1</v>
      </c>
      <c r="BI49">
        <v>14.7</v>
      </c>
      <c r="BJ49">
        <v>3.7</v>
      </c>
      <c r="BK49">
        <v>1.8523000000000001</v>
      </c>
      <c r="BL49">
        <v>0.4667</v>
      </c>
      <c r="BM49">
        <v>9.5299999999999996E-2</v>
      </c>
      <c r="BN49">
        <v>1.89E-2</v>
      </c>
      <c r="BO49">
        <v>2.0999999999999999E-3</v>
      </c>
      <c r="BP49">
        <v>5129</v>
      </c>
      <c r="BQ49">
        <v>189.7</v>
      </c>
      <c r="BR49">
        <v>44.2</v>
      </c>
      <c r="BS49">
        <v>9.9</v>
      </c>
      <c r="BT49">
        <v>1.4</v>
      </c>
      <c r="BU49">
        <v>0.8659</v>
      </c>
      <c r="BV49">
        <v>1.1087</v>
      </c>
      <c r="BW49">
        <v>1.0338000000000001</v>
      </c>
      <c r="BX49">
        <v>0.72550000000000003</v>
      </c>
      <c r="BY49">
        <v>0.45610000000000001</v>
      </c>
      <c r="BZ49">
        <v>0.28520000000000001</v>
      </c>
      <c r="CA49">
        <v>0.1552</v>
      </c>
      <c r="CB49">
        <v>7.1499999999999994E-2</v>
      </c>
      <c r="CC49">
        <v>4.9500000000000002E-2</v>
      </c>
      <c r="CD49">
        <v>1.7399999999999999E-2</v>
      </c>
      <c r="CE49">
        <v>2.86E-2</v>
      </c>
      <c r="CF49">
        <v>5238.5</v>
      </c>
      <c r="CG49">
        <v>667.5</v>
      </c>
      <c r="CH49">
        <v>368.6</v>
      </c>
      <c r="CI49">
        <v>209</v>
      </c>
      <c r="CJ49">
        <v>110.9</v>
      </c>
      <c r="CK49">
        <v>65.599999999999994</v>
      </c>
      <c r="CL49">
        <v>34.1</v>
      </c>
      <c r="CM49">
        <v>16</v>
      </c>
      <c r="CN49">
        <v>10.8</v>
      </c>
      <c r="CO49">
        <v>4.5999999999999996</v>
      </c>
      <c r="CP49">
        <v>7.6</v>
      </c>
      <c r="CQ49">
        <v>6733.2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121</v>
      </c>
      <c r="CX49">
        <v>81</v>
      </c>
      <c r="CY49">
        <v>30</v>
      </c>
      <c r="CZ49">
        <v>9</v>
      </c>
      <c r="DA49">
        <v>0</v>
      </c>
      <c r="DB49">
        <v>114</v>
      </c>
      <c r="DC49">
        <v>71</v>
      </c>
      <c r="DD49">
        <v>36</v>
      </c>
      <c r="DE49">
        <v>16</v>
      </c>
    </row>
    <row r="50" spans="1:109" x14ac:dyDescent="0.25">
      <c r="A50" s="1">
        <v>45900</v>
      </c>
      <c r="B50" t="s">
        <v>286</v>
      </c>
      <c r="C50" t="s">
        <v>149</v>
      </c>
      <c r="D50" t="s">
        <v>150</v>
      </c>
      <c r="E50" t="s">
        <v>287</v>
      </c>
      <c r="F50" t="s">
        <v>241</v>
      </c>
      <c r="G50" t="s">
        <v>113</v>
      </c>
      <c r="H50" t="s">
        <v>113</v>
      </c>
      <c r="I50" s="5" t="s">
        <v>174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56.116666666666667</v>
      </c>
      <c r="O50" s="2">
        <v>45900.530622685001</v>
      </c>
      <c r="P50" s="2">
        <v>45900.607094906998</v>
      </c>
      <c r="Q50">
        <v>3367</v>
      </c>
      <c r="R50" s="3">
        <v>6.3587999999999996</v>
      </c>
      <c r="S50" s="4">
        <v>572.44200000000001</v>
      </c>
      <c r="T50">
        <v>34</v>
      </c>
      <c r="U50" s="4">
        <v>661.49300000000005</v>
      </c>
      <c r="V50">
        <v>0</v>
      </c>
      <c r="W50">
        <v>0</v>
      </c>
      <c r="X50">
        <v>0</v>
      </c>
      <c r="Y50" s="4">
        <v>245.52330000000001</v>
      </c>
      <c r="Z50" s="3">
        <v>7.9444999999999997</v>
      </c>
      <c r="AA50" s="4">
        <v>113.3146</v>
      </c>
      <c r="AB50" s="3">
        <v>4.5042999999999997</v>
      </c>
      <c r="AC50" s="4">
        <v>26.339400000000001</v>
      </c>
      <c r="AD50">
        <v>0</v>
      </c>
      <c r="AE50">
        <v>6.0712000000000002</v>
      </c>
      <c r="AF50">
        <v>5.1703999999999999</v>
      </c>
      <c r="AG50" s="7">
        <v>0.5111</v>
      </c>
      <c r="AH50" s="7">
        <v>3.2461000000000002</v>
      </c>
      <c r="AI50" s="7">
        <v>2.0291000000000001</v>
      </c>
      <c r="AJ50" s="7">
        <v>0.51829999999999998</v>
      </c>
      <c r="AK50" s="7">
        <v>5.4199999999999998E-2</v>
      </c>
      <c r="AL50">
        <v>4142.3999999999996</v>
      </c>
      <c r="AM50">
        <v>1824.3</v>
      </c>
      <c r="AN50">
        <v>541.29999999999995</v>
      </c>
      <c r="AO50">
        <v>91.9</v>
      </c>
      <c r="AP50">
        <v>7.3</v>
      </c>
      <c r="AQ50">
        <v>39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8</v>
      </c>
      <c r="AX50">
        <v>17</v>
      </c>
      <c r="AY50">
        <v>5</v>
      </c>
      <c r="AZ50">
        <v>4</v>
      </c>
      <c r="BA50">
        <v>2.7029999999999998</v>
      </c>
      <c r="BB50">
        <v>0.50149999999999995</v>
      </c>
      <c r="BC50">
        <v>0.111</v>
      </c>
      <c r="BD50">
        <v>3.3000000000000002E-2</v>
      </c>
      <c r="BE50">
        <v>5.5999999999999999E-3</v>
      </c>
      <c r="BF50">
        <v>1493.4</v>
      </c>
      <c r="BG50">
        <v>190.2</v>
      </c>
      <c r="BH50">
        <v>39.299999999999997</v>
      </c>
      <c r="BI50">
        <v>11.6</v>
      </c>
      <c r="BJ50">
        <v>1.8</v>
      </c>
      <c r="BK50">
        <v>2.3813</v>
      </c>
      <c r="BL50">
        <v>0.49559999999999998</v>
      </c>
      <c r="BM50">
        <v>0.1056</v>
      </c>
      <c r="BN50">
        <v>1.78E-2</v>
      </c>
      <c r="BO50">
        <v>4.4999999999999997E-3</v>
      </c>
      <c r="BP50">
        <v>4596.5</v>
      </c>
      <c r="BQ50">
        <v>213.4</v>
      </c>
      <c r="BR50">
        <v>48.5</v>
      </c>
      <c r="BS50">
        <v>9.6999999999999993</v>
      </c>
      <c r="BT50">
        <v>2.8</v>
      </c>
      <c r="BU50">
        <v>0.90490000000000004</v>
      </c>
      <c r="BV50">
        <v>1.7867999999999999</v>
      </c>
      <c r="BW50">
        <v>1.5185999999999999</v>
      </c>
      <c r="BX50">
        <v>0.96150000000000002</v>
      </c>
      <c r="BY50">
        <v>0.54139999999999999</v>
      </c>
      <c r="BZ50">
        <v>0.29249999999999998</v>
      </c>
      <c r="CA50">
        <v>0.1565</v>
      </c>
      <c r="CB50">
        <v>9.7000000000000003E-2</v>
      </c>
      <c r="CC50">
        <v>4.7600000000000003E-2</v>
      </c>
      <c r="CD50">
        <v>2.0400000000000001E-2</v>
      </c>
      <c r="CE50">
        <v>3.1600000000000003E-2</v>
      </c>
      <c r="CF50">
        <v>4474.2</v>
      </c>
      <c r="CG50">
        <v>1055.3</v>
      </c>
      <c r="CH50">
        <v>538.79999999999995</v>
      </c>
      <c r="CI50">
        <v>264.5</v>
      </c>
      <c r="CJ50">
        <v>129.1</v>
      </c>
      <c r="CK50">
        <v>66.7</v>
      </c>
      <c r="CL50">
        <v>33.9</v>
      </c>
      <c r="CM50">
        <v>21.5</v>
      </c>
      <c r="CN50">
        <v>10.3</v>
      </c>
      <c r="CO50">
        <v>4.7</v>
      </c>
      <c r="CP50">
        <v>8.1999999999999993</v>
      </c>
      <c r="CQ50">
        <v>6607.2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156</v>
      </c>
      <c r="CX50">
        <v>89</v>
      </c>
      <c r="CY50">
        <v>32</v>
      </c>
      <c r="CZ50">
        <v>13</v>
      </c>
      <c r="DA50">
        <v>0</v>
      </c>
      <c r="DB50">
        <v>156</v>
      </c>
      <c r="DC50">
        <v>71</v>
      </c>
      <c r="DD50">
        <v>34</v>
      </c>
      <c r="DE50">
        <v>9</v>
      </c>
    </row>
    <row r="51" spans="1:109" x14ac:dyDescent="0.25">
      <c r="A51" s="1">
        <v>45900</v>
      </c>
      <c r="B51" t="s">
        <v>286</v>
      </c>
      <c r="C51" t="s">
        <v>158</v>
      </c>
      <c r="D51" t="s">
        <v>150</v>
      </c>
      <c r="E51" t="s">
        <v>287</v>
      </c>
      <c r="F51" t="s">
        <v>241</v>
      </c>
      <c r="G51" t="s">
        <v>126</v>
      </c>
      <c r="H51" t="s">
        <v>113</v>
      </c>
      <c r="I51" s="5" t="s">
        <v>174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0</v>
      </c>
      <c r="O51" s="2">
        <v>45900.532305786997</v>
      </c>
      <c r="P51" s="2">
        <v>45900.563550706</v>
      </c>
      <c r="Q51">
        <v>0</v>
      </c>
      <c r="R51" s="3">
        <v>0</v>
      </c>
      <c r="S51" s="4">
        <v>0</v>
      </c>
      <c r="T51">
        <v>0</v>
      </c>
      <c r="U51" s="4">
        <v>0</v>
      </c>
      <c r="V51">
        <v>0</v>
      </c>
      <c r="W51">
        <v>0</v>
      </c>
      <c r="X51">
        <v>0</v>
      </c>
      <c r="Y51" s="4">
        <v>0</v>
      </c>
      <c r="Z51" s="3">
        <v>0</v>
      </c>
      <c r="AA51" s="4">
        <v>0</v>
      </c>
      <c r="AB51" s="3">
        <v>0</v>
      </c>
      <c r="AC51" s="4">
        <v>0</v>
      </c>
      <c r="AD51">
        <v>0</v>
      </c>
      <c r="AE51">
        <v>0</v>
      </c>
      <c r="AF51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>
        <v>2699.6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2699.6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2699.6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2699.5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</row>
    <row r="52" spans="1:109" x14ac:dyDescent="0.25">
      <c r="A52" s="1">
        <v>45900</v>
      </c>
      <c r="B52" t="s">
        <v>286</v>
      </c>
      <c r="C52" t="s">
        <v>159</v>
      </c>
      <c r="D52" t="s">
        <v>150</v>
      </c>
      <c r="E52" t="s">
        <v>287</v>
      </c>
      <c r="F52" t="s">
        <v>241</v>
      </c>
      <c r="G52" t="s">
        <v>126</v>
      </c>
      <c r="H52" t="s">
        <v>113</v>
      </c>
      <c r="I52" s="5" t="s">
        <v>174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0</v>
      </c>
      <c r="O52" s="2">
        <v>45900.532305786997</v>
      </c>
      <c r="P52" s="2">
        <v>45900.563550706</v>
      </c>
      <c r="Q52">
        <v>0</v>
      </c>
      <c r="R52" s="3">
        <v>0</v>
      </c>
      <c r="S52" s="4">
        <v>0</v>
      </c>
      <c r="T52">
        <v>0</v>
      </c>
      <c r="U52" s="4">
        <v>0</v>
      </c>
      <c r="V52">
        <v>0</v>
      </c>
      <c r="W52">
        <v>0</v>
      </c>
      <c r="X52">
        <v>0</v>
      </c>
      <c r="Y52" s="4">
        <v>0</v>
      </c>
      <c r="Z52" s="3">
        <v>0</v>
      </c>
      <c r="AA52" s="4">
        <v>0</v>
      </c>
      <c r="AB52" s="3">
        <v>0</v>
      </c>
      <c r="AC52" s="4">
        <v>0</v>
      </c>
      <c r="AD52">
        <v>0</v>
      </c>
      <c r="AE52">
        <v>0</v>
      </c>
      <c r="AF52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>
        <v>2487.6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2487.6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2487.6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2487.6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25">
      <c r="A53" s="1">
        <v>45900</v>
      </c>
      <c r="B53" t="s">
        <v>286</v>
      </c>
      <c r="C53" t="s">
        <v>156</v>
      </c>
      <c r="D53" t="s">
        <v>150</v>
      </c>
      <c r="E53" t="s">
        <v>287</v>
      </c>
      <c r="F53" t="s">
        <v>241</v>
      </c>
      <c r="G53" t="s">
        <v>126</v>
      </c>
      <c r="H53" t="s">
        <v>113</v>
      </c>
      <c r="I53" s="5" t="s">
        <v>174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44.983333333333334</v>
      </c>
      <c r="O53" s="2">
        <v>45900.532305786997</v>
      </c>
      <c r="P53" s="2">
        <v>45900.563550706</v>
      </c>
      <c r="Q53">
        <v>2699</v>
      </c>
      <c r="R53" s="3">
        <v>4.9039000000000001</v>
      </c>
      <c r="S53" s="4">
        <v>190.84899999999999</v>
      </c>
      <c r="T53">
        <v>19</v>
      </c>
      <c r="U53" s="4">
        <v>476.10419999999999</v>
      </c>
      <c r="V53">
        <v>1</v>
      </c>
      <c r="W53">
        <v>0</v>
      </c>
      <c r="X53">
        <v>0</v>
      </c>
      <c r="Y53" s="4">
        <v>220.6576</v>
      </c>
      <c r="Z53" s="3">
        <v>6.1778000000000004</v>
      </c>
      <c r="AA53" s="4">
        <v>109.0157</v>
      </c>
      <c r="AB53" s="3">
        <v>8.4821000000000009</v>
      </c>
      <c r="AC53" s="4">
        <v>49.735100000000003</v>
      </c>
      <c r="AD53">
        <v>0</v>
      </c>
      <c r="AE53">
        <v>5.1071</v>
      </c>
      <c r="AF53">
        <v>4.6933999999999996</v>
      </c>
      <c r="AG53" s="7">
        <v>0.36980000000000002</v>
      </c>
      <c r="AH53" s="7">
        <v>2.6657999999999999</v>
      </c>
      <c r="AI53" s="7">
        <v>1.6775</v>
      </c>
      <c r="AJ53" s="7">
        <v>0.1908</v>
      </c>
      <c r="AK53" s="7">
        <v>0</v>
      </c>
      <c r="AL53">
        <v>721.3</v>
      </c>
      <c r="AM53">
        <v>1486.9</v>
      </c>
      <c r="AN53">
        <v>456.2</v>
      </c>
      <c r="AO53">
        <v>35.1</v>
      </c>
      <c r="AP53">
        <v>0</v>
      </c>
      <c r="AQ53">
        <v>86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11</v>
      </c>
      <c r="AX53">
        <v>4</v>
      </c>
      <c r="AY53">
        <v>3</v>
      </c>
      <c r="AZ53">
        <v>1</v>
      </c>
      <c r="BA53">
        <v>1.9214</v>
      </c>
      <c r="BB53">
        <v>0.40150000000000002</v>
      </c>
      <c r="BC53">
        <v>9.7000000000000003E-2</v>
      </c>
      <c r="BD53">
        <v>3.2199999999999999E-2</v>
      </c>
      <c r="BE53">
        <v>3.3E-3</v>
      </c>
      <c r="BF53">
        <v>1108.5</v>
      </c>
      <c r="BG53">
        <v>172.5</v>
      </c>
      <c r="BH53">
        <v>38.9</v>
      </c>
      <c r="BI53">
        <v>11.9</v>
      </c>
      <c r="BJ53">
        <v>1.3</v>
      </c>
      <c r="BK53">
        <v>1.9585999999999999</v>
      </c>
      <c r="BL53">
        <v>0.41039999999999999</v>
      </c>
      <c r="BM53">
        <v>6.7299999999999999E-2</v>
      </c>
      <c r="BN53">
        <v>1.0699999999999999E-2</v>
      </c>
      <c r="BO53">
        <v>1.5E-3</v>
      </c>
      <c r="BP53">
        <v>1136.4000000000001</v>
      </c>
      <c r="BQ53">
        <v>187.4</v>
      </c>
      <c r="BR53">
        <v>34.5</v>
      </c>
      <c r="BS53">
        <v>7</v>
      </c>
      <c r="BT53">
        <v>1.1000000000000001</v>
      </c>
      <c r="BU53">
        <v>0.68389999999999995</v>
      </c>
      <c r="BV53">
        <v>1.3863000000000001</v>
      </c>
      <c r="BW53">
        <v>1.3512999999999999</v>
      </c>
      <c r="BX53">
        <v>0.78949999999999998</v>
      </c>
      <c r="BY53">
        <v>0.39119999999999999</v>
      </c>
      <c r="BZ53">
        <v>0.1676</v>
      </c>
      <c r="CA53">
        <v>7.0999999999999994E-2</v>
      </c>
      <c r="CB53">
        <v>2.9600000000000001E-2</v>
      </c>
      <c r="CC53">
        <v>1.8100000000000002E-2</v>
      </c>
      <c r="CD53">
        <v>7.7999999999999996E-3</v>
      </c>
      <c r="CE53">
        <v>7.4000000000000003E-3</v>
      </c>
      <c r="CF53">
        <v>981.6</v>
      </c>
      <c r="CG53">
        <v>832.4</v>
      </c>
      <c r="CH53">
        <v>481.7</v>
      </c>
      <c r="CI53">
        <v>226.1</v>
      </c>
      <c r="CJ53">
        <v>99</v>
      </c>
      <c r="CK53">
        <v>43.3</v>
      </c>
      <c r="CL53">
        <v>18</v>
      </c>
      <c r="CM53">
        <v>7.6</v>
      </c>
      <c r="CN53">
        <v>4.8</v>
      </c>
      <c r="CO53">
        <v>2.4</v>
      </c>
      <c r="CP53">
        <v>2.6</v>
      </c>
      <c r="CQ53">
        <v>2699.4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142</v>
      </c>
      <c r="CX53">
        <v>78</v>
      </c>
      <c r="CY53">
        <v>27</v>
      </c>
      <c r="CZ53">
        <v>3</v>
      </c>
      <c r="DA53">
        <v>0</v>
      </c>
      <c r="DB53">
        <v>138</v>
      </c>
      <c r="DC53">
        <v>66</v>
      </c>
      <c r="DD53">
        <v>40</v>
      </c>
      <c r="DE53">
        <v>7</v>
      </c>
    </row>
    <row r="54" spans="1:109" x14ac:dyDescent="0.25">
      <c r="A54" s="1">
        <v>45900</v>
      </c>
      <c r="B54" t="s">
        <v>286</v>
      </c>
      <c r="C54" t="s">
        <v>123</v>
      </c>
      <c r="D54" t="s">
        <v>150</v>
      </c>
      <c r="E54" t="s">
        <v>287</v>
      </c>
      <c r="F54" t="s">
        <v>241</v>
      </c>
      <c r="G54" t="s">
        <v>126</v>
      </c>
      <c r="H54" t="s">
        <v>113</v>
      </c>
      <c r="I54" s="5" t="s">
        <v>174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45</v>
      </c>
      <c r="O54" s="2">
        <v>45900.532305786997</v>
      </c>
      <c r="P54" s="2">
        <v>45900.563550706</v>
      </c>
      <c r="Q54">
        <v>2700</v>
      </c>
      <c r="R54" s="3">
        <v>4.0995999999999997</v>
      </c>
      <c r="S54" s="4">
        <v>314.62400000000002</v>
      </c>
      <c r="T54">
        <v>28</v>
      </c>
      <c r="U54" s="4">
        <v>395.29250000000002</v>
      </c>
      <c r="V54">
        <v>0</v>
      </c>
      <c r="W54">
        <v>0</v>
      </c>
      <c r="X54">
        <v>0</v>
      </c>
      <c r="Y54" s="4">
        <v>187.721</v>
      </c>
      <c r="Z54" s="3">
        <v>6.8489000000000004</v>
      </c>
      <c r="AA54" s="4">
        <v>91.102699999999999</v>
      </c>
      <c r="AB54" s="3">
        <v>7.1656000000000004</v>
      </c>
      <c r="AC54" s="4">
        <v>35.808999999999997</v>
      </c>
      <c r="AD54">
        <v>0</v>
      </c>
      <c r="AE54">
        <v>5.3741000000000003</v>
      </c>
      <c r="AF54">
        <v>5.2534000000000001</v>
      </c>
      <c r="AG54" s="7">
        <v>0.52329999999999999</v>
      </c>
      <c r="AH54" s="7">
        <v>2.2176</v>
      </c>
      <c r="AI54" s="7">
        <v>1.044</v>
      </c>
      <c r="AJ54" s="7">
        <v>0.31319999999999998</v>
      </c>
      <c r="AK54" s="7">
        <v>1.5E-3</v>
      </c>
      <c r="AL54">
        <v>1023.7</v>
      </c>
      <c r="AM54">
        <v>1337.6</v>
      </c>
      <c r="AN54">
        <v>283.3</v>
      </c>
      <c r="AO54">
        <v>54.8</v>
      </c>
      <c r="AP54">
        <v>0.2</v>
      </c>
      <c r="AQ54">
        <v>123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15</v>
      </c>
      <c r="AX54">
        <v>11</v>
      </c>
      <c r="AY54">
        <v>2</v>
      </c>
      <c r="AZ54">
        <v>0</v>
      </c>
      <c r="BA54">
        <v>1.6203000000000001</v>
      </c>
      <c r="BB54">
        <v>0.38269999999999998</v>
      </c>
      <c r="BC54">
        <v>8.8900000000000007E-2</v>
      </c>
      <c r="BD54">
        <v>2.46E-2</v>
      </c>
      <c r="BE54">
        <v>5.7000000000000002E-3</v>
      </c>
      <c r="BF54">
        <v>1148.3</v>
      </c>
      <c r="BG54">
        <v>159.6</v>
      </c>
      <c r="BH54">
        <v>31.6</v>
      </c>
      <c r="BI54">
        <v>8</v>
      </c>
      <c r="BJ54">
        <v>2</v>
      </c>
      <c r="BK54">
        <v>1.5288999999999999</v>
      </c>
      <c r="BL54">
        <v>0.36020000000000002</v>
      </c>
      <c r="BM54">
        <v>7.2700000000000001E-2</v>
      </c>
      <c r="BN54">
        <v>1.2999999999999999E-2</v>
      </c>
      <c r="BO54">
        <v>2.5000000000000001E-3</v>
      </c>
      <c r="BP54">
        <v>1145.2</v>
      </c>
      <c r="BQ54">
        <v>165.8</v>
      </c>
      <c r="BR54">
        <v>30.6</v>
      </c>
      <c r="BS54">
        <v>6.6</v>
      </c>
      <c r="BT54">
        <v>1.9</v>
      </c>
      <c r="BU54">
        <v>0.97040000000000004</v>
      </c>
      <c r="BV54">
        <v>1.1059000000000001</v>
      </c>
      <c r="BW54">
        <v>0.8538</v>
      </c>
      <c r="BX54">
        <v>0.49719999999999998</v>
      </c>
      <c r="BY54">
        <v>0.30380000000000001</v>
      </c>
      <c r="BZ54">
        <v>0.1593</v>
      </c>
      <c r="CA54">
        <v>7.1999999999999995E-2</v>
      </c>
      <c r="CB54">
        <v>5.8599999999999999E-2</v>
      </c>
      <c r="CC54">
        <v>2.5899999999999999E-2</v>
      </c>
      <c r="CD54">
        <v>1.7500000000000002E-2</v>
      </c>
      <c r="CE54">
        <v>3.5200000000000002E-2</v>
      </c>
      <c r="CF54">
        <v>1402.5</v>
      </c>
      <c r="CG54">
        <v>682.9</v>
      </c>
      <c r="CH54">
        <v>309.8</v>
      </c>
      <c r="CI54">
        <v>145.30000000000001</v>
      </c>
      <c r="CJ54">
        <v>75.8</v>
      </c>
      <c r="CK54">
        <v>34.4</v>
      </c>
      <c r="CL54">
        <v>16.899999999999999</v>
      </c>
      <c r="CM54">
        <v>12.7</v>
      </c>
      <c r="CN54">
        <v>6.2</v>
      </c>
      <c r="CO54">
        <v>4.5999999999999996</v>
      </c>
      <c r="CP54">
        <v>8.5</v>
      </c>
      <c r="CQ54">
        <v>2699.5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122</v>
      </c>
      <c r="CX54">
        <v>53</v>
      </c>
      <c r="CY54">
        <v>21</v>
      </c>
      <c r="CZ54">
        <v>6</v>
      </c>
      <c r="DA54">
        <v>0</v>
      </c>
      <c r="DB54">
        <v>120</v>
      </c>
      <c r="DC54">
        <v>48</v>
      </c>
      <c r="DD54">
        <v>27</v>
      </c>
      <c r="DE54">
        <v>7</v>
      </c>
    </row>
    <row r="55" spans="1:109" x14ac:dyDescent="0.25">
      <c r="A55" s="1">
        <v>45900</v>
      </c>
      <c r="B55" t="s">
        <v>286</v>
      </c>
      <c r="C55" t="s">
        <v>134</v>
      </c>
      <c r="D55" t="s">
        <v>150</v>
      </c>
      <c r="E55" t="s">
        <v>287</v>
      </c>
      <c r="F55" t="s">
        <v>241</v>
      </c>
      <c r="G55" t="s">
        <v>126</v>
      </c>
      <c r="H55" t="s">
        <v>113</v>
      </c>
      <c r="I55" s="5" t="s">
        <v>174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45</v>
      </c>
      <c r="O55" s="2">
        <v>45900.532305786997</v>
      </c>
      <c r="P55" s="2">
        <v>45900.563550706</v>
      </c>
      <c r="Q55">
        <v>2700</v>
      </c>
      <c r="R55" s="3">
        <v>4.6691000000000003</v>
      </c>
      <c r="S55" s="4">
        <v>160.97999999999999</v>
      </c>
      <c r="T55">
        <v>13</v>
      </c>
      <c r="U55" s="4">
        <v>465.86860000000001</v>
      </c>
      <c r="V55">
        <v>2</v>
      </c>
      <c r="W55">
        <v>0</v>
      </c>
      <c r="X55">
        <v>0</v>
      </c>
      <c r="Y55" s="4">
        <v>220.0744</v>
      </c>
      <c r="Z55" s="3">
        <v>6.2445000000000004</v>
      </c>
      <c r="AA55" s="4">
        <v>103.7587</v>
      </c>
      <c r="AB55" s="3">
        <v>7.8912000000000004</v>
      </c>
      <c r="AC55" s="4">
        <v>47.603299999999997</v>
      </c>
      <c r="AD55">
        <v>0</v>
      </c>
      <c r="AE55">
        <v>5.7252999999999998</v>
      </c>
      <c r="AF55">
        <v>4.2577999999999996</v>
      </c>
      <c r="AG55" s="7">
        <v>0.34560000000000002</v>
      </c>
      <c r="AH55" s="7">
        <v>3.0914000000000001</v>
      </c>
      <c r="AI55" s="7">
        <v>1.0711999999999999</v>
      </c>
      <c r="AJ55" s="7">
        <v>0.161</v>
      </c>
      <c r="AK55" s="7">
        <v>0</v>
      </c>
      <c r="AL55">
        <v>597.1</v>
      </c>
      <c r="AM55">
        <v>1778.6</v>
      </c>
      <c r="AN55">
        <v>294.5</v>
      </c>
      <c r="AO55">
        <v>29.4</v>
      </c>
      <c r="AP55">
        <v>0</v>
      </c>
      <c r="AQ55">
        <v>81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8</v>
      </c>
      <c r="AX55">
        <v>4</v>
      </c>
      <c r="AY55">
        <v>0</v>
      </c>
      <c r="AZ55">
        <v>1</v>
      </c>
      <c r="BA55">
        <v>1.9076</v>
      </c>
      <c r="BB55">
        <v>0.34050000000000002</v>
      </c>
      <c r="BC55">
        <v>7.7799999999999994E-2</v>
      </c>
      <c r="BD55">
        <v>1.67E-2</v>
      </c>
      <c r="BE55">
        <v>4.1000000000000003E-3</v>
      </c>
      <c r="BF55">
        <v>1136</v>
      </c>
      <c r="BG55">
        <v>158.5</v>
      </c>
      <c r="BH55">
        <v>31.2</v>
      </c>
      <c r="BI55">
        <v>6</v>
      </c>
      <c r="BJ55">
        <v>1.3</v>
      </c>
      <c r="BK55">
        <v>1.9177</v>
      </c>
      <c r="BL55">
        <v>0.34889999999999999</v>
      </c>
      <c r="BM55">
        <v>4.8500000000000001E-2</v>
      </c>
      <c r="BN55">
        <v>7.0000000000000001E-3</v>
      </c>
      <c r="BO55">
        <v>5.9999999999999995E-4</v>
      </c>
      <c r="BP55">
        <v>1169.9000000000001</v>
      </c>
      <c r="BQ55">
        <v>165.3</v>
      </c>
      <c r="BR55">
        <v>26.9</v>
      </c>
      <c r="BS55">
        <v>4.0999999999999996</v>
      </c>
      <c r="BT55">
        <v>0.4</v>
      </c>
      <c r="BU55">
        <v>0.82130000000000003</v>
      </c>
      <c r="BV55">
        <v>1.6935</v>
      </c>
      <c r="BW55">
        <v>1.1186</v>
      </c>
      <c r="BX55">
        <v>0.53969999999999996</v>
      </c>
      <c r="BY55">
        <v>0.2581</v>
      </c>
      <c r="BZ55">
        <v>0.1187</v>
      </c>
      <c r="CA55">
        <v>5.7700000000000001E-2</v>
      </c>
      <c r="CB55">
        <v>3.27E-2</v>
      </c>
      <c r="CC55">
        <v>1.38E-2</v>
      </c>
      <c r="CD55">
        <v>9.9000000000000008E-3</v>
      </c>
      <c r="CE55">
        <v>5.1000000000000004E-3</v>
      </c>
      <c r="CF55">
        <v>998.1</v>
      </c>
      <c r="CG55">
        <v>1001.3</v>
      </c>
      <c r="CH55">
        <v>412.2</v>
      </c>
      <c r="CI55">
        <v>162.4</v>
      </c>
      <c r="CJ55">
        <v>66.2</v>
      </c>
      <c r="CK55">
        <v>30</v>
      </c>
      <c r="CL55">
        <v>13.9</v>
      </c>
      <c r="CM55">
        <v>8.4</v>
      </c>
      <c r="CN55">
        <v>3.1</v>
      </c>
      <c r="CO55">
        <v>2.6</v>
      </c>
      <c r="CP55">
        <v>1.4</v>
      </c>
      <c r="CQ55">
        <v>2699.5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145</v>
      </c>
      <c r="CX55">
        <v>70</v>
      </c>
      <c r="CY55">
        <v>18</v>
      </c>
      <c r="CZ55">
        <v>3</v>
      </c>
      <c r="DA55">
        <v>0</v>
      </c>
      <c r="DB55">
        <v>136</v>
      </c>
      <c r="DC55">
        <v>80</v>
      </c>
      <c r="DD55">
        <v>21</v>
      </c>
      <c r="DE55">
        <v>5</v>
      </c>
    </row>
    <row r="56" spans="1:109" x14ac:dyDescent="0.25">
      <c r="A56" s="1">
        <v>45900</v>
      </c>
      <c r="B56" t="s">
        <v>286</v>
      </c>
      <c r="C56" t="s">
        <v>141</v>
      </c>
      <c r="D56" t="s">
        <v>150</v>
      </c>
      <c r="E56" t="s">
        <v>287</v>
      </c>
      <c r="F56" t="s">
        <v>241</v>
      </c>
      <c r="G56" t="s">
        <v>126</v>
      </c>
      <c r="H56" t="s">
        <v>113</v>
      </c>
      <c r="I56" s="5" t="s">
        <v>174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0</v>
      </c>
      <c r="O56" s="2">
        <v>45900.532305786997</v>
      </c>
      <c r="P56" s="2">
        <v>45900.563550706</v>
      </c>
      <c r="Q56">
        <v>0</v>
      </c>
      <c r="R56" s="3">
        <v>0</v>
      </c>
      <c r="S56" s="4">
        <v>0</v>
      </c>
      <c r="T56">
        <v>0</v>
      </c>
      <c r="U56" s="4">
        <v>0</v>
      </c>
      <c r="V56">
        <v>0</v>
      </c>
      <c r="W56">
        <v>0</v>
      </c>
      <c r="X56">
        <v>0</v>
      </c>
      <c r="Y56" s="4">
        <v>0</v>
      </c>
      <c r="Z56" s="3">
        <v>0</v>
      </c>
      <c r="AA56" s="4">
        <v>0</v>
      </c>
      <c r="AB56" s="3">
        <v>0</v>
      </c>
      <c r="AC56" s="4">
        <v>0</v>
      </c>
      <c r="AD56">
        <v>0</v>
      </c>
      <c r="AE56">
        <v>0</v>
      </c>
      <c r="AF56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>
        <v>2699.5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2699.5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2699.5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2699.5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</row>
    <row r="57" spans="1:109" x14ac:dyDescent="0.25">
      <c r="A57" s="1">
        <v>45900</v>
      </c>
      <c r="B57" t="s">
        <v>286</v>
      </c>
      <c r="C57" t="s">
        <v>125</v>
      </c>
      <c r="D57" t="s">
        <v>150</v>
      </c>
      <c r="E57" t="s">
        <v>287</v>
      </c>
      <c r="F57" t="s">
        <v>241</v>
      </c>
      <c r="G57" t="s">
        <v>126</v>
      </c>
      <c r="H57" t="s">
        <v>113</v>
      </c>
      <c r="I57" s="5" t="s">
        <v>174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45</v>
      </c>
      <c r="O57" s="2">
        <v>45900.532305786997</v>
      </c>
      <c r="P57" s="2">
        <v>45900.563550706</v>
      </c>
      <c r="Q57">
        <v>2700</v>
      </c>
      <c r="R57" s="3">
        <v>4.1380999999999997</v>
      </c>
      <c r="S57" s="4">
        <v>236.65799999999999</v>
      </c>
      <c r="T57">
        <v>23</v>
      </c>
      <c r="U57" s="4">
        <v>405.2269</v>
      </c>
      <c r="V57">
        <v>0</v>
      </c>
      <c r="W57">
        <v>0</v>
      </c>
      <c r="X57">
        <v>0</v>
      </c>
      <c r="Y57" s="4">
        <v>154.34649999999999</v>
      </c>
      <c r="Z57" s="3">
        <v>6.2934000000000001</v>
      </c>
      <c r="AA57" s="4">
        <v>91.957700000000003</v>
      </c>
      <c r="AB57" s="3">
        <v>6.9783999999999997</v>
      </c>
      <c r="AC57" s="4">
        <v>35.457099999999997</v>
      </c>
      <c r="AD57">
        <v>0</v>
      </c>
      <c r="AE57">
        <v>6.2481999999999998</v>
      </c>
      <c r="AF57">
        <v>4.2704000000000004</v>
      </c>
      <c r="AG57" s="7">
        <v>0.52329999999999999</v>
      </c>
      <c r="AH57" s="7">
        <v>2.3502999999999998</v>
      </c>
      <c r="AI57" s="7">
        <v>1.0279</v>
      </c>
      <c r="AJ57" s="7">
        <v>0.23669999999999999</v>
      </c>
      <c r="AK57" s="7">
        <v>0</v>
      </c>
      <c r="AL57">
        <v>929.6</v>
      </c>
      <c r="AM57">
        <v>1452.7</v>
      </c>
      <c r="AN57">
        <v>274.5</v>
      </c>
      <c r="AO57">
        <v>42.8</v>
      </c>
      <c r="AP57">
        <v>0</v>
      </c>
      <c r="AQ57">
        <v>35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13</v>
      </c>
      <c r="AX57">
        <v>7</v>
      </c>
      <c r="AY57">
        <v>2</v>
      </c>
      <c r="AZ57">
        <v>1</v>
      </c>
      <c r="BA57">
        <v>1.6631</v>
      </c>
      <c r="BB57">
        <v>0.30409999999999998</v>
      </c>
      <c r="BC57">
        <v>7.5300000000000006E-2</v>
      </c>
      <c r="BD57">
        <v>2.2700000000000001E-2</v>
      </c>
      <c r="BE57">
        <v>4.3E-3</v>
      </c>
      <c r="BF57">
        <v>1160.7</v>
      </c>
      <c r="BG57">
        <v>131.1</v>
      </c>
      <c r="BH57">
        <v>28.4</v>
      </c>
      <c r="BI57">
        <v>7.7</v>
      </c>
      <c r="BJ57">
        <v>1.5</v>
      </c>
      <c r="BK57">
        <v>1.7141</v>
      </c>
      <c r="BL57">
        <v>0.29549999999999998</v>
      </c>
      <c r="BM57">
        <v>5.1799999999999999E-2</v>
      </c>
      <c r="BN57">
        <v>6.4999999999999997E-3</v>
      </c>
      <c r="BO57">
        <v>5.0000000000000001E-4</v>
      </c>
      <c r="BP57">
        <v>1203.4000000000001</v>
      </c>
      <c r="BQ57">
        <v>135.4</v>
      </c>
      <c r="BR57">
        <v>26.8</v>
      </c>
      <c r="BS57">
        <v>4.2</v>
      </c>
      <c r="BT57">
        <v>0.4</v>
      </c>
      <c r="BU57">
        <v>1.0052000000000001</v>
      </c>
      <c r="BV57">
        <v>1.2974000000000001</v>
      </c>
      <c r="BW57">
        <v>0.73280000000000001</v>
      </c>
      <c r="BX57">
        <v>0.48780000000000001</v>
      </c>
      <c r="BY57">
        <v>0.32140000000000002</v>
      </c>
      <c r="BZ57">
        <v>0.1603</v>
      </c>
      <c r="CA57">
        <v>8.3799999999999999E-2</v>
      </c>
      <c r="CB57">
        <v>3.3799999999999997E-2</v>
      </c>
      <c r="CC57">
        <v>8.8999999999999999E-3</v>
      </c>
      <c r="CD57">
        <v>4.1000000000000003E-3</v>
      </c>
      <c r="CE57">
        <v>2.7000000000000001E-3</v>
      </c>
      <c r="CF57">
        <v>1338.7</v>
      </c>
      <c r="CG57">
        <v>807.3</v>
      </c>
      <c r="CH57">
        <v>266.10000000000002</v>
      </c>
      <c r="CI57">
        <v>137.9</v>
      </c>
      <c r="CJ57">
        <v>78.8</v>
      </c>
      <c r="CK57">
        <v>37.200000000000003</v>
      </c>
      <c r="CL57">
        <v>20.399999999999999</v>
      </c>
      <c r="CM57">
        <v>8.6999999999999993</v>
      </c>
      <c r="CN57">
        <v>2.4</v>
      </c>
      <c r="CO57">
        <v>1.3</v>
      </c>
      <c r="CP57">
        <v>0.8</v>
      </c>
      <c r="CQ57">
        <v>2699.5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103</v>
      </c>
      <c r="CX57">
        <v>50</v>
      </c>
      <c r="CY57">
        <v>14</v>
      </c>
      <c r="CZ57">
        <v>4</v>
      </c>
      <c r="DA57">
        <v>0</v>
      </c>
      <c r="DB57">
        <v>93</v>
      </c>
      <c r="DC57">
        <v>48</v>
      </c>
      <c r="DD57">
        <v>23</v>
      </c>
      <c r="DE57">
        <v>5</v>
      </c>
    </row>
    <row r="58" spans="1:109" x14ac:dyDescent="0.25">
      <c r="A58" s="1">
        <v>45900</v>
      </c>
      <c r="B58" t="s">
        <v>286</v>
      </c>
      <c r="C58" t="s">
        <v>157</v>
      </c>
      <c r="D58" t="s">
        <v>150</v>
      </c>
      <c r="E58" t="s">
        <v>287</v>
      </c>
      <c r="F58" t="s">
        <v>241</v>
      </c>
      <c r="G58" t="s">
        <v>126</v>
      </c>
      <c r="H58" t="s">
        <v>113</v>
      </c>
      <c r="I58" s="5" t="s">
        <v>174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45</v>
      </c>
      <c r="O58" s="2">
        <v>45900.532305786997</v>
      </c>
      <c r="P58" s="2">
        <v>45900.563550706</v>
      </c>
      <c r="Q58">
        <v>2700</v>
      </c>
      <c r="R58" s="3">
        <v>4.3886000000000003</v>
      </c>
      <c r="S58" s="4">
        <v>16.245000000000001</v>
      </c>
      <c r="T58">
        <v>9</v>
      </c>
      <c r="U58" s="4">
        <v>446.17770000000002</v>
      </c>
      <c r="V58">
        <v>1</v>
      </c>
      <c r="W58">
        <v>0</v>
      </c>
      <c r="X58">
        <v>0</v>
      </c>
      <c r="Y58" s="4">
        <v>184.8099</v>
      </c>
      <c r="Z58" s="3">
        <v>5.3623000000000003</v>
      </c>
      <c r="AA58" s="4">
        <v>97.523899999999998</v>
      </c>
      <c r="AB58" s="3">
        <v>7.2034000000000002</v>
      </c>
      <c r="AC58" s="4">
        <v>41.413499999999999</v>
      </c>
      <c r="AD58">
        <v>0</v>
      </c>
      <c r="AE58">
        <v>4.8787000000000003</v>
      </c>
      <c r="AF58">
        <v>4.4404000000000003</v>
      </c>
      <c r="AG58" s="7">
        <v>0.43809999999999999</v>
      </c>
      <c r="AH58" s="7">
        <v>2.6200999999999999</v>
      </c>
      <c r="AI58" s="7">
        <v>1.3141</v>
      </c>
      <c r="AJ58" s="7">
        <v>1.6199999999999999E-2</v>
      </c>
      <c r="AK58" s="7">
        <v>0</v>
      </c>
      <c r="AL58">
        <v>798.2</v>
      </c>
      <c r="AM58">
        <v>1532.2</v>
      </c>
      <c r="AN58">
        <v>366.1</v>
      </c>
      <c r="AO58">
        <v>3.1</v>
      </c>
      <c r="AP58">
        <v>0</v>
      </c>
      <c r="AQ58">
        <v>17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5</v>
      </c>
      <c r="AX58">
        <v>4</v>
      </c>
      <c r="AY58">
        <v>0</v>
      </c>
      <c r="AZ58">
        <v>0</v>
      </c>
      <c r="BA58">
        <v>1.9060999999999999</v>
      </c>
      <c r="BB58">
        <v>0.27210000000000001</v>
      </c>
      <c r="BC58">
        <v>4.5199999999999997E-2</v>
      </c>
      <c r="BD58">
        <v>8.3000000000000001E-3</v>
      </c>
      <c r="BE58">
        <v>3.7000000000000002E-3</v>
      </c>
      <c r="BF58">
        <v>1189.3</v>
      </c>
      <c r="BG58">
        <v>130.1</v>
      </c>
      <c r="BH58">
        <v>19</v>
      </c>
      <c r="BI58">
        <v>3.4</v>
      </c>
      <c r="BJ58">
        <v>1.3</v>
      </c>
      <c r="BK58">
        <v>1.8683000000000001</v>
      </c>
      <c r="BL58">
        <v>0.25769999999999998</v>
      </c>
      <c r="BM58">
        <v>2.3E-2</v>
      </c>
      <c r="BN58">
        <v>3.7000000000000002E-3</v>
      </c>
      <c r="BO58">
        <v>5.0000000000000001E-4</v>
      </c>
      <c r="BP58">
        <v>1202.9000000000001</v>
      </c>
      <c r="BQ58">
        <v>135.80000000000001</v>
      </c>
      <c r="BR58">
        <v>14.4</v>
      </c>
      <c r="BS58">
        <v>3.1</v>
      </c>
      <c r="BT58">
        <v>0.3</v>
      </c>
      <c r="BU58">
        <v>0.89849999999999997</v>
      </c>
      <c r="BV58">
        <v>1.3358000000000001</v>
      </c>
      <c r="BW58">
        <v>1.2159</v>
      </c>
      <c r="BX58">
        <v>0.65920000000000001</v>
      </c>
      <c r="BY58">
        <v>0.20810000000000001</v>
      </c>
      <c r="BZ58">
        <v>5.0099999999999999E-2</v>
      </c>
      <c r="CA58">
        <v>1.43E-2</v>
      </c>
      <c r="CB58">
        <v>3.3E-3</v>
      </c>
      <c r="CC58">
        <v>1.2999999999999999E-3</v>
      </c>
      <c r="CD58">
        <v>5.9999999999999995E-4</v>
      </c>
      <c r="CE58">
        <v>1.5E-3</v>
      </c>
      <c r="CF58">
        <v>1186.5999999999999</v>
      </c>
      <c r="CG58">
        <v>812.4</v>
      </c>
      <c r="CH58">
        <v>429.9</v>
      </c>
      <c r="CI58">
        <v>191.6</v>
      </c>
      <c r="CJ58">
        <v>58.5</v>
      </c>
      <c r="CK58">
        <v>14.1</v>
      </c>
      <c r="CL58">
        <v>4.0999999999999996</v>
      </c>
      <c r="CM58">
        <v>1.2</v>
      </c>
      <c r="CN58">
        <v>0.4</v>
      </c>
      <c r="CO58">
        <v>0.2</v>
      </c>
      <c r="CP58">
        <v>0.6</v>
      </c>
      <c r="CQ58">
        <v>2699.5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129</v>
      </c>
      <c r="CX58">
        <v>45</v>
      </c>
      <c r="CY58">
        <v>7</v>
      </c>
      <c r="CZ58">
        <v>2</v>
      </c>
      <c r="DA58">
        <v>0</v>
      </c>
      <c r="DB58">
        <v>117</v>
      </c>
      <c r="DC58">
        <v>48</v>
      </c>
      <c r="DD58">
        <v>8</v>
      </c>
      <c r="DE58">
        <v>6</v>
      </c>
    </row>
    <row r="59" spans="1:109" x14ac:dyDescent="0.25">
      <c r="A59" s="1">
        <v>45900</v>
      </c>
      <c r="B59" t="s">
        <v>286</v>
      </c>
      <c r="C59" t="s">
        <v>144</v>
      </c>
      <c r="D59" t="s">
        <v>150</v>
      </c>
      <c r="E59" t="s">
        <v>287</v>
      </c>
      <c r="F59" t="s">
        <v>241</v>
      </c>
      <c r="G59" t="s">
        <v>126</v>
      </c>
      <c r="H59" t="s">
        <v>113</v>
      </c>
      <c r="I59" s="5" t="s">
        <v>174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0</v>
      </c>
      <c r="O59" s="2">
        <v>45900.532305786997</v>
      </c>
      <c r="P59" s="2">
        <v>45900.563550706</v>
      </c>
      <c r="Q59">
        <v>0</v>
      </c>
      <c r="R59" s="3">
        <v>0</v>
      </c>
      <c r="S59" s="4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 s="4">
        <v>0</v>
      </c>
      <c r="Z59" s="3">
        <v>0</v>
      </c>
      <c r="AA59" s="4">
        <v>0</v>
      </c>
      <c r="AB59" s="3">
        <v>0</v>
      </c>
      <c r="AC59" s="4">
        <v>0</v>
      </c>
      <c r="AD59">
        <v>0</v>
      </c>
      <c r="AE59">
        <v>0</v>
      </c>
      <c r="AF59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>
        <v>2699.6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2699.6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2699.6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2699.5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25">
      <c r="A60" s="1">
        <v>45900</v>
      </c>
      <c r="B60" t="s">
        <v>286</v>
      </c>
      <c r="C60" t="s">
        <v>149</v>
      </c>
      <c r="D60" t="s">
        <v>150</v>
      </c>
      <c r="E60" t="s">
        <v>287</v>
      </c>
      <c r="F60" t="s">
        <v>241</v>
      </c>
      <c r="G60" t="s">
        <v>126</v>
      </c>
      <c r="H60" t="s">
        <v>113</v>
      </c>
      <c r="I60" s="5" t="s">
        <v>174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44.983333333333334</v>
      </c>
      <c r="O60" s="2">
        <v>45900.532305786997</v>
      </c>
      <c r="P60" s="2">
        <v>45900.563550706</v>
      </c>
      <c r="Q60">
        <v>2699</v>
      </c>
      <c r="R60" s="3">
        <v>5.1026999999999996</v>
      </c>
      <c r="S60" s="4">
        <v>437.19200000000001</v>
      </c>
      <c r="T60">
        <v>26</v>
      </c>
      <c r="U60" s="4">
        <v>530.86130000000003</v>
      </c>
      <c r="V60">
        <v>0</v>
      </c>
      <c r="W60">
        <v>0</v>
      </c>
      <c r="X60">
        <v>0</v>
      </c>
      <c r="Y60" s="4">
        <v>196.28620000000001</v>
      </c>
      <c r="Z60" s="3">
        <v>7.9444999999999997</v>
      </c>
      <c r="AA60" s="4">
        <v>113.4359</v>
      </c>
      <c r="AB60" s="3">
        <v>8.8474000000000004</v>
      </c>
      <c r="AC60" s="4">
        <v>52.280099999999997</v>
      </c>
      <c r="AD60">
        <v>0</v>
      </c>
      <c r="AE60">
        <v>6.0712000000000002</v>
      </c>
      <c r="AF60">
        <v>5.1703999999999999</v>
      </c>
      <c r="AG60" s="7">
        <v>0.40720000000000001</v>
      </c>
      <c r="AH60" s="7">
        <v>2.6419000000000001</v>
      </c>
      <c r="AI60" s="7">
        <v>1.6164000000000001</v>
      </c>
      <c r="AJ60" s="7">
        <v>0.38300000000000001</v>
      </c>
      <c r="AK60" s="7">
        <v>5.4199999999999998E-2</v>
      </c>
      <c r="AL60">
        <v>711</v>
      </c>
      <c r="AM60">
        <v>1479.9</v>
      </c>
      <c r="AN60">
        <v>434</v>
      </c>
      <c r="AO60">
        <v>67.3</v>
      </c>
      <c r="AP60">
        <v>7.3</v>
      </c>
      <c r="AQ60">
        <v>29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6</v>
      </c>
      <c r="AX60">
        <v>14</v>
      </c>
      <c r="AY60">
        <v>4</v>
      </c>
      <c r="AZ60">
        <v>2</v>
      </c>
      <c r="BA60">
        <v>2.1996000000000002</v>
      </c>
      <c r="BB60">
        <v>0.39739999999999998</v>
      </c>
      <c r="BC60">
        <v>8.6599999999999996E-2</v>
      </c>
      <c r="BD60">
        <v>2.5600000000000001E-2</v>
      </c>
      <c r="BE60">
        <v>4.4000000000000003E-3</v>
      </c>
      <c r="BF60">
        <v>1212.5</v>
      </c>
      <c r="BG60">
        <v>150.80000000000001</v>
      </c>
      <c r="BH60">
        <v>30.4</v>
      </c>
      <c r="BI60">
        <v>9</v>
      </c>
      <c r="BJ60">
        <v>1.4</v>
      </c>
      <c r="BK60">
        <v>1.8839999999999999</v>
      </c>
      <c r="BL60">
        <v>0.39739999999999998</v>
      </c>
      <c r="BM60">
        <v>8.9200000000000002E-2</v>
      </c>
      <c r="BN60">
        <v>1.49E-2</v>
      </c>
      <c r="BO60">
        <v>3.7000000000000002E-3</v>
      </c>
      <c r="BP60">
        <v>1072.4000000000001</v>
      </c>
      <c r="BQ60">
        <v>171</v>
      </c>
      <c r="BR60">
        <v>41.5</v>
      </c>
      <c r="BS60">
        <v>8.1999999999999993</v>
      </c>
      <c r="BT60">
        <v>2.2999999999999998</v>
      </c>
      <c r="BU60">
        <v>0.71779999999999999</v>
      </c>
      <c r="BV60">
        <v>1.4634</v>
      </c>
      <c r="BW60">
        <v>1.2416</v>
      </c>
      <c r="BX60">
        <v>0.78149999999999997</v>
      </c>
      <c r="BY60">
        <v>0.38469999999999999</v>
      </c>
      <c r="BZ60">
        <v>0.21809999999999999</v>
      </c>
      <c r="CA60">
        <v>0.12620000000000001</v>
      </c>
      <c r="CB60">
        <v>8.1600000000000006E-2</v>
      </c>
      <c r="CC60">
        <v>4.2599999999999999E-2</v>
      </c>
      <c r="CD60">
        <v>1.89E-2</v>
      </c>
      <c r="CE60">
        <v>2.64E-2</v>
      </c>
      <c r="CF60">
        <v>972.4</v>
      </c>
      <c r="CG60">
        <v>861.9</v>
      </c>
      <c r="CH60">
        <v>439.6</v>
      </c>
      <c r="CI60">
        <v>216.5</v>
      </c>
      <c r="CJ60">
        <v>94.6</v>
      </c>
      <c r="CK60">
        <v>49.7</v>
      </c>
      <c r="CL60">
        <v>26.9</v>
      </c>
      <c r="CM60">
        <v>18</v>
      </c>
      <c r="CN60">
        <v>9</v>
      </c>
      <c r="CO60">
        <v>4.2</v>
      </c>
      <c r="CP60">
        <v>6.7</v>
      </c>
      <c r="CQ60">
        <v>2699.6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120</v>
      </c>
      <c r="CX60">
        <v>72</v>
      </c>
      <c r="CY60">
        <v>27</v>
      </c>
      <c r="CZ60">
        <v>10</v>
      </c>
      <c r="DA60">
        <v>0</v>
      </c>
      <c r="DB60">
        <v>126</v>
      </c>
      <c r="DC60">
        <v>58</v>
      </c>
      <c r="DD60">
        <v>26</v>
      </c>
      <c r="DE60">
        <v>7</v>
      </c>
    </row>
    <row r="61" spans="1:109" x14ac:dyDescent="0.25">
      <c r="A61" s="1">
        <v>45900</v>
      </c>
      <c r="B61" t="s">
        <v>286</v>
      </c>
      <c r="C61" t="s">
        <v>158</v>
      </c>
      <c r="D61" t="s">
        <v>150</v>
      </c>
      <c r="E61" t="s">
        <v>287</v>
      </c>
      <c r="F61" t="s">
        <v>241</v>
      </c>
      <c r="G61" t="s">
        <v>127</v>
      </c>
      <c r="H61" t="s">
        <v>113</v>
      </c>
      <c r="I61" s="5" t="s">
        <v>174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27.133333333333333</v>
      </c>
      <c r="O61" s="2">
        <v>45900.573339062001</v>
      </c>
      <c r="P61" s="2">
        <v>45900.605102569003</v>
      </c>
      <c r="Q61">
        <v>1628</v>
      </c>
      <c r="R61" s="3">
        <v>2.7294999999999998</v>
      </c>
      <c r="S61" s="4">
        <v>153.71600000000001</v>
      </c>
      <c r="T61">
        <v>13</v>
      </c>
      <c r="U61" s="4">
        <v>296.85340000000002</v>
      </c>
      <c r="V61">
        <v>0</v>
      </c>
      <c r="W61">
        <v>0</v>
      </c>
      <c r="X61">
        <v>0</v>
      </c>
      <c r="Y61" s="4">
        <v>106.8257</v>
      </c>
      <c r="Z61" s="3">
        <v>6.9778000000000002</v>
      </c>
      <c r="AA61" s="4">
        <v>100.59650000000001</v>
      </c>
      <c r="AB61" s="3">
        <v>4.5713999999999997</v>
      </c>
      <c r="AC61" s="4">
        <v>26.828199999999999</v>
      </c>
      <c r="AD61">
        <v>0</v>
      </c>
      <c r="AE61">
        <v>4.7823000000000002</v>
      </c>
      <c r="AF61">
        <v>4.9288999999999996</v>
      </c>
      <c r="AG61" s="7">
        <v>0.2064</v>
      </c>
      <c r="AH61" s="7">
        <v>1.4792000000000001</v>
      </c>
      <c r="AI61" s="7">
        <v>0.8901</v>
      </c>
      <c r="AJ61" s="7">
        <v>0.153</v>
      </c>
      <c r="AK61" s="7">
        <v>6.9999999999999999E-4</v>
      </c>
      <c r="AL61">
        <v>1573</v>
      </c>
      <c r="AM61">
        <v>902.5</v>
      </c>
      <c r="AN61">
        <v>241.7</v>
      </c>
      <c r="AO61">
        <v>27.2</v>
      </c>
      <c r="AP61">
        <v>0.1</v>
      </c>
      <c r="AQ61">
        <v>32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</v>
      </c>
      <c r="AX61">
        <v>7</v>
      </c>
      <c r="AY61">
        <v>0</v>
      </c>
      <c r="AZ61">
        <v>0</v>
      </c>
      <c r="BA61">
        <v>1.0731999999999999</v>
      </c>
      <c r="BB61">
        <v>0.1938</v>
      </c>
      <c r="BC61">
        <v>6.0600000000000001E-2</v>
      </c>
      <c r="BD61">
        <v>1.9400000000000001E-2</v>
      </c>
      <c r="BE61">
        <v>4.1000000000000003E-3</v>
      </c>
      <c r="BF61">
        <v>677.2</v>
      </c>
      <c r="BG61">
        <v>89.2</v>
      </c>
      <c r="BH61">
        <v>23.5</v>
      </c>
      <c r="BI61">
        <v>6.8</v>
      </c>
      <c r="BJ61">
        <v>1.3</v>
      </c>
      <c r="BK61">
        <v>1.1526000000000001</v>
      </c>
      <c r="BL61">
        <v>0.187</v>
      </c>
      <c r="BM61">
        <v>3.2000000000000001E-2</v>
      </c>
      <c r="BN61">
        <v>6.0000000000000001E-3</v>
      </c>
      <c r="BO61">
        <v>8.0000000000000004E-4</v>
      </c>
      <c r="BP61">
        <v>1835.5</v>
      </c>
      <c r="BQ61">
        <v>89.3</v>
      </c>
      <c r="BR61">
        <v>17.2</v>
      </c>
      <c r="BS61">
        <v>3.8</v>
      </c>
      <c r="BT61">
        <v>0.7</v>
      </c>
      <c r="BU61">
        <v>0.42130000000000001</v>
      </c>
      <c r="BV61">
        <v>0.91339999999999999</v>
      </c>
      <c r="BW61">
        <v>0.58989999999999998</v>
      </c>
      <c r="BX61">
        <v>0.41089999999999999</v>
      </c>
      <c r="BY61">
        <v>0.19939999999999999</v>
      </c>
      <c r="BZ61">
        <v>9.9400000000000002E-2</v>
      </c>
      <c r="CA61">
        <v>4.6899999999999997E-2</v>
      </c>
      <c r="CB61">
        <v>2.3400000000000001E-2</v>
      </c>
      <c r="CC61">
        <v>1.2800000000000001E-2</v>
      </c>
      <c r="CD61">
        <v>7.7999999999999996E-3</v>
      </c>
      <c r="CE61">
        <v>4.4999999999999997E-3</v>
      </c>
      <c r="CF61">
        <v>1751.9</v>
      </c>
      <c r="CG61">
        <v>577</v>
      </c>
      <c r="CH61">
        <v>204.4</v>
      </c>
      <c r="CI61">
        <v>115.8</v>
      </c>
      <c r="CJ61">
        <v>50</v>
      </c>
      <c r="CK61">
        <v>22.3</v>
      </c>
      <c r="CL61">
        <v>11.4</v>
      </c>
      <c r="CM61">
        <v>5.5</v>
      </c>
      <c r="CN61">
        <v>3.2</v>
      </c>
      <c r="CO61">
        <v>1.8</v>
      </c>
      <c r="CP61">
        <v>1.2</v>
      </c>
      <c r="CQ61">
        <v>2744.4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68</v>
      </c>
      <c r="CX61">
        <v>33</v>
      </c>
      <c r="CY61">
        <v>11</v>
      </c>
      <c r="CZ61">
        <v>2</v>
      </c>
      <c r="DA61">
        <v>0</v>
      </c>
      <c r="DB61">
        <v>51</v>
      </c>
      <c r="DC61">
        <v>38</v>
      </c>
      <c r="DD61">
        <v>20</v>
      </c>
      <c r="DE61">
        <v>5</v>
      </c>
    </row>
    <row r="62" spans="1:109" x14ac:dyDescent="0.25">
      <c r="A62" s="1">
        <v>45900</v>
      </c>
      <c r="B62" t="s">
        <v>286</v>
      </c>
      <c r="C62" t="s">
        <v>159</v>
      </c>
      <c r="D62" t="s">
        <v>150</v>
      </c>
      <c r="E62" t="s">
        <v>287</v>
      </c>
      <c r="F62" t="s">
        <v>241</v>
      </c>
      <c r="G62" t="s">
        <v>127</v>
      </c>
      <c r="H62" t="s">
        <v>113</v>
      </c>
      <c r="I62" s="5" t="s">
        <v>174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32.133333333333333</v>
      </c>
      <c r="O62" s="2">
        <v>45900.573339062001</v>
      </c>
      <c r="P62" s="2">
        <v>45900.605102569003</v>
      </c>
      <c r="Q62">
        <v>1928</v>
      </c>
      <c r="R62" s="3">
        <v>3.4340000000000002</v>
      </c>
      <c r="S62" s="4">
        <v>163.63300000000001</v>
      </c>
      <c r="T62">
        <v>15</v>
      </c>
      <c r="U62" s="4">
        <v>336.41590000000002</v>
      </c>
      <c r="V62">
        <v>0</v>
      </c>
      <c r="W62">
        <v>0</v>
      </c>
      <c r="X62">
        <v>0</v>
      </c>
      <c r="Y62" s="4">
        <v>146.3818</v>
      </c>
      <c r="Z62" s="3">
        <v>6.4267000000000003</v>
      </c>
      <c r="AA62" s="4">
        <v>106.8686</v>
      </c>
      <c r="AB62" s="3">
        <v>5.7954999999999997</v>
      </c>
      <c r="AC62" s="4">
        <v>34.488399999999999</v>
      </c>
      <c r="AD62">
        <v>0</v>
      </c>
      <c r="AE62">
        <v>6.9866999999999999</v>
      </c>
      <c r="AF62">
        <v>4.2755999999999998</v>
      </c>
      <c r="AG62" s="7">
        <v>0.30830000000000002</v>
      </c>
      <c r="AH62" s="7">
        <v>1.7544</v>
      </c>
      <c r="AI62" s="7">
        <v>1.2077</v>
      </c>
      <c r="AJ62" s="7">
        <v>0.1636</v>
      </c>
      <c r="AK62" s="7">
        <v>0</v>
      </c>
      <c r="AL62">
        <v>1455</v>
      </c>
      <c r="AM62">
        <v>938.6</v>
      </c>
      <c r="AN62">
        <v>321.2</v>
      </c>
      <c r="AO62">
        <v>29.6</v>
      </c>
      <c r="AP62">
        <v>0</v>
      </c>
      <c r="AQ62">
        <v>41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9</v>
      </c>
      <c r="AX62">
        <v>4</v>
      </c>
      <c r="AY62">
        <v>1</v>
      </c>
      <c r="AZ62">
        <v>1</v>
      </c>
      <c r="BA62">
        <v>1.3694999999999999</v>
      </c>
      <c r="BB62">
        <v>0.26179999999999998</v>
      </c>
      <c r="BC62">
        <v>6.3500000000000001E-2</v>
      </c>
      <c r="BD62">
        <v>2.1999999999999999E-2</v>
      </c>
      <c r="BE62">
        <v>4.8999999999999998E-3</v>
      </c>
      <c r="BF62">
        <v>800.5</v>
      </c>
      <c r="BG62">
        <v>105.9</v>
      </c>
      <c r="BH62">
        <v>22.2</v>
      </c>
      <c r="BI62">
        <v>7.6</v>
      </c>
      <c r="BJ62">
        <v>1.4</v>
      </c>
      <c r="BK62">
        <v>1.3975</v>
      </c>
      <c r="BL62">
        <v>0.27</v>
      </c>
      <c r="BM62">
        <v>3.8800000000000001E-2</v>
      </c>
      <c r="BN62">
        <v>5.4999999999999997E-3</v>
      </c>
      <c r="BO62">
        <v>4.0000000000000002E-4</v>
      </c>
      <c r="BP62">
        <v>1664.2</v>
      </c>
      <c r="BQ62">
        <v>118.6</v>
      </c>
      <c r="BR62">
        <v>20.8</v>
      </c>
      <c r="BS62">
        <v>3</v>
      </c>
      <c r="BT62">
        <v>0.2</v>
      </c>
      <c r="BU62">
        <v>0.52449999999999997</v>
      </c>
      <c r="BV62">
        <v>0.85629999999999995</v>
      </c>
      <c r="BW62">
        <v>0.88449999999999995</v>
      </c>
      <c r="BX62">
        <v>0.61629999999999996</v>
      </c>
      <c r="BY62">
        <v>0.31929999999999997</v>
      </c>
      <c r="BZ62">
        <v>0.1396</v>
      </c>
      <c r="CA62">
        <v>6.1199999999999997E-2</v>
      </c>
      <c r="CB62">
        <v>1.8100000000000002E-2</v>
      </c>
      <c r="CC62">
        <v>9.5999999999999992E-3</v>
      </c>
      <c r="CD62">
        <v>2.5000000000000001E-3</v>
      </c>
      <c r="CE62">
        <v>2.2000000000000001E-3</v>
      </c>
      <c r="CF62">
        <v>1639.7</v>
      </c>
      <c r="CG62">
        <v>478</v>
      </c>
      <c r="CH62">
        <v>318.7</v>
      </c>
      <c r="CI62">
        <v>170.8</v>
      </c>
      <c r="CJ62">
        <v>80</v>
      </c>
      <c r="CK62">
        <v>33.5</v>
      </c>
      <c r="CL62">
        <v>14.8</v>
      </c>
      <c r="CM62">
        <v>4.7</v>
      </c>
      <c r="CN62">
        <v>2.7</v>
      </c>
      <c r="CO62">
        <v>0.8</v>
      </c>
      <c r="CP62">
        <v>0.7</v>
      </c>
      <c r="CQ62">
        <v>2744.4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105</v>
      </c>
      <c r="CX62">
        <v>47</v>
      </c>
      <c r="CY62">
        <v>14</v>
      </c>
      <c r="CZ62">
        <v>2</v>
      </c>
      <c r="DA62">
        <v>0</v>
      </c>
      <c r="DB62">
        <v>90</v>
      </c>
      <c r="DC62">
        <v>43</v>
      </c>
      <c r="DD62">
        <v>20</v>
      </c>
      <c r="DE62">
        <v>7</v>
      </c>
    </row>
    <row r="63" spans="1:109" x14ac:dyDescent="0.25">
      <c r="A63" s="1">
        <v>45900</v>
      </c>
      <c r="B63" t="s">
        <v>286</v>
      </c>
      <c r="C63" t="s">
        <v>156</v>
      </c>
      <c r="D63" t="s">
        <v>150</v>
      </c>
      <c r="E63" t="s">
        <v>287</v>
      </c>
      <c r="F63" t="s">
        <v>241</v>
      </c>
      <c r="G63" t="s">
        <v>127</v>
      </c>
      <c r="H63" t="s">
        <v>113</v>
      </c>
      <c r="I63" s="5" t="s">
        <v>174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19.149999999999999</v>
      </c>
      <c r="O63" s="2">
        <v>45900.573339062001</v>
      </c>
      <c r="P63" s="2">
        <v>45900.605102569003</v>
      </c>
      <c r="Q63">
        <v>1149</v>
      </c>
      <c r="R63" s="3">
        <v>1.9218999999999999</v>
      </c>
      <c r="S63" s="4">
        <v>34.124000000000002</v>
      </c>
      <c r="T63">
        <v>6</v>
      </c>
      <c r="U63" s="4">
        <v>185.2484</v>
      </c>
      <c r="V63">
        <v>3</v>
      </c>
      <c r="W63">
        <v>0</v>
      </c>
      <c r="X63">
        <v>0</v>
      </c>
      <c r="Y63" s="4">
        <v>89.296300000000002</v>
      </c>
      <c r="Z63" s="3">
        <v>5.8445</v>
      </c>
      <c r="AA63" s="4">
        <v>100.35769999999999</v>
      </c>
      <c r="AB63" s="3">
        <v>3.2462</v>
      </c>
      <c r="AC63" s="4">
        <v>18.764800000000001</v>
      </c>
      <c r="AD63">
        <v>0</v>
      </c>
      <c r="AE63">
        <v>5.7778</v>
      </c>
      <c r="AF63">
        <v>4.32</v>
      </c>
      <c r="AG63" s="7">
        <v>0.18509999999999999</v>
      </c>
      <c r="AH63" s="7">
        <v>1.1929000000000001</v>
      </c>
      <c r="AI63" s="7">
        <v>0.50970000000000004</v>
      </c>
      <c r="AJ63" s="7">
        <v>3.4099999999999998E-2</v>
      </c>
      <c r="AK63" s="7">
        <v>0</v>
      </c>
      <c r="AL63">
        <v>1933.7</v>
      </c>
      <c r="AM63">
        <v>663.4</v>
      </c>
      <c r="AN63">
        <v>141</v>
      </c>
      <c r="AO63">
        <v>6.4</v>
      </c>
      <c r="AP63">
        <v>0</v>
      </c>
      <c r="AQ63">
        <v>25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5</v>
      </c>
      <c r="AX63">
        <v>1</v>
      </c>
      <c r="AY63">
        <v>0</v>
      </c>
      <c r="AZ63">
        <v>0</v>
      </c>
      <c r="BA63">
        <v>0.77859999999999996</v>
      </c>
      <c r="BB63">
        <v>0.15279999999999999</v>
      </c>
      <c r="BC63">
        <v>3.4000000000000002E-2</v>
      </c>
      <c r="BD63">
        <v>1.06E-2</v>
      </c>
      <c r="BE63">
        <v>5.4999999999999997E-3</v>
      </c>
      <c r="BF63">
        <v>484.7</v>
      </c>
      <c r="BG63">
        <v>68.5</v>
      </c>
      <c r="BH63">
        <v>14.2</v>
      </c>
      <c r="BI63">
        <v>4.0999999999999996</v>
      </c>
      <c r="BJ63">
        <v>1.8</v>
      </c>
      <c r="BK63">
        <v>0.75</v>
      </c>
      <c r="BL63">
        <v>0.15709999999999999</v>
      </c>
      <c r="BM63">
        <v>2.8500000000000001E-2</v>
      </c>
      <c r="BN63">
        <v>3.5000000000000001E-3</v>
      </c>
      <c r="BO63">
        <v>1.2999999999999999E-3</v>
      </c>
      <c r="BP63">
        <v>2078.4</v>
      </c>
      <c r="BQ63">
        <v>75.400000000000006</v>
      </c>
      <c r="BR63">
        <v>14.2</v>
      </c>
      <c r="BS63">
        <v>2.4</v>
      </c>
      <c r="BT63">
        <v>0.8</v>
      </c>
      <c r="BU63">
        <v>0.36959999999999998</v>
      </c>
      <c r="BV63">
        <v>0.56520000000000004</v>
      </c>
      <c r="BW63">
        <v>0.54910000000000003</v>
      </c>
      <c r="BX63">
        <v>0.255</v>
      </c>
      <c r="BY63">
        <v>9.2999999999999999E-2</v>
      </c>
      <c r="BZ63">
        <v>3.3300000000000003E-2</v>
      </c>
      <c r="CA63">
        <v>2.81E-2</v>
      </c>
      <c r="CB63">
        <v>1.3599999999999999E-2</v>
      </c>
      <c r="CC63">
        <v>8.5000000000000006E-3</v>
      </c>
      <c r="CD63">
        <v>3.0000000000000001E-3</v>
      </c>
      <c r="CE63">
        <v>3.7000000000000002E-3</v>
      </c>
      <c r="CF63">
        <v>2089.3000000000002</v>
      </c>
      <c r="CG63">
        <v>328.9</v>
      </c>
      <c r="CH63">
        <v>198.6</v>
      </c>
      <c r="CI63">
        <v>76.8</v>
      </c>
      <c r="CJ63">
        <v>25.6</v>
      </c>
      <c r="CK63">
        <v>9.9</v>
      </c>
      <c r="CL63">
        <v>7.4</v>
      </c>
      <c r="CM63">
        <v>3.7</v>
      </c>
      <c r="CN63">
        <v>2.2000000000000002</v>
      </c>
      <c r="CO63">
        <v>0.9</v>
      </c>
      <c r="CP63">
        <v>1.2</v>
      </c>
      <c r="CQ63">
        <v>2744.4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56</v>
      </c>
      <c r="CX63">
        <v>34</v>
      </c>
      <c r="CY63">
        <v>7</v>
      </c>
      <c r="CZ63">
        <v>4</v>
      </c>
      <c r="DA63">
        <v>0</v>
      </c>
      <c r="DB63">
        <v>54</v>
      </c>
      <c r="DC63">
        <v>37</v>
      </c>
      <c r="DD63">
        <v>7</v>
      </c>
      <c r="DE63">
        <v>8</v>
      </c>
    </row>
    <row r="64" spans="1:109" x14ac:dyDescent="0.25">
      <c r="A64" s="1">
        <v>45900</v>
      </c>
      <c r="B64" t="s">
        <v>286</v>
      </c>
      <c r="C64" t="s">
        <v>123</v>
      </c>
      <c r="D64" t="s">
        <v>150</v>
      </c>
      <c r="E64" t="s">
        <v>287</v>
      </c>
      <c r="F64" t="s">
        <v>241</v>
      </c>
      <c r="G64" t="s">
        <v>127</v>
      </c>
      <c r="H64" t="s">
        <v>113</v>
      </c>
      <c r="I64" s="5" t="s">
        <v>174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45.733333333333334</v>
      </c>
      <c r="O64" s="2">
        <v>45900.573339062001</v>
      </c>
      <c r="P64" s="2">
        <v>45900.605102569003</v>
      </c>
      <c r="Q64">
        <v>2744</v>
      </c>
      <c r="R64" s="3">
        <v>3.8328000000000002</v>
      </c>
      <c r="S64" s="4">
        <v>247.19300000000001</v>
      </c>
      <c r="T64">
        <v>25</v>
      </c>
      <c r="U64" s="4">
        <v>371.1277</v>
      </c>
      <c r="V64">
        <v>0</v>
      </c>
      <c r="W64">
        <v>0</v>
      </c>
      <c r="X64">
        <v>0</v>
      </c>
      <c r="Y64" s="4">
        <v>174.8443</v>
      </c>
      <c r="Z64" s="3">
        <v>7.4934000000000003</v>
      </c>
      <c r="AA64" s="4">
        <v>83.806600000000003</v>
      </c>
      <c r="AB64" s="3">
        <v>6.6174999999999997</v>
      </c>
      <c r="AC64" s="4">
        <v>32.144300000000001</v>
      </c>
      <c r="AD64">
        <v>0</v>
      </c>
      <c r="AE64">
        <v>5.7778</v>
      </c>
      <c r="AF64">
        <v>4.3815</v>
      </c>
      <c r="AG64" s="7">
        <v>0.55769999999999997</v>
      </c>
      <c r="AH64" s="7">
        <v>2.0811000000000002</v>
      </c>
      <c r="AI64" s="7">
        <v>0.94679999999999997</v>
      </c>
      <c r="AJ64" s="7">
        <v>0.22509999999999999</v>
      </c>
      <c r="AK64" s="7">
        <v>2.2100000000000002E-2</v>
      </c>
      <c r="AL64">
        <v>1194.8</v>
      </c>
      <c r="AM64">
        <v>1252.5999999999999</v>
      </c>
      <c r="AN64">
        <v>254.2</v>
      </c>
      <c r="AO64">
        <v>39.9</v>
      </c>
      <c r="AP64">
        <v>3</v>
      </c>
      <c r="AQ64">
        <v>78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18</v>
      </c>
      <c r="AX64">
        <v>5</v>
      </c>
      <c r="AY64">
        <v>1</v>
      </c>
      <c r="AZ64">
        <v>1</v>
      </c>
      <c r="BA64">
        <v>1.4795</v>
      </c>
      <c r="BB64">
        <v>0.33639999999999998</v>
      </c>
      <c r="BC64">
        <v>0.1111</v>
      </c>
      <c r="BD64">
        <v>2.7E-2</v>
      </c>
      <c r="BE64">
        <v>6.1999999999999998E-3</v>
      </c>
      <c r="BF64">
        <v>1156.5</v>
      </c>
      <c r="BG64">
        <v>142.19999999999999</v>
      </c>
      <c r="BH64">
        <v>36.4</v>
      </c>
      <c r="BI64">
        <v>8.3000000000000007</v>
      </c>
      <c r="BJ64">
        <v>2</v>
      </c>
      <c r="BK64">
        <v>1.4367000000000001</v>
      </c>
      <c r="BL64">
        <v>0.3463</v>
      </c>
      <c r="BM64">
        <v>7.9100000000000004E-2</v>
      </c>
      <c r="BN64">
        <v>8.6999999999999994E-3</v>
      </c>
      <c r="BO64">
        <v>1.8E-3</v>
      </c>
      <c r="BP64">
        <v>1201.2</v>
      </c>
      <c r="BQ64">
        <v>155.80000000000001</v>
      </c>
      <c r="BR64">
        <v>36.1</v>
      </c>
      <c r="BS64">
        <v>4.9000000000000004</v>
      </c>
      <c r="BT64">
        <v>1.1000000000000001</v>
      </c>
      <c r="BU64">
        <v>0.97870000000000001</v>
      </c>
      <c r="BV64">
        <v>1.0437000000000001</v>
      </c>
      <c r="BW64">
        <v>0.73670000000000002</v>
      </c>
      <c r="BX64">
        <v>0.4632</v>
      </c>
      <c r="BY64">
        <v>0.26519999999999999</v>
      </c>
      <c r="BZ64">
        <v>0.13039999999999999</v>
      </c>
      <c r="CA64">
        <v>7.3599999999999999E-2</v>
      </c>
      <c r="CB64">
        <v>5.0700000000000002E-2</v>
      </c>
      <c r="CC64">
        <v>3.32E-2</v>
      </c>
      <c r="CD64">
        <v>2.5899999999999999E-2</v>
      </c>
      <c r="CE64">
        <v>3.1600000000000003E-2</v>
      </c>
      <c r="CF64">
        <v>1552.5</v>
      </c>
      <c r="CG64">
        <v>637.4</v>
      </c>
      <c r="CH64">
        <v>271.3</v>
      </c>
      <c r="CI64">
        <v>135.69999999999999</v>
      </c>
      <c r="CJ64">
        <v>67.5</v>
      </c>
      <c r="CK64">
        <v>31.2</v>
      </c>
      <c r="CL64">
        <v>16</v>
      </c>
      <c r="CM64">
        <v>12.3</v>
      </c>
      <c r="CN64">
        <v>8</v>
      </c>
      <c r="CO64">
        <v>5.5</v>
      </c>
      <c r="CP64">
        <v>7.1</v>
      </c>
      <c r="CQ64">
        <v>2744.4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101</v>
      </c>
      <c r="CX64">
        <v>71</v>
      </c>
      <c r="CY64">
        <v>12</v>
      </c>
      <c r="CZ64">
        <v>4</v>
      </c>
      <c r="DA64">
        <v>0</v>
      </c>
      <c r="DB64">
        <v>108</v>
      </c>
      <c r="DC64">
        <v>54</v>
      </c>
      <c r="DD64">
        <v>28</v>
      </c>
      <c r="DE64">
        <v>8</v>
      </c>
    </row>
    <row r="65" spans="1:109" x14ac:dyDescent="0.25">
      <c r="A65" s="1">
        <v>45900</v>
      </c>
      <c r="B65" t="s">
        <v>286</v>
      </c>
      <c r="C65" t="s">
        <v>134</v>
      </c>
      <c r="D65" t="s">
        <v>150</v>
      </c>
      <c r="E65" t="s">
        <v>287</v>
      </c>
      <c r="F65" t="s">
        <v>241</v>
      </c>
      <c r="G65" t="s">
        <v>127</v>
      </c>
      <c r="H65" t="s">
        <v>113</v>
      </c>
      <c r="I65" s="5" t="s">
        <v>174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19.483333333333334</v>
      </c>
      <c r="O65" s="2">
        <v>45900.573339062001</v>
      </c>
      <c r="P65" s="2">
        <v>45900.605102569003</v>
      </c>
      <c r="Q65">
        <v>1169</v>
      </c>
      <c r="R65" s="3">
        <v>1.8996</v>
      </c>
      <c r="S65" s="4">
        <v>50.713999999999999</v>
      </c>
      <c r="T65">
        <v>7</v>
      </c>
      <c r="U65" s="4">
        <v>190.47280000000001</v>
      </c>
      <c r="V65">
        <v>0</v>
      </c>
      <c r="W65">
        <v>0</v>
      </c>
      <c r="X65">
        <v>0</v>
      </c>
      <c r="Y65" s="4">
        <v>91.333200000000005</v>
      </c>
      <c r="Z65" s="3">
        <v>6</v>
      </c>
      <c r="AA65" s="4">
        <v>97.500500000000002</v>
      </c>
      <c r="AB65" s="3">
        <v>3.1736</v>
      </c>
      <c r="AC65" s="4">
        <v>17.671700000000001</v>
      </c>
      <c r="AD65">
        <v>0</v>
      </c>
      <c r="AE65">
        <v>4.8</v>
      </c>
      <c r="AF65">
        <v>3.9777999999999998</v>
      </c>
      <c r="AG65" s="7">
        <v>0.1827</v>
      </c>
      <c r="AH65" s="7">
        <v>1.2317</v>
      </c>
      <c r="AI65" s="7">
        <v>0.4345</v>
      </c>
      <c r="AJ65" s="7">
        <v>5.0700000000000002E-2</v>
      </c>
      <c r="AK65" s="7">
        <v>0</v>
      </c>
      <c r="AL65">
        <v>1903.2</v>
      </c>
      <c r="AM65">
        <v>713.3</v>
      </c>
      <c r="AN65">
        <v>118.7</v>
      </c>
      <c r="AO65">
        <v>9.3000000000000007</v>
      </c>
      <c r="AP65">
        <v>0</v>
      </c>
      <c r="AQ65">
        <v>31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6</v>
      </c>
      <c r="AX65">
        <v>0</v>
      </c>
      <c r="AY65">
        <v>1</v>
      </c>
      <c r="AZ65">
        <v>0</v>
      </c>
      <c r="BA65">
        <v>0.78469999999999995</v>
      </c>
      <c r="BB65">
        <v>0.13800000000000001</v>
      </c>
      <c r="BC65">
        <v>3.1899999999999998E-2</v>
      </c>
      <c r="BD65">
        <v>1.32E-2</v>
      </c>
      <c r="BE65">
        <v>3.3999999999999998E-3</v>
      </c>
      <c r="BF65">
        <v>504.9</v>
      </c>
      <c r="BG65">
        <v>66.2</v>
      </c>
      <c r="BH65">
        <v>13</v>
      </c>
      <c r="BI65">
        <v>4.3</v>
      </c>
      <c r="BJ65">
        <v>1.2</v>
      </c>
      <c r="BK65">
        <v>0.74909999999999999</v>
      </c>
      <c r="BL65">
        <v>0.15160000000000001</v>
      </c>
      <c r="BM65">
        <v>2.5399999999999999E-2</v>
      </c>
      <c r="BN65">
        <v>2.2000000000000001E-3</v>
      </c>
      <c r="BO65">
        <v>0</v>
      </c>
      <c r="BP65">
        <v>2067.1999999999998</v>
      </c>
      <c r="BQ65">
        <v>73</v>
      </c>
      <c r="BR65">
        <v>13</v>
      </c>
      <c r="BS65">
        <v>1.6</v>
      </c>
      <c r="BT65">
        <v>0.1</v>
      </c>
      <c r="BU65">
        <v>0.40289999999999998</v>
      </c>
      <c r="BV65">
        <v>0.61970000000000003</v>
      </c>
      <c r="BW65">
        <v>0.45660000000000001</v>
      </c>
      <c r="BX65">
        <v>0.2225</v>
      </c>
      <c r="BY65">
        <v>0.1018</v>
      </c>
      <c r="BZ65">
        <v>4.6100000000000002E-2</v>
      </c>
      <c r="CA65">
        <v>2.7799999999999998E-2</v>
      </c>
      <c r="CB65">
        <v>1.11E-2</v>
      </c>
      <c r="CC65">
        <v>5.1999999999999998E-3</v>
      </c>
      <c r="CD65">
        <v>1.8E-3</v>
      </c>
      <c r="CE65">
        <v>4.1999999999999997E-3</v>
      </c>
      <c r="CF65">
        <v>2089</v>
      </c>
      <c r="CG65">
        <v>368.1</v>
      </c>
      <c r="CH65">
        <v>169.2</v>
      </c>
      <c r="CI65">
        <v>65.8</v>
      </c>
      <c r="CJ65">
        <v>27.2</v>
      </c>
      <c r="CK65">
        <v>12.6</v>
      </c>
      <c r="CL65">
        <v>7.1</v>
      </c>
      <c r="CM65">
        <v>2.8</v>
      </c>
      <c r="CN65">
        <v>1.2</v>
      </c>
      <c r="CO65">
        <v>0.5</v>
      </c>
      <c r="CP65">
        <v>1</v>
      </c>
      <c r="CQ65">
        <v>2744.4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58</v>
      </c>
      <c r="CX65">
        <v>31</v>
      </c>
      <c r="CY65">
        <v>6</v>
      </c>
      <c r="CZ65">
        <v>1</v>
      </c>
      <c r="DA65">
        <v>0</v>
      </c>
      <c r="DB65">
        <v>59</v>
      </c>
      <c r="DC65">
        <v>30</v>
      </c>
      <c r="DD65">
        <v>8</v>
      </c>
      <c r="DE65">
        <v>6</v>
      </c>
    </row>
    <row r="66" spans="1:109" x14ac:dyDescent="0.25">
      <c r="A66" s="1">
        <v>45900</v>
      </c>
      <c r="B66" t="s">
        <v>286</v>
      </c>
      <c r="C66" t="s">
        <v>141</v>
      </c>
      <c r="D66" t="s">
        <v>150</v>
      </c>
      <c r="E66" t="s">
        <v>287</v>
      </c>
      <c r="F66" t="s">
        <v>241</v>
      </c>
      <c r="G66" t="s">
        <v>127</v>
      </c>
      <c r="H66" t="s">
        <v>113</v>
      </c>
      <c r="I66" s="5" t="s">
        <v>174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36.916666666666664</v>
      </c>
      <c r="O66" s="2">
        <v>45900.573339062001</v>
      </c>
      <c r="P66" s="2">
        <v>45900.605102569003</v>
      </c>
      <c r="Q66">
        <v>2215</v>
      </c>
      <c r="R66" s="3">
        <v>3.4967999999999999</v>
      </c>
      <c r="S66" s="4">
        <v>165.876</v>
      </c>
      <c r="T66">
        <v>17</v>
      </c>
      <c r="U66" s="4">
        <v>368.68990000000002</v>
      </c>
      <c r="V66">
        <v>0</v>
      </c>
      <c r="W66">
        <v>0</v>
      </c>
      <c r="X66">
        <v>0</v>
      </c>
      <c r="Y66" s="4">
        <v>153.8176</v>
      </c>
      <c r="Z66" s="3">
        <v>6.3133999999999997</v>
      </c>
      <c r="AA66" s="4">
        <v>94.721599999999995</v>
      </c>
      <c r="AB66" s="3">
        <v>5.9481999999999999</v>
      </c>
      <c r="AC66" s="4">
        <v>32.928899999999999</v>
      </c>
      <c r="AD66">
        <v>0</v>
      </c>
      <c r="AE66">
        <v>4.6311</v>
      </c>
      <c r="AF66">
        <v>4.4400000000000004</v>
      </c>
      <c r="AG66" s="7">
        <v>0.34870000000000001</v>
      </c>
      <c r="AH66" s="7">
        <v>1.8973</v>
      </c>
      <c r="AI66" s="7">
        <v>1.0849</v>
      </c>
      <c r="AJ66" s="7">
        <v>0.16589999999999999</v>
      </c>
      <c r="AK66" s="7">
        <v>0</v>
      </c>
      <c r="AL66">
        <v>1306.5999999999999</v>
      </c>
      <c r="AM66">
        <v>1112.3</v>
      </c>
      <c r="AN66">
        <v>295.5</v>
      </c>
      <c r="AO66">
        <v>30</v>
      </c>
      <c r="AP66">
        <v>0</v>
      </c>
      <c r="AQ66">
        <v>51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10</v>
      </c>
      <c r="AX66">
        <v>5</v>
      </c>
      <c r="AY66">
        <v>2</v>
      </c>
      <c r="AZ66">
        <v>0</v>
      </c>
      <c r="BA66">
        <v>1.4277</v>
      </c>
      <c r="BB66">
        <v>0.31190000000000001</v>
      </c>
      <c r="BC66">
        <v>5.8099999999999999E-2</v>
      </c>
      <c r="BD66">
        <v>1.55E-2</v>
      </c>
      <c r="BE66">
        <v>1.8E-3</v>
      </c>
      <c r="BF66">
        <v>950.6</v>
      </c>
      <c r="BG66">
        <v>135.9</v>
      </c>
      <c r="BH66">
        <v>22.9</v>
      </c>
      <c r="BI66">
        <v>6</v>
      </c>
      <c r="BJ66">
        <v>0.6</v>
      </c>
      <c r="BK66">
        <v>1.3421000000000001</v>
      </c>
      <c r="BL66">
        <v>0.27160000000000001</v>
      </c>
      <c r="BM66">
        <v>5.3199999999999997E-2</v>
      </c>
      <c r="BN66">
        <v>1.4500000000000001E-2</v>
      </c>
      <c r="BO66">
        <v>4.0000000000000002E-4</v>
      </c>
      <c r="BP66">
        <v>1455.9</v>
      </c>
      <c r="BQ66">
        <v>137.9</v>
      </c>
      <c r="BR66">
        <v>27.3</v>
      </c>
      <c r="BS66">
        <v>7</v>
      </c>
      <c r="BT66">
        <v>0.3</v>
      </c>
      <c r="BU66">
        <v>0.65229999999999999</v>
      </c>
      <c r="BV66">
        <v>1.0045999999999999</v>
      </c>
      <c r="BW66">
        <v>0.83289999999999997</v>
      </c>
      <c r="BX66">
        <v>0.51990000000000003</v>
      </c>
      <c r="BY66">
        <v>0.2611</v>
      </c>
      <c r="BZ66">
        <v>0.11260000000000001</v>
      </c>
      <c r="CA66">
        <v>6.1600000000000002E-2</v>
      </c>
      <c r="CB66">
        <v>2.24E-2</v>
      </c>
      <c r="CC66">
        <v>1.21E-2</v>
      </c>
      <c r="CD66">
        <v>8.0000000000000002E-3</v>
      </c>
      <c r="CE66">
        <v>9.1999999999999998E-3</v>
      </c>
      <c r="CF66">
        <v>1562.2</v>
      </c>
      <c r="CG66">
        <v>614.29999999999995</v>
      </c>
      <c r="CH66">
        <v>293.89999999999998</v>
      </c>
      <c r="CI66">
        <v>149.80000000000001</v>
      </c>
      <c r="CJ66">
        <v>65.8</v>
      </c>
      <c r="CK66">
        <v>28.3</v>
      </c>
      <c r="CL66">
        <v>15.8</v>
      </c>
      <c r="CM66">
        <v>5.7</v>
      </c>
      <c r="CN66">
        <v>3.6</v>
      </c>
      <c r="CO66">
        <v>2.2000000000000002</v>
      </c>
      <c r="CP66">
        <v>2.8</v>
      </c>
      <c r="CQ66">
        <v>2744.4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109</v>
      </c>
      <c r="CX66">
        <v>49</v>
      </c>
      <c r="CY66">
        <v>27</v>
      </c>
      <c r="CZ66">
        <v>2</v>
      </c>
      <c r="DA66">
        <v>0</v>
      </c>
      <c r="DB66">
        <v>106</v>
      </c>
      <c r="DC66">
        <v>51</v>
      </c>
      <c r="DD66">
        <v>18</v>
      </c>
      <c r="DE66">
        <v>5</v>
      </c>
    </row>
    <row r="67" spans="1:109" x14ac:dyDescent="0.25">
      <c r="A67" s="1">
        <v>45900</v>
      </c>
      <c r="B67" t="s">
        <v>286</v>
      </c>
      <c r="C67" t="s">
        <v>125</v>
      </c>
      <c r="D67" t="s">
        <v>150</v>
      </c>
      <c r="E67" t="s">
        <v>287</v>
      </c>
      <c r="F67" t="s">
        <v>241</v>
      </c>
      <c r="G67" t="s">
        <v>127</v>
      </c>
      <c r="H67" t="s">
        <v>113</v>
      </c>
      <c r="I67" s="5" t="s">
        <v>174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0</v>
      </c>
      <c r="O67" s="2">
        <v>45900.573339062001</v>
      </c>
      <c r="P67" s="2">
        <v>45900.605102569003</v>
      </c>
      <c r="Q67">
        <v>0</v>
      </c>
      <c r="R67" s="3">
        <v>0</v>
      </c>
      <c r="S67" s="4">
        <v>0</v>
      </c>
      <c r="T67">
        <v>0</v>
      </c>
      <c r="U67" s="4">
        <v>0</v>
      </c>
      <c r="V67">
        <v>0</v>
      </c>
      <c r="W67">
        <v>0</v>
      </c>
      <c r="X67">
        <v>0</v>
      </c>
      <c r="Y67" s="4">
        <v>0</v>
      </c>
      <c r="Z67" s="3">
        <v>0</v>
      </c>
      <c r="AA67" s="4">
        <v>0</v>
      </c>
      <c r="AB67" s="3">
        <v>0</v>
      </c>
      <c r="AC67" s="4">
        <v>0</v>
      </c>
      <c r="AD67">
        <v>0</v>
      </c>
      <c r="AE67">
        <v>0</v>
      </c>
      <c r="AF6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</row>
    <row r="68" spans="1:109" x14ac:dyDescent="0.25">
      <c r="A68" s="1">
        <v>45900</v>
      </c>
      <c r="B68" t="s">
        <v>286</v>
      </c>
      <c r="C68" t="s">
        <v>157</v>
      </c>
      <c r="D68" t="s">
        <v>150</v>
      </c>
      <c r="E68" t="s">
        <v>287</v>
      </c>
      <c r="F68" t="s">
        <v>241</v>
      </c>
      <c r="G68" t="s">
        <v>127</v>
      </c>
      <c r="H68" t="s">
        <v>113</v>
      </c>
      <c r="I68" s="5" t="s">
        <v>174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45.733333333333334</v>
      </c>
      <c r="O68" s="2">
        <v>45900.573339062001</v>
      </c>
      <c r="P68" s="2">
        <v>45900.605102569003</v>
      </c>
      <c r="Q68">
        <v>2744</v>
      </c>
      <c r="R68" s="3">
        <v>4.1893000000000002</v>
      </c>
      <c r="S68" s="4">
        <v>10.683</v>
      </c>
      <c r="T68">
        <v>1</v>
      </c>
      <c r="U68" s="4">
        <v>419.13580000000002</v>
      </c>
      <c r="V68">
        <v>1</v>
      </c>
      <c r="W68">
        <v>0</v>
      </c>
      <c r="X68">
        <v>0</v>
      </c>
      <c r="Y68" s="4">
        <v>176.95400000000001</v>
      </c>
      <c r="Z68" s="3">
        <v>5.5644999999999998</v>
      </c>
      <c r="AA68" s="4">
        <v>91.601799999999997</v>
      </c>
      <c r="AB68" s="3">
        <v>6.6562999999999999</v>
      </c>
      <c r="AC68" s="4">
        <v>37.3889</v>
      </c>
      <c r="AD68">
        <v>0</v>
      </c>
      <c r="AE68">
        <v>3.9037000000000002</v>
      </c>
      <c r="AF68">
        <v>3.6686999999999999</v>
      </c>
      <c r="AG68" s="7">
        <v>0.4854</v>
      </c>
      <c r="AH68" s="7">
        <v>2.6711</v>
      </c>
      <c r="AI68" s="7">
        <v>1.0221</v>
      </c>
      <c r="AJ68" s="7">
        <v>1.0699999999999999E-2</v>
      </c>
      <c r="AK68" s="7">
        <v>0</v>
      </c>
      <c r="AL68">
        <v>844.1</v>
      </c>
      <c r="AM68">
        <v>1604.5</v>
      </c>
      <c r="AN68">
        <v>293.8</v>
      </c>
      <c r="AO68">
        <v>2</v>
      </c>
      <c r="AP68">
        <v>0</v>
      </c>
      <c r="AQ68">
        <v>16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1.8319000000000001</v>
      </c>
      <c r="BB68">
        <v>0.25209999999999999</v>
      </c>
      <c r="BC68">
        <v>3.7499999999999999E-2</v>
      </c>
      <c r="BD68">
        <v>3.5000000000000001E-3</v>
      </c>
      <c r="BE68">
        <v>0</v>
      </c>
      <c r="BF68">
        <v>1225.5999999999999</v>
      </c>
      <c r="BG68">
        <v>125.2</v>
      </c>
      <c r="BH68">
        <v>17.100000000000001</v>
      </c>
      <c r="BI68">
        <v>1.4</v>
      </c>
      <c r="BJ68">
        <v>0</v>
      </c>
      <c r="BK68">
        <v>1.8355999999999999</v>
      </c>
      <c r="BL68">
        <v>0.20369999999999999</v>
      </c>
      <c r="BM68">
        <v>2.2599999999999999E-2</v>
      </c>
      <c r="BN68">
        <v>2.3E-3</v>
      </c>
      <c r="BO68">
        <v>0</v>
      </c>
      <c r="BP68">
        <v>1241.5</v>
      </c>
      <c r="BQ68">
        <v>116.8</v>
      </c>
      <c r="BR68">
        <v>15</v>
      </c>
      <c r="BS68">
        <v>1.8</v>
      </c>
      <c r="BT68">
        <v>0</v>
      </c>
      <c r="BU68">
        <v>1.0234000000000001</v>
      </c>
      <c r="BV68">
        <v>1.3672</v>
      </c>
      <c r="BW68">
        <v>1.1798</v>
      </c>
      <c r="BX68">
        <v>0.46539999999999998</v>
      </c>
      <c r="BY68">
        <v>0.1118</v>
      </c>
      <c r="BZ68">
        <v>3.2199999999999999E-2</v>
      </c>
      <c r="CA68">
        <v>5.4000000000000003E-3</v>
      </c>
      <c r="CB68">
        <v>2.2000000000000001E-3</v>
      </c>
      <c r="CC68">
        <v>1.6999999999999999E-3</v>
      </c>
      <c r="CD68">
        <v>0</v>
      </c>
      <c r="CE68">
        <v>0</v>
      </c>
      <c r="CF68">
        <v>1300.0999999999999</v>
      </c>
      <c r="CG68">
        <v>837.8</v>
      </c>
      <c r="CH68">
        <v>419.3</v>
      </c>
      <c r="CI68">
        <v>139.9</v>
      </c>
      <c r="CJ68">
        <v>34.4</v>
      </c>
      <c r="CK68">
        <v>9.8000000000000007</v>
      </c>
      <c r="CL68">
        <v>1.7</v>
      </c>
      <c r="CM68">
        <v>0.8</v>
      </c>
      <c r="CN68">
        <v>0.6</v>
      </c>
      <c r="CO68">
        <v>0</v>
      </c>
      <c r="CP68">
        <v>0</v>
      </c>
      <c r="CQ68">
        <v>2744.5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128</v>
      </c>
      <c r="CX68">
        <v>40</v>
      </c>
      <c r="CY68">
        <v>7</v>
      </c>
      <c r="CZ68">
        <v>0</v>
      </c>
      <c r="DA68">
        <v>0</v>
      </c>
      <c r="DB68">
        <v>121</v>
      </c>
      <c r="DC68">
        <v>47</v>
      </c>
      <c r="DD68">
        <v>7</v>
      </c>
      <c r="DE68">
        <v>0</v>
      </c>
    </row>
    <row r="69" spans="1:109" x14ac:dyDescent="0.25">
      <c r="A69" s="1">
        <v>45900</v>
      </c>
      <c r="B69" t="s">
        <v>286</v>
      </c>
      <c r="C69" t="s">
        <v>144</v>
      </c>
      <c r="D69" t="s">
        <v>150</v>
      </c>
      <c r="E69" t="s">
        <v>287</v>
      </c>
      <c r="F69" t="s">
        <v>241</v>
      </c>
      <c r="G69" t="s">
        <v>127</v>
      </c>
      <c r="H69" t="s">
        <v>113</v>
      </c>
      <c r="I69" s="5" t="s">
        <v>174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45.733333333333334</v>
      </c>
      <c r="O69" s="2">
        <v>45900.573339062001</v>
      </c>
      <c r="P69" s="2">
        <v>45900.605102569003</v>
      </c>
      <c r="Q69">
        <v>2744</v>
      </c>
      <c r="R69" s="3">
        <v>4.7842000000000002</v>
      </c>
      <c r="S69" s="4">
        <v>470.45100000000002</v>
      </c>
      <c r="T69">
        <v>39</v>
      </c>
      <c r="U69" s="4">
        <v>447.17779999999999</v>
      </c>
      <c r="V69">
        <v>2</v>
      </c>
      <c r="W69">
        <v>0</v>
      </c>
      <c r="X69">
        <v>0</v>
      </c>
      <c r="Y69" s="4">
        <v>194.06100000000001</v>
      </c>
      <c r="Z69" s="3">
        <v>7.2645</v>
      </c>
      <c r="AA69" s="4">
        <v>104.60980000000001</v>
      </c>
      <c r="AB69" s="3">
        <v>8.4164999999999992</v>
      </c>
      <c r="AC69" s="4">
        <v>43.188200000000002</v>
      </c>
      <c r="AD69">
        <v>0</v>
      </c>
      <c r="AE69">
        <v>6.7378</v>
      </c>
      <c r="AF69">
        <v>5.1912000000000003</v>
      </c>
      <c r="AG69" s="7">
        <v>0.43909999999999999</v>
      </c>
      <c r="AH69" s="7">
        <v>2.3026</v>
      </c>
      <c r="AI69" s="7">
        <v>1.5720000000000001</v>
      </c>
      <c r="AJ69" s="7">
        <v>0.44090000000000001</v>
      </c>
      <c r="AK69" s="7">
        <v>2.9499999999999998E-2</v>
      </c>
      <c r="AL69">
        <v>900.3</v>
      </c>
      <c r="AM69">
        <v>1341.6</v>
      </c>
      <c r="AN69">
        <v>420.7</v>
      </c>
      <c r="AO69">
        <v>77.8</v>
      </c>
      <c r="AP69">
        <v>4.0999999999999996</v>
      </c>
      <c r="AQ69">
        <v>68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24</v>
      </c>
      <c r="AX69">
        <v>8</v>
      </c>
      <c r="AY69">
        <v>6</v>
      </c>
      <c r="AZ69">
        <v>1</v>
      </c>
      <c r="BA69">
        <v>1.7091000000000001</v>
      </c>
      <c r="BB69">
        <v>0.43440000000000001</v>
      </c>
      <c r="BC69">
        <v>0.15029999999999999</v>
      </c>
      <c r="BD69">
        <v>4.8300000000000003E-2</v>
      </c>
      <c r="BE69">
        <v>1.3299999999999999E-2</v>
      </c>
      <c r="BF69">
        <v>1107.5</v>
      </c>
      <c r="BG69">
        <v>173</v>
      </c>
      <c r="BH69">
        <v>48.1</v>
      </c>
      <c r="BI69">
        <v>14.7</v>
      </c>
      <c r="BJ69">
        <v>3.7</v>
      </c>
      <c r="BK69">
        <v>1.8461000000000001</v>
      </c>
      <c r="BL69">
        <v>0.46650000000000003</v>
      </c>
      <c r="BM69">
        <v>9.5299999999999996E-2</v>
      </c>
      <c r="BN69">
        <v>1.89E-2</v>
      </c>
      <c r="BO69">
        <v>2.0999999999999999E-3</v>
      </c>
      <c r="BP69">
        <v>1152.9000000000001</v>
      </c>
      <c r="BQ69">
        <v>189.1</v>
      </c>
      <c r="BR69">
        <v>44.2</v>
      </c>
      <c r="BS69">
        <v>9.9</v>
      </c>
      <c r="BT69">
        <v>1.4</v>
      </c>
      <c r="BU69">
        <v>0.85289999999999999</v>
      </c>
      <c r="BV69">
        <v>1.1086</v>
      </c>
      <c r="BW69">
        <v>1.0338000000000001</v>
      </c>
      <c r="BX69">
        <v>0.72550000000000003</v>
      </c>
      <c r="BY69">
        <v>0.45610000000000001</v>
      </c>
      <c r="BZ69">
        <v>0.28520000000000001</v>
      </c>
      <c r="CA69">
        <v>0.1552</v>
      </c>
      <c r="CB69">
        <v>7.1499999999999994E-2</v>
      </c>
      <c r="CC69">
        <v>4.9500000000000002E-2</v>
      </c>
      <c r="CD69">
        <v>1.7399999999999999E-2</v>
      </c>
      <c r="CE69">
        <v>2.86E-2</v>
      </c>
      <c r="CF69">
        <v>1250</v>
      </c>
      <c r="CG69">
        <v>667.3</v>
      </c>
      <c r="CH69">
        <v>368.6</v>
      </c>
      <c r="CI69">
        <v>209</v>
      </c>
      <c r="CJ69">
        <v>110.9</v>
      </c>
      <c r="CK69">
        <v>65.599999999999994</v>
      </c>
      <c r="CL69">
        <v>34.1</v>
      </c>
      <c r="CM69">
        <v>16</v>
      </c>
      <c r="CN69">
        <v>10.8</v>
      </c>
      <c r="CO69">
        <v>4.5999999999999996</v>
      </c>
      <c r="CP69">
        <v>7.6</v>
      </c>
      <c r="CQ69">
        <v>2744.4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121</v>
      </c>
      <c r="CX69">
        <v>81</v>
      </c>
      <c r="CY69">
        <v>30</v>
      </c>
      <c r="CZ69">
        <v>9</v>
      </c>
      <c r="DA69">
        <v>0</v>
      </c>
      <c r="DB69">
        <v>114</v>
      </c>
      <c r="DC69">
        <v>71</v>
      </c>
      <c r="DD69">
        <v>36</v>
      </c>
      <c r="DE69">
        <v>16</v>
      </c>
    </row>
    <row r="70" spans="1:109" x14ac:dyDescent="0.25">
      <c r="A70" s="1">
        <v>45900</v>
      </c>
      <c r="B70" t="s">
        <v>286</v>
      </c>
      <c r="C70" t="s">
        <v>149</v>
      </c>
      <c r="D70" t="s">
        <v>150</v>
      </c>
      <c r="E70" t="s">
        <v>287</v>
      </c>
      <c r="F70" t="s">
        <v>241</v>
      </c>
      <c r="G70" t="s">
        <v>127</v>
      </c>
      <c r="H70" t="s">
        <v>113</v>
      </c>
      <c r="I70" s="5" t="s">
        <v>174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10.55</v>
      </c>
      <c r="O70" s="2">
        <v>45900.573339062001</v>
      </c>
      <c r="P70" s="2">
        <v>45900.605102569003</v>
      </c>
      <c r="Q70">
        <v>633</v>
      </c>
      <c r="R70" s="3">
        <v>1.2331000000000001</v>
      </c>
      <c r="S70" s="4">
        <v>135.25</v>
      </c>
      <c r="T70">
        <v>8</v>
      </c>
      <c r="U70" s="4">
        <v>128.54589999999999</v>
      </c>
      <c r="V70">
        <v>0</v>
      </c>
      <c r="W70">
        <v>0</v>
      </c>
      <c r="X70">
        <v>0</v>
      </c>
      <c r="Y70" s="4">
        <v>48.342700000000001</v>
      </c>
      <c r="Z70" s="3">
        <v>6.0156000000000001</v>
      </c>
      <c r="AA70" s="4">
        <v>116.87779999999999</v>
      </c>
      <c r="AB70" s="3">
        <v>2.1072000000000002</v>
      </c>
      <c r="AC70" s="4">
        <v>11.7508</v>
      </c>
      <c r="AD70">
        <v>0</v>
      </c>
      <c r="AE70">
        <v>4.5370999999999997</v>
      </c>
      <c r="AF70">
        <v>4.6142000000000003</v>
      </c>
      <c r="AG70" s="7">
        <v>9.4899999999999998E-2</v>
      </c>
      <c r="AH70" s="7">
        <v>0.59019999999999995</v>
      </c>
      <c r="AI70" s="7">
        <v>0.41270000000000001</v>
      </c>
      <c r="AJ70" s="7">
        <v>0.13519999999999999</v>
      </c>
      <c r="AK70" s="7">
        <v>0</v>
      </c>
      <c r="AL70">
        <v>2276.1999999999998</v>
      </c>
      <c r="AM70">
        <v>336.4</v>
      </c>
      <c r="AN70">
        <v>107.3</v>
      </c>
      <c r="AO70">
        <v>24.6</v>
      </c>
      <c r="AP70">
        <v>0</v>
      </c>
      <c r="AQ70">
        <v>10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2</v>
      </c>
      <c r="AX70">
        <v>3</v>
      </c>
      <c r="AY70">
        <v>1</v>
      </c>
      <c r="AZ70">
        <v>2</v>
      </c>
      <c r="BA70">
        <v>0.49390000000000001</v>
      </c>
      <c r="BB70">
        <v>0.10390000000000001</v>
      </c>
      <c r="BC70">
        <v>2.4400000000000002E-2</v>
      </c>
      <c r="BD70">
        <v>7.4000000000000003E-3</v>
      </c>
      <c r="BE70">
        <v>1.1999999999999999E-3</v>
      </c>
      <c r="BF70">
        <v>267.39999999999998</v>
      </c>
      <c r="BG70">
        <v>39</v>
      </c>
      <c r="BH70">
        <v>8.9</v>
      </c>
      <c r="BI70">
        <v>2.6</v>
      </c>
      <c r="BJ70">
        <v>0.4</v>
      </c>
      <c r="BK70">
        <v>0.48480000000000001</v>
      </c>
      <c r="BL70">
        <v>9.74E-2</v>
      </c>
      <c r="BM70">
        <v>1.6400000000000001E-2</v>
      </c>
      <c r="BN70">
        <v>2.8999999999999998E-3</v>
      </c>
      <c r="BO70">
        <v>8.0000000000000004E-4</v>
      </c>
      <c r="BP70">
        <v>2376.1999999999998</v>
      </c>
      <c r="BQ70">
        <v>41</v>
      </c>
      <c r="BR70">
        <v>7</v>
      </c>
      <c r="BS70">
        <v>1.5</v>
      </c>
      <c r="BT70">
        <v>0.5</v>
      </c>
      <c r="BU70">
        <v>0.1774</v>
      </c>
      <c r="BV70">
        <v>0.31</v>
      </c>
      <c r="BW70">
        <v>0.27700000000000002</v>
      </c>
      <c r="BX70">
        <v>0.18</v>
      </c>
      <c r="BY70">
        <v>0.15670000000000001</v>
      </c>
      <c r="BZ70">
        <v>7.4399999999999994E-2</v>
      </c>
      <c r="CA70">
        <v>3.0300000000000001E-2</v>
      </c>
      <c r="CB70">
        <v>1.54E-2</v>
      </c>
      <c r="CC70">
        <v>5.0000000000000001E-3</v>
      </c>
      <c r="CD70">
        <v>1.6000000000000001E-3</v>
      </c>
      <c r="CE70">
        <v>5.1000000000000004E-3</v>
      </c>
      <c r="CF70">
        <v>2346</v>
      </c>
      <c r="CG70">
        <v>186</v>
      </c>
      <c r="CH70">
        <v>99.2</v>
      </c>
      <c r="CI70">
        <v>48</v>
      </c>
      <c r="CJ70">
        <v>34.5</v>
      </c>
      <c r="CK70">
        <v>17</v>
      </c>
      <c r="CL70">
        <v>7</v>
      </c>
      <c r="CM70">
        <v>3.5</v>
      </c>
      <c r="CN70">
        <v>1.3</v>
      </c>
      <c r="CO70">
        <v>0.5</v>
      </c>
      <c r="CP70">
        <v>1.5</v>
      </c>
      <c r="CQ70">
        <v>2744.4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35</v>
      </c>
      <c r="CX70">
        <v>17</v>
      </c>
      <c r="CY70">
        <v>5</v>
      </c>
      <c r="CZ70">
        <v>3</v>
      </c>
      <c r="DA70">
        <v>0</v>
      </c>
      <c r="DB70">
        <v>30</v>
      </c>
      <c r="DC70">
        <v>13</v>
      </c>
      <c r="DD70">
        <v>8</v>
      </c>
      <c r="DE70">
        <v>2</v>
      </c>
    </row>
    <row r="71" spans="1:109" x14ac:dyDescent="0.25">
      <c r="A71" s="1">
        <v>45889</v>
      </c>
      <c r="B71" t="s">
        <v>282</v>
      </c>
      <c r="C71" t="s">
        <v>125</v>
      </c>
      <c r="D71" t="s">
        <v>150</v>
      </c>
      <c r="E71" t="s">
        <v>284</v>
      </c>
      <c r="F71" t="s">
        <v>173</v>
      </c>
      <c r="G71" t="s">
        <v>113</v>
      </c>
      <c r="H71" t="s">
        <v>113</v>
      </c>
      <c r="I71" s="5" t="s">
        <v>283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91.88333333333334</v>
      </c>
      <c r="O71" s="2">
        <v>45889.718921296</v>
      </c>
      <c r="P71" s="2">
        <v>45889.804086805998</v>
      </c>
      <c r="Q71">
        <v>5513</v>
      </c>
      <c r="R71" s="3">
        <v>7.9733999999999998</v>
      </c>
      <c r="S71" s="4">
        <v>695.56299999999999</v>
      </c>
      <c r="T71">
        <v>60</v>
      </c>
      <c r="U71" s="4">
        <v>804.6626</v>
      </c>
      <c r="V71">
        <v>3</v>
      </c>
      <c r="W71">
        <v>0</v>
      </c>
      <c r="X71">
        <v>0</v>
      </c>
      <c r="Y71" s="4">
        <v>306.98149999999998</v>
      </c>
      <c r="Z71" s="3">
        <v>7.3201000000000001</v>
      </c>
      <c r="AA71" s="4">
        <v>86.776899999999998</v>
      </c>
      <c r="AB71" s="3">
        <v>5.0839999999999996</v>
      </c>
      <c r="AC71" s="4">
        <v>22.819400000000002</v>
      </c>
      <c r="AD71">
        <v>0</v>
      </c>
      <c r="AE71">
        <v>7.4778000000000002</v>
      </c>
      <c r="AF71">
        <v>4.7378</v>
      </c>
      <c r="AG71" s="7">
        <v>1.1337999999999999</v>
      </c>
      <c r="AH71" s="7">
        <v>4.1947999999999999</v>
      </c>
      <c r="AI71" s="7">
        <v>1.9492</v>
      </c>
      <c r="AJ71" s="7">
        <v>0.67679999999999996</v>
      </c>
      <c r="AK71" s="7">
        <v>1.8800000000000001E-2</v>
      </c>
      <c r="AL71">
        <v>4060.8</v>
      </c>
      <c r="AM71">
        <v>2655.2</v>
      </c>
      <c r="AN71">
        <v>520.29999999999995</v>
      </c>
      <c r="AO71">
        <v>119.3</v>
      </c>
      <c r="AP71">
        <v>2.6</v>
      </c>
      <c r="AQ71">
        <v>233</v>
      </c>
      <c r="AR71">
        <v>3</v>
      </c>
      <c r="AS71">
        <v>0</v>
      </c>
      <c r="AT71">
        <v>0</v>
      </c>
      <c r="AU71">
        <v>0</v>
      </c>
      <c r="AV71">
        <v>0</v>
      </c>
      <c r="AW71">
        <v>35</v>
      </c>
      <c r="AX71">
        <v>18</v>
      </c>
      <c r="AY71">
        <v>7</v>
      </c>
      <c r="AZ71">
        <v>0</v>
      </c>
      <c r="BA71">
        <v>3.0929000000000002</v>
      </c>
      <c r="BB71">
        <v>0.62</v>
      </c>
      <c r="BC71">
        <v>0.19089999999999999</v>
      </c>
      <c r="BD71">
        <v>7.0900000000000005E-2</v>
      </c>
      <c r="BE71">
        <v>3.1099999999999999E-2</v>
      </c>
      <c r="BF71">
        <v>2378.4</v>
      </c>
      <c r="BG71">
        <v>254.2</v>
      </c>
      <c r="BH71">
        <v>65.2</v>
      </c>
      <c r="BI71">
        <v>21.5</v>
      </c>
      <c r="BJ71">
        <v>9.3000000000000007</v>
      </c>
      <c r="BK71">
        <v>3.145</v>
      </c>
      <c r="BL71">
        <v>0.63959999999999995</v>
      </c>
      <c r="BM71">
        <v>0.152</v>
      </c>
      <c r="BN71">
        <v>2.9100000000000001E-2</v>
      </c>
      <c r="BO71">
        <v>1.9E-3</v>
      </c>
      <c r="BP71">
        <v>4263.7</v>
      </c>
      <c r="BQ71">
        <v>275.39999999999998</v>
      </c>
      <c r="BR71">
        <v>71.900000000000006</v>
      </c>
      <c r="BS71">
        <v>17.3</v>
      </c>
      <c r="BT71">
        <v>1.3</v>
      </c>
      <c r="BU71">
        <v>2.1703000000000001</v>
      </c>
      <c r="BV71">
        <v>2.1204000000000001</v>
      </c>
      <c r="BW71">
        <v>1.3421000000000001</v>
      </c>
      <c r="BX71">
        <v>0.84540000000000004</v>
      </c>
      <c r="BY71">
        <v>0.5917</v>
      </c>
      <c r="BZ71">
        <v>0.3891</v>
      </c>
      <c r="CA71">
        <v>0.24690000000000001</v>
      </c>
      <c r="CB71">
        <v>0.1391</v>
      </c>
      <c r="CC71">
        <v>7.2099999999999997E-2</v>
      </c>
      <c r="CD71">
        <v>2.9899999999999999E-2</v>
      </c>
      <c r="CE71">
        <v>2.64E-2</v>
      </c>
      <c r="CF71">
        <v>4938.6000000000004</v>
      </c>
      <c r="CG71">
        <v>1339.6</v>
      </c>
      <c r="CH71">
        <v>486.7</v>
      </c>
      <c r="CI71">
        <v>242.7</v>
      </c>
      <c r="CJ71">
        <v>143.30000000000001</v>
      </c>
      <c r="CK71">
        <v>86.9</v>
      </c>
      <c r="CL71">
        <v>58.1</v>
      </c>
      <c r="CM71">
        <v>31.4</v>
      </c>
      <c r="CN71">
        <v>16</v>
      </c>
      <c r="CO71">
        <v>7.7</v>
      </c>
      <c r="CP71">
        <v>7.2</v>
      </c>
      <c r="CQ71">
        <v>7358.3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163</v>
      </c>
      <c r="CX71">
        <v>111</v>
      </c>
      <c r="CY71">
        <v>56</v>
      </c>
      <c r="CZ71">
        <v>12</v>
      </c>
      <c r="DA71">
        <v>0</v>
      </c>
      <c r="DB71">
        <v>172</v>
      </c>
      <c r="DC71">
        <v>100</v>
      </c>
      <c r="DD71">
        <v>44</v>
      </c>
      <c r="DE71">
        <v>30</v>
      </c>
    </row>
    <row r="72" spans="1:109" x14ac:dyDescent="0.25">
      <c r="A72" s="1">
        <v>45889</v>
      </c>
      <c r="B72" t="s">
        <v>282</v>
      </c>
      <c r="C72" t="s">
        <v>144</v>
      </c>
      <c r="D72" t="s">
        <v>150</v>
      </c>
      <c r="E72" t="s">
        <v>284</v>
      </c>
      <c r="F72" t="s">
        <v>173</v>
      </c>
      <c r="G72" t="s">
        <v>113</v>
      </c>
      <c r="H72" t="s">
        <v>113</v>
      </c>
      <c r="I72" s="5" t="s">
        <v>283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46.033333333333331</v>
      </c>
      <c r="O72" s="2">
        <v>45889.725501157001</v>
      </c>
      <c r="P72" s="2">
        <v>45889.904377314997</v>
      </c>
      <c r="Q72">
        <v>2762</v>
      </c>
      <c r="R72" s="3">
        <v>4.5655000000000001</v>
      </c>
      <c r="S72" s="4">
        <v>461.68299999999999</v>
      </c>
      <c r="T72">
        <v>29</v>
      </c>
      <c r="U72" s="4">
        <v>424.26490000000001</v>
      </c>
      <c r="V72">
        <v>2</v>
      </c>
      <c r="W72">
        <v>0</v>
      </c>
      <c r="X72">
        <v>0</v>
      </c>
      <c r="Y72" s="4">
        <v>184.9254</v>
      </c>
      <c r="Z72" s="3">
        <v>7.6577999999999999</v>
      </c>
      <c r="AA72" s="4">
        <v>99.177999999999997</v>
      </c>
      <c r="AB72" s="3">
        <v>1.4179999999999999</v>
      </c>
      <c r="AC72" s="4">
        <v>7.0656999999999996</v>
      </c>
      <c r="AD72">
        <v>0</v>
      </c>
      <c r="AE72">
        <v>7.8371000000000004</v>
      </c>
      <c r="AF72">
        <v>5.6311999999999998</v>
      </c>
      <c r="AG72" s="7">
        <v>0.40770000000000001</v>
      </c>
      <c r="AH72" s="7">
        <v>2.4203999999999999</v>
      </c>
      <c r="AI72" s="7">
        <v>1.2757000000000001</v>
      </c>
      <c r="AJ72" s="7">
        <v>0.433</v>
      </c>
      <c r="AK72" s="7">
        <v>2.87E-2</v>
      </c>
      <c r="AL72">
        <v>13590.2</v>
      </c>
      <c r="AM72">
        <v>1443.3</v>
      </c>
      <c r="AN72">
        <v>341.5</v>
      </c>
      <c r="AO72">
        <v>76</v>
      </c>
      <c r="AP72">
        <v>3.9</v>
      </c>
      <c r="AQ72">
        <v>55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10</v>
      </c>
      <c r="AX72">
        <v>12</v>
      </c>
      <c r="AY72">
        <v>4</v>
      </c>
      <c r="AZ72">
        <v>3</v>
      </c>
      <c r="BA72">
        <v>1.7869999999999999</v>
      </c>
      <c r="BB72">
        <v>0.3821</v>
      </c>
      <c r="BC72">
        <v>0.1227</v>
      </c>
      <c r="BD72">
        <v>4.1099999999999998E-2</v>
      </c>
      <c r="BE72">
        <v>1.6299999999999999E-2</v>
      </c>
      <c r="BF72">
        <v>1166.0999999999999</v>
      </c>
      <c r="BG72">
        <v>152.19999999999999</v>
      </c>
      <c r="BH72">
        <v>44</v>
      </c>
      <c r="BI72">
        <v>12.9</v>
      </c>
      <c r="BJ72">
        <v>5</v>
      </c>
      <c r="BK72">
        <v>1.6845000000000001</v>
      </c>
      <c r="BL72">
        <v>0.41510000000000002</v>
      </c>
      <c r="BM72">
        <v>9.4899999999999998E-2</v>
      </c>
      <c r="BN72">
        <v>1.9199999999999998E-2</v>
      </c>
      <c r="BO72">
        <v>2.5999999999999999E-3</v>
      </c>
      <c r="BP72">
        <v>13840.3</v>
      </c>
      <c r="BQ72">
        <v>177</v>
      </c>
      <c r="BR72">
        <v>45.1</v>
      </c>
      <c r="BS72">
        <v>10.6</v>
      </c>
      <c r="BT72">
        <v>1.7</v>
      </c>
      <c r="BU72">
        <v>0.86550000000000005</v>
      </c>
      <c r="BV72">
        <v>1.1951000000000001</v>
      </c>
      <c r="BW72">
        <v>0.96760000000000002</v>
      </c>
      <c r="BX72">
        <v>0.60060000000000002</v>
      </c>
      <c r="BY72">
        <v>0.36230000000000001</v>
      </c>
      <c r="BZ72">
        <v>0.24729999999999999</v>
      </c>
      <c r="CA72">
        <v>0.14130000000000001</v>
      </c>
      <c r="CB72">
        <v>8.5599999999999996E-2</v>
      </c>
      <c r="CC72">
        <v>4.1399999999999999E-2</v>
      </c>
      <c r="CD72">
        <v>3.1899999999999998E-2</v>
      </c>
      <c r="CE72">
        <v>2.69E-2</v>
      </c>
      <c r="CF72">
        <v>13974.8</v>
      </c>
      <c r="CG72">
        <v>739.9</v>
      </c>
      <c r="CH72">
        <v>349</v>
      </c>
      <c r="CI72">
        <v>173.5</v>
      </c>
      <c r="CJ72">
        <v>88.4</v>
      </c>
      <c r="CK72">
        <v>54.1</v>
      </c>
      <c r="CL72">
        <v>30.6</v>
      </c>
      <c r="CM72">
        <v>20.5</v>
      </c>
      <c r="CN72">
        <v>9.1999999999999993</v>
      </c>
      <c r="CO72">
        <v>7.6</v>
      </c>
      <c r="CP72">
        <v>7.3</v>
      </c>
      <c r="CQ72">
        <v>15454.9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110</v>
      </c>
      <c r="CX72">
        <v>88</v>
      </c>
      <c r="CY72">
        <v>26</v>
      </c>
      <c r="CZ72">
        <v>7</v>
      </c>
      <c r="DA72">
        <v>0</v>
      </c>
      <c r="DB72">
        <v>103</v>
      </c>
      <c r="DC72">
        <v>76</v>
      </c>
      <c r="DD72">
        <v>30</v>
      </c>
      <c r="DE72">
        <v>20</v>
      </c>
    </row>
    <row r="73" spans="1:109" x14ac:dyDescent="0.25">
      <c r="A73" s="1">
        <v>45889</v>
      </c>
      <c r="B73" t="s">
        <v>282</v>
      </c>
      <c r="C73" t="s">
        <v>149</v>
      </c>
      <c r="D73" t="s">
        <v>150</v>
      </c>
      <c r="E73" t="s">
        <v>284</v>
      </c>
      <c r="F73" t="s">
        <v>173</v>
      </c>
      <c r="G73" t="s">
        <v>113</v>
      </c>
      <c r="H73" t="s">
        <v>113</v>
      </c>
      <c r="I73" s="5" t="s">
        <v>283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75.683333333333337</v>
      </c>
      <c r="O73" s="2">
        <v>45889.718737269002</v>
      </c>
      <c r="P73" s="2">
        <v>45889.904630787001</v>
      </c>
      <c r="Q73">
        <v>4541</v>
      </c>
      <c r="R73" s="3">
        <v>7.6989000000000001</v>
      </c>
      <c r="S73" s="4">
        <v>541.76900000000001</v>
      </c>
      <c r="T73">
        <v>50</v>
      </c>
      <c r="U73" s="4">
        <v>803.06949999999995</v>
      </c>
      <c r="V73">
        <v>1</v>
      </c>
      <c r="W73">
        <v>0</v>
      </c>
      <c r="X73">
        <v>0</v>
      </c>
      <c r="Y73" s="4">
        <v>301.75389999999999</v>
      </c>
      <c r="Z73" s="3">
        <v>7.1378000000000004</v>
      </c>
      <c r="AA73" s="4">
        <v>101.7257</v>
      </c>
      <c r="AB73" s="3">
        <v>2.2496</v>
      </c>
      <c r="AC73" s="4">
        <v>13.0664</v>
      </c>
      <c r="AD73">
        <v>0</v>
      </c>
      <c r="AE73">
        <v>5.3777999999999997</v>
      </c>
      <c r="AF73">
        <v>5.5689000000000002</v>
      </c>
      <c r="AG73" s="7">
        <v>0.74180000000000001</v>
      </c>
      <c r="AH73" s="7">
        <v>3.9805999999999999</v>
      </c>
      <c r="AI73" s="7">
        <v>2.4348000000000001</v>
      </c>
      <c r="AJ73" s="7">
        <v>0.53320000000000001</v>
      </c>
      <c r="AK73" s="7">
        <v>8.6E-3</v>
      </c>
      <c r="AL73">
        <v>13058.9</v>
      </c>
      <c r="AM73">
        <v>2256.1999999999998</v>
      </c>
      <c r="AN73">
        <v>648.70000000000005</v>
      </c>
      <c r="AO73">
        <v>96.1</v>
      </c>
      <c r="AP73">
        <v>1.2</v>
      </c>
      <c r="AQ73">
        <v>63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26</v>
      </c>
      <c r="AX73">
        <v>18</v>
      </c>
      <c r="AY73">
        <v>5</v>
      </c>
      <c r="AZ73">
        <v>1</v>
      </c>
      <c r="BA73">
        <v>3.1166</v>
      </c>
      <c r="BB73">
        <v>0.61199999999999999</v>
      </c>
      <c r="BC73">
        <v>0.17530000000000001</v>
      </c>
      <c r="BD73">
        <v>4.58E-2</v>
      </c>
      <c r="BE73">
        <v>8.9999999999999993E-3</v>
      </c>
      <c r="BF73">
        <v>1932.7</v>
      </c>
      <c r="BG73">
        <v>246.9</v>
      </c>
      <c r="BH73">
        <v>60.7</v>
      </c>
      <c r="BI73">
        <v>15.4</v>
      </c>
      <c r="BJ73">
        <v>2.8</v>
      </c>
      <c r="BK73">
        <v>2.9817999999999998</v>
      </c>
      <c r="BL73">
        <v>0.60150000000000003</v>
      </c>
      <c r="BM73">
        <v>0.13139999999999999</v>
      </c>
      <c r="BN73">
        <v>2.2100000000000002E-2</v>
      </c>
      <c r="BO73">
        <v>3.3999999999999998E-3</v>
      </c>
      <c r="BP73">
        <v>13450.3</v>
      </c>
      <c r="BQ73">
        <v>277.2</v>
      </c>
      <c r="BR73">
        <v>60.5</v>
      </c>
      <c r="BS73">
        <v>12.6</v>
      </c>
      <c r="BT73">
        <v>2</v>
      </c>
      <c r="BU73">
        <v>1.2410000000000001</v>
      </c>
      <c r="BV73">
        <v>2.2269999999999999</v>
      </c>
      <c r="BW73">
        <v>1.7124999999999999</v>
      </c>
      <c r="BX73">
        <v>1.1761999999999999</v>
      </c>
      <c r="BY73">
        <v>0.68020000000000003</v>
      </c>
      <c r="BZ73">
        <v>0.33450000000000002</v>
      </c>
      <c r="CA73">
        <v>0.1464</v>
      </c>
      <c r="CB73">
        <v>7.8299999999999995E-2</v>
      </c>
      <c r="CC73">
        <v>4.2799999999999998E-2</v>
      </c>
      <c r="CD73">
        <v>2.5999999999999999E-2</v>
      </c>
      <c r="CE73">
        <v>3.4200000000000001E-2</v>
      </c>
      <c r="CF73">
        <v>13478.5</v>
      </c>
      <c r="CG73">
        <v>1322.1</v>
      </c>
      <c r="CH73">
        <v>609.79999999999995</v>
      </c>
      <c r="CI73">
        <v>327.10000000000002</v>
      </c>
      <c r="CJ73">
        <v>164.5</v>
      </c>
      <c r="CK73">
        <v>79.2</v>
      </c>
      <c r="CL73">
        <v>34.9</v>
      </c>
      <c r="CM73">
        <v>19.2</v>
      </c>
      <c r="CN73">
        <v>10.6</v>
      </c>
      <c r="CO73">
        <v>6.4</v>
      </c>
      <c r="CP73">
        <v>8.8000000000000007</v>
      </c>
      <c r="CQ73">
        <v>16061.1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214</v>
      </c>
      <c r="CX73">
        <v>116</v>
      </c>
      <c r="CY73">
        <v>41</v>
      </c>
      <c r="CZ73">
        <v>10</v>
      </c>
      <c r="DA73">
        <v>0</v>
      </c>
      <c r="DB73">
        <v>177</v>
      </c>
      <c r="DC73">
        <v>115</v>
      </c>
      <c r="DD73">
        <v>49</v>
      </c>
      <c r="DE73">
        <v>12</v>
      </c>
    </row>
    <row r="74" spans="1:109" x14ac:dyDescent="0.25">
      <c r="A74" s="1">
        <v>45889</v>
      </c>
      <c r="B74" t="s">
        <v>282</v>
      </c>
      <c r="C74" t="s">
        <v>157</v>
      </c>
      <c r="D74" t="s">
        <v>150</v>
      </c>
      <c r="E74" t="s">
        <v>284</v>
      </c>
      <c r="F74" t="s">
        <v>173</v>
      </c>
      <c r="G74" t="s">
        <v>113</v>
      </c>
      <c r="H74" t="s">
        <v>113</v>
      </c>
      <c r="I74" s="5" t="s">
        <v>283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20.55</v>
      </c>
      <c r="O74" s="2">
        <v>45889.717866897998</v>
      </c>
      <c r="P74" s="2">
        <v>45889.803730323998</v>
      </c>
      <c r="Q74">
        <v>1233</v>
      </c>
      <c r="R74" s="3">
        <v>1.8895999999999999</v>
      </c>
      <c r="S74" s="4">
        <v>27.184000000000001</v>
      </c>
      <c r="T74">
        <v>2</v>
      </c>
      <c r="U74" s="4">
        <v>192.3819</v>
      </c>
      <c r="V74">
        <v>1</v>
      </c>
      <c r="W74">
        <v>0</v>
      </c>
      <c r="X74">
        <v>0</v>
      </c>
      <c r="Y74" s="4">
        <v>74.831800000000001</v>
      </c>
      <c r="Z74" s="3">
        <v>6.0244999999999997</v>
      </c>
      <c r="AA74" s="4">
        <v>91.952399999999997</v>
      </c>
      <c r="AB74" s="3">
        <v>1.1303000000000001</v>
      </c>
      <c r="AC74" s="4">
        <v>6.2572999999999999</v>
      </c>
      <c r="AD74">
        <v>0</v>
      </c>
      <c r="AE74">
        <v>4.7111000000000001</v>
      </c>
      <c r="AF74">
        <v>3.6934</v>
      </c>
      <c r="AG74" s="7">
        <v>0.2447</v>
      </c>
      <c r="AH74" s="7">
        <v>1.1311</v>
      </c>
      <c r="AI74" s="7">
        <v>0.48670000000000002</v>
      </c>
      <c r="AJ74" s="7">
        <v>2.7199999999999998E-2</v>
      </c>
      <c r="AK74" s="7">
        <v>0</v>
      </c>
      <c r="AL74">
        <v>6606.6</v>
      </c>
      <c r="AM74">
        <v>670.5</v>
      </c>
      <c r="AN74">
        <v>136.5</v>
      </c>
      <c r="AO74">
        <v>4.9000000000000004</v>
      </c>
      <c r="AP74">
        <v>0</v>
      </c>
      <c r="AQ74">
        <v>3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0.80230000000000001</v>
      </c>
      <c r="BB74">
        <v>0.1239</v>
      </c>
      <c r="BC74">
        <v>2.7900000000000001E-2</v>
      </c>
      <c r="BD74">
        <v>2.5000000000000001E-3</v>
      </c>
      <c r="BE74">
        <v>5.9999999999999995E-4</v>
      </c>
      <c r="BF74">
        <v>534.9</v>
      </c>
      <c r="BG74">
        <v>57.9</v>
      </c>
      <c r="BH74">
        <v>12.4</v>
      </c>
      <c r="BI74">
        <v>0.9</v>
      </c>
      <c r="BJ74">
        <v>0.3</v>
      </c>
      <c r="BK74">
        <v>0.79510000000000003</v>
      </c>
      <c r="BL74">
        <v>0.12559999999999999</v>
      </c>
      <c r="BM74">
        <v>1.0200000000000001E-2</v>
      </c>
      <c r="BN74">
        <v>1.6999999999999999E-3</v>
      </c>
      <c r="BO74">
        <v>0</v>
      </c>
      <c r="BP74">
        <v>6738.1</v>
      </c>
      <c r="BQ74">
        <v>66</v>
      </c>
      <c r="BR74">
        <v>6.8</v>
      </c>
      <c r="BS74">
        <v>1.2</v>
      </c>
      <c r="BT74">
        <v>0</v>
      </c>
      <c r="BU74">
        <v>0.45600000000000002</v>
      </c>
      <c r="BV74">
        <v>0.57720000000000005</v>
      </c>
      <c r="BW74">
        <v>0.49840000000000001</v>
      </c>
      <c r="BX74">
        <v>0.24179999999999999</v>
      </c>
      <c r="BY74">
        <v>6.7799999999999999E-2</v>
      </c>
      <c r="BZ74">
        <v>2.47E-2</v>
      </c>
      <c r="CA74">
        <v>1.55E-2</v>
      </c>
      <c r="CB74">
        <v>4.5999999999999999E-3</v>
      </c>
      <c r="CC74">
        <v>1.6999999999999999E-3</v>
      </c>
      <c r="CD74">
        <v>1.5E-3</v>
      </c>
      <c r="CE74">
        <v>2.9999999999999997E-4</v>
      </c>
      <c r="CF74">
        <v>6786</v>
      </c>
      <c r="CG74">
        <v>351.5</v>
      </c>
      <c r="CH74">
        <v>178.3</v>
      </c>
      <c r="CI74">
        <v>71.3</v>
      </c>
      <c r="CJ74">
        <v>18.899999999999999</v>
      </c>
      <c r="CK74">
        <v>6.9</v>
      </c>
      <c r="CL74">
        <v>3.6</v>
      </c>
      <c r="CM74">
        <v>1.2</v>
      </c>
      <c r="CN74">
        <v>0.4</v>
      </c>
      <c r="CO74">
        <v>0.3</v>
      </c>
      <c r="CP74">
        <v>0.1</v>
      </c>
      <c r="CQ74">
        <v>7418.6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62</v>
      </c>
      <c r="CX74">
        <v>22</v>
      </c>
      <c r="CY74">
        <v>5</v>
      </c>
      <c r="CZ74">
        <v>0</v>
      </c>
      <c r="DA74">
        <v>0</v>
      </c>
      <c r="DB74">
        <v>46</v>
      </c>
      <c r="DC74">
        <v>27</v>
      </c>
      <c r="DD74">
        <v>3</v>
      </c>
      <c r="DE74">
        <v>1</v>
      </c>
    </row>
    <row r="75" spans="1:109" x14ac:dyDescent="0.25">
      <c r="A75" s="1">
        <v>45889</v>
      </c>
      <c r="B75" t="s">
        <v>282</v>
      </c>
      <c r="C75" t="s">
        <v>270</v>
      </c>
      <c r="D75" t="s">
        <v>150</v>
      </c>
      <c r="E75" t="s">
        <v>284</v>
      </c>
      <c r="F75" t="s">
        <v>173</v>
      </c>
      <c r="G75" t="s">
        <v>113</v>
      </c>
      <c r="H75" t="s">
        <v>113</v>
      </c>
      <c r="I75" s="5" t="s">
        <v>283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59.3</v>
      </c>
      <c r="O75" s="2">
        <v>45889.718797453999</v>
      </c>
      <c r="P75" s="2">
        <v>45889.901122684998</v>
      </c>
      <c r="Q75">
        <v>3558</v>
      </c>
      <c r="R75" s="3">
        <v>6.1035000000000004</v>
      </c>
      <c r="S75" s="4">
        <v>263.55099999999999</v>
      </c>
      <c r="T75">
        <v>23</v>
      </c>
      <c r="U75" s="4">
        <v>627.87429999999995</v>
      </c>
      <c r="V75">
        <v>0</v>
      </c>
      <c r="W75">
        <v>0</v>
      </c>
      <c r="X75">
        <v>0</v>
      </c>
      <c r="Y75" s="4">
        <v>268.82659999999998</v>
      </c>
      <c r="Z75" s="3">
        <v>7.0312000000000001</v>
      </c>
      <c r="AA75" s="4">
        <v>102.92659999999999</v>
      </c>
      <c r="AB75" s="3">
        <v>1.7931999999999999</v>
      </c>
      <c r="AC75" s="4">
        <v>10.8672</v>
      </c>
      <c r="AD75">
        <v>0</v>
      </c>
      <c r="AE75">
        <v>5.8578000000000001</v>
      </c>
      <c r="AF75">
        <v>4.6371000000000002</v>
      </c>
      <c r="AG75" s="7">
        <v>0.53400000000000003</v>
      </c>
      <c r="AH75" s="7">
        <v>3.4704999999999999</v>
      </c>
      <c r="AI75" s="7">
        <v>1.8354999999999999</v>
      </c>
      <c r="AJ75" s="7">
        <v>0.25850000000000001</v>
      </c>
      <c r="AK75" s="7">
        <v>5.0000000000000001E-3</v>
      </c>
      <c r="AL75">
        <v>13269.8</v>
      </c>
      <c r="AM75">
        <v>1925.1</v>
      </c>
      <c r="AN75">
        <v>512</v>
      </c>
      <c r="AO75">
        <v>45.3</v>
      </c>
      <c r="AP75">
        <v>0.7</v>
      </c>
      <c r="AQ75">
        <v>54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11</v>
      </c>
      <c r="AX75">
        <v>10</v>
      </c>
      <c r="AY75">
        <v>2</v>
      </c>
      <c r="AZ75">
        <v>0</v>
      </c>
      <c r="BA75">
        <v>2.5326</v>
      </c>
      <c r="BB75">
        <v>0.43049999999999999</v>
      </c>
      <c r="BC75">
        <v>0.12959999999999999</v>
      </c>
      <c r="BD75">
        <v>3.56E-2</v>
      </c>
      <c r="BE75">
        <v>6.3E-3</v>
      </c>
      <c r="BF75">
        <v>1532</v>
      </c>
      <c r="BG75">
        <v>198.4</v>
      </c>
      <c r="BH75">
        <v>50.3</v>
      </c>
      <c r="BI75">
        <v>12.7</v>
      </c>
      <c r="BJ75">
        <v>1.9</v>
      </c>
      <c r="BK75">
        <v>2.4098999999999999</v>
      </c>
      <c r="BL75">
        <v>0.4556</v>
      </c>
      <c r="BM75">
        <v>9.1200000000000003E-2</v>
      </c>
      <c r="BN75">
        <v>1.03E-2</v>
      </c>
      <c r="BO75">
        <v>1.9E-3</v>
      </c>
      <c r="BP75">
        <v>13678.4</v>
      </c>
      <c r="BQ75">
        <v>227.2</v>
      </c>
      <c r="BR75">
        <v>44.7</v>
      </c>
      <c r="BS75">
        <v>6.3</v>
      </c>
      <c r="BT75">
        <v>1</v>
      </c>
      <c r="BU75">
        <v>0.95369999999999999</v>
      </c>
      <c r="BV75">
        <v>1.821</v>
      </c>
      <c r="BW75">
        <v>1.7865</v>
      </c>
      <c r="BX75">
        <v>0.84030000000000005</v>
      </c>
      <c r="BY75">
        <v>0.32800000000000001</v>
      </c>
      <c r="BZ75">
        <v>0.17910000000000001</v>
      </c>
      <c r="CA75">
        <v>7.8299999999999995E-2</v>
      </c>
      <c r="CB75">
        <v>4.7E-2</v>
      </c>
      <c r="CC75">
        <v>3.0499999999999999E-2</v>
      </c>
      <c r="CD75">
        <v>1.52E-2</v>
      </c>
      <c r="CE75">
        <v>2.4E-2</v>
      </c>
      <c r="CF75">
        <v>13620.8</v>
      </c>
      <c r="CG75">
        <v>1074.4000000000001</v>
      </c>
      <c r="CH75">
        <v>635.1</v>
      </c>
      <c r="CI75">
        <v>247.7</v>
      </c>
      <c r="CJ75">
        <v>84.8</v>
      </c>
      <c r="CK75">
        <v>43.6</v>
      </c>
      <c r="CL75">
        <v>18.7</v>
      </c>
      <c r="CM75">
        <v>11.4</v>
      </c>
      <c r="CN75">
        <v>7</v>
      </c>
      <c r="CO75">
        <v>3.3</v>
      </c>
      <c r="CP75">
        <v>6.1</v>
      </c>
      <c r="CQ75">
        <v>15752.9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194</v>
      </c>
      <c r="CX75">
        <v>99</v>
      </c>
      <c r="CY75">
        <v>22</v>
      </c>
      <c r="CZ75">
        <v>5</v>
      </c>
      <c r="DA75">
        <v>0</v>
      </c>
      <c r="DB75">
        <v>169</v>
      </c>
      <c r="DC75">
        <v>91</v>
      </c>
      <c r="DD75">
        <v>38</v>
      </c>
      <c r="DE75">
        <v>10</v>
      </c>
    </row>
    <row r="76" spans="1:109" x14ac:dyDescent="0.25">
      <c r="A76" s="1">
        <v>45889</v>
      </c>
      <c r="B76" t="s">
        <v>282</v>
      </c>
      <c r="C76" t="s">
        <v>123</v>
      </c>
      <c r="D76" t="s">
        <v>150</v>
      </c>
      <c r="E76" t="s">
        <v>284</v>
      </c>
      <c r="F76" t="s">
        <v>173</v>
      </c>
      <c r="G76" t="s">
        <v>113</v>
      </c>
      <c r="H76" t="s">
        <v>113</v>
      </c>
      <c r="I76" s="5" t="s">
        <v>283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92.1</v>
      </c>
      <c r="O76" s="2">
        <v>45889.716711806002</v>
      </c>
      <c r="P76" s="2">
        <v>45889.904118056002</v>
      </c>
      <c r="Q76">
        <v>5526</v>
      </c>
      <c r="R76" s="3">
        <v>8.5983999999999998</v>
      </c>
      <c r="S76" s="4">
        <v>596.78200000000004</v>
      </c>
      <c r="T76">
        <v>46</v>
      </c>
      <c r="U76" s="4">
        <v>822.64800000000002</v>
      </c>
      <c r="V76">
        <v>3</v>
      </c>
      <c r="W76">
        <v>0</v>
      </c>
      <c r="X76">
        <v>0</v>
      </c>
      <c r="Y76" s="4">
        <v>381.62329999999997</v>
      </c>
      <c r="Z76" s="3">
        <v>7.8623000000000003</v>
      </c>
      <c r="AA76" s="4">
        <v>93.359800000000007</v>
      </c>
      <c r="AB76" s="3">
        <v>2.4863</v>
      </c>
      <c r="AC76" s="4">
        <v>13.589700000000001</v>
      </c>
      <c r="AD76">
        <v>0</v>
      </c>
      <c r="AE76">
        <v>5.6201999999999996</v>
      </c>
      <c r="AF76">
        <v>5.4020999999999999</v>
      </c>
      <c r="AG76" s="7">
        <v>0.9496</v>
      </c>
      <c r="AH76" s="7">
        <v>4.6600999999999999</v>
      </c>
      <c r="AI76" s="7">
        <v>2.3919999999999999</v>
      </c>
      <c r="AJ76" s="7">
        <v>0.51670000000000005</v>
      </c>
      <c r="AK76" s="7">
        <v>8.0100000000000005E-2</v>
      </c>
      <c r="AL76">
        <v>12742.8</v>
      </c>
      <c r="AM76">
        <v>2704.5</v>
      </c>
      <c r="AN76">
        <v>643.29999999999995</v>
      </c>
      <c r="AO76">
        <v>90.3</v>
      </c>
      <c r="AP76">
        <v>10.8</v>
      </c>
      <c r="AQ76">
        <v>205</v>
      </c>
      <c r="AR76">
        <v>3</v>
      </c>
      <c r="AS76">
        <v>0</v>
      </c>
      <c r="AT76">
        <v>0</v>
      </c>
      <c r="AU76">
        <v>0</v>
      </c>
      <c r="AV76">
        <v>0</v>
      </c>
      <c r="AW76">
        <v>23</v>
      </c>
      <c r="AX76">
        <v>16</v>
      </c>
      <c r="AY76">
        <v>5</v>
      </c>
      <c r="AZ76">
        <v>2</v>
      </c>
      <c r="BA76">
        <v>3.3871000000000002</v>
      </c>
      <c r="BB76">
        <v>0.71330000000000005</v>
      </c>
      <c r="BC76">
        <v>0.17799999999999999</v>
      </c>
      <c r="BD76">
        <v>5.8200000000000002E-2</v>
      </c>
      <c r="BE76">
        <v>1.6899999999999998E-2</v>
      </c>
      <c r="BF76">
        <v>2320.4</v>
      </c>
      <c r="BG76">
        <v>302.60000000000002</v>
      </c>
      <c r="BH76">
        <v>62.4</v>
      </c>
      <c r="BI76">
        <v>18</v>
      </c>
      <c r="BJ76">
        <v>4.0999999999999996</v>
      </c>
      <c r="BK76">
        <v>3.3685</v>
      </c>
      <c r="BL76">
        <v>0.72040000000000004</v>
      </c>
      <c r="BM76">
        <v>0.13070000000000001</v>
      </c>
      <c r="BN76">
        <v>2.3599999999999999E-2</v>
      </c>
      <c r="BO76">
        <v>1.6999999999999999E-3</v>
      </c>
      <c r="BP76">
        <v>13093.4</v>
      </c>
      <c r="BQ76">
        <v>318.2</v>
      </c>
      <c r="BR76">
        <v>58.9</v>
      </c>
      <c r="BS76">
        <v>12.7</v>
      </c>
      <c r="BT76">
        <v>1</v>
      </c>
      <c r="BU76">
        <v>1.6717</v>
      </c>
      <c r="BV76">
        <v>2.5127999999999999</v>
      </c>
      <c r="BW76">
        <v>1.889</v>
      </c>
      <c r="BX76">
        <v>1.133</v>
      </c>
      <c r="BY76">
        <v>0.5665</v>
      </c>
      <c r="BZ76">
        <v>0.31469999999999998</v>
      </c>
      <c r="CA76">
        <v>0.2218</v>
      </c>
      <c r="CB76">
        <v>0.1085</v>
      </c>
      <c r="CC76">
        <v>7.3899999999999993E-2</v>
      </c>
      <c r="CD76">
        <v>4.48E-2</v>
      </c>
      <c r="CE76">
        <v>6.1800000000000001E-2</v>
      </c>
      <c r="CF76">
        <v>13351.9</v>
      </c>
      <c r="CG76">
        <v>1511.8</v>
      </c>
      <c r="CH76">
        <v>681.9</v>
      </c>
      <c r="CI76">
        <v>322.8</v>
      </c>
      <c r="CJ76">
        <v>140.80000000000001</v>
      </c>
      <c r="CK76">
        <v>72.2</v>
      </c>
      <c r="CL76">
        <v>48.3</v>
      </c>
      <c r="CM76">
        <v>23.5</v>
      </c>
      <c r="CN76">
        <v>16</v>
      </c>
      <c r="CO76">
        <v>8.6999999999999993</v>
      </c>
      <c r="CP76">
        <v>13.8</v>
      </c>
      <c r="CQ76">
        <v>16191.7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229</v>
      </c>
      <c r="CX76">
        <v>128</v>
      </c>
      <c r="CY76">
        <v>44</v>
      </c>
      <c r="CZ76">
        <v>3</v>
      </c>
      <c r="DA76">
        <v>0</v>
      </c>
      <c r="DB76">
        <v>220</v>
      </c>
      <c r="DC76">
        <v>102</v>
      </c>
      <c r="DD76">
        <v>47</v>
      </c>
      <c r="DE76">
        <v>19</v>
      </c>
    </row>
    <row r="77" spans="1:109" x14ac:dyDescent="0.25">
      <c r="A77" s="1">
        <v>45889</v>
      </c>
      <c r="B77" t="s">
        <v>282</v>
      </c>
      <c r="C77" t="s">
        <v>156</v>
      </c>
      <c r="D77" t="s">
        <v>150</v>
      </c>
      <c r="E77" t="s">
        <v>284</v>
      </c>
      <c r="F77" t="s">
        <v>173</v>
      </c>
      <c r="G77" t="s">
        <v>113</v>
      </c>
      <c r="H77" t="s">
        <v>113</v>
      </c>
      <c r="I77" s="5" t="s">
        <v>283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91.9</v>
      </c>
      <c r="O77" s="2">
        <v>45889.716979167002</v>
      </c>
      <c r="P77" s="2">
        <v>45889.805277778003</v>
      </c>
      <c r="Q77">
        <v>5514</v>
      </c>
      <c r="R77" s="3">
        <v>9.3337000000000003</v>
      </c>
      <c r="S77" s="4">
        <v>240.952</v>
      </c>
      <c r="T77">
        <v>33</v>
      </c>
      <c r="U77" s="4">
        <v>890.90779999999995</v>
      </c>
      <c r="V77">
        <v>0</v>
      </c>
      <c r="W77">
        <v>0</v>
      </c>
      <c r="X77">
        <v>0</v>
      </c>
      <c r="Y77" s="4">
        <v>427.19080000000002</v>
      </c>
      <c r="Z77" s="3">
        <v>6.1645000000000003</v>
      </c>
      <c r="AA77" s="4">
        <v>101.5635</v>
      </c>
      <c r="AB77" s="3">
        <v>5.6162999999999998</v>
      </c>
      <c r="AC77" s="4">
        <v>32.726399999999998</v>
      </c>
      <c r="AD77">
        <v>0</v>
      </c>
      <c r="AE77">
        <v>5.7423000000000002</v>
      </c>
      <c r="AF77">
        <v>5.0949999999999998</v>
      </c>
      <c r="AG77" s="7">
        <v>0.84589999999999999</v>
      </c>
      <c r="AH77" s="7">
        <v>5.2702999999999998</v>
      </c>
      <c r="AI77" s="7">
        <v>2.9765000000000001</v>
      </c>
      <c r="AJ77" s="7">
        <v>0.24099999999999999</v>
      </c>
      <c r="AK77" s="7">
        <v>0</v>
      </c>
      <c r="AL77">
        <v>3784.8</v>
      </c>
      <c r="AM77">
        <v>2978.1</v>
      </c>
      <c r="AN77">
        <v>820.7</v>
      </c>
      <c r="AO77">
        <v>45.4</v>
      </c>
      <c r="AP77">
        <v>0</v>
      </c>
      <c r="AQ77">
        <v>119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22</v>
      </c>
      <c r="AX77">
        <v>8</v>
      </c>
      <c r="AY77">
        <v>2</v>
      </c>
      <c r="AZ77">
        <v>1</v>
      </c>
      <c r="BA77">
        <v>3.9171999999999998</v>
      </c>
      <c r="BB77">
        <v>0.63649999999999995</v>
      </c>
      <c r="BC77">
        <v>0.16450000000000001</v>
      </c>
      <c r="BD77">
        <v>5.1299999999999998E-2</v>
      </c>
      <c r="BE77">
        <v>1.8499999999999999E-2</v>
      </c>
      <c r="BF77">
        <v>2383.1</v>
      </c>
      <c r="BG77">
        <v>290.10000000000002</v>
      </c>
      <c r="BH77">
        <v>65.8</v>
      </c>
      <c r="BI77">
        <v>18.899999999999999</v>
      </c>
      <c r="BJ77">
        <v>6.4</v>
      </c>
      <c r="BK77">
        <v>3.7170000000000001</v>
      </c>
      <c r="BL77">
        <v>0.6915</v>
      </c>
      <c r="BM77">
        <v>0.1143</v>
      </c>
      <c r="BN77">
        <v>2.0899999999999998E-2</v>
      </c>
      <c r="BO77">
        <v>2E-3</v>
      </c>
      <c r="BP77">
        <v>4440.1000000000004</v>
      </c>
      <c r="BQ77">
        <v>345.2</v>
      </c>
      <c r="BR77">
        <v>65.5</v>
      </c>
      <c r="BS77">
        <v>12.4</v>
      </c>
      <c r="BT77">
        <v>1.5</v>
      </c>
      <c r="BU77">
        <v>1.6246</v>
      </c>
      <c r="BV77">
        <v>2.6254</v>
      </c>
      <c r="BW77">
        <v>2.6956000000000002</v>
      </c>
      <c r="BX77">
        <v>1.3966000000000001</v>
      </c>
      <c r="BY77">
        <v>0.56620000000000004</v>
      </c>
      <c r="BZ77">
        <v>0.22409999999999999</v>
      </c>
      <c r="CA77">
        <v>0.1026</v>
      </c>
      <c r="CB77">
        <v>5.2299999999999999E-2</v>
      </c>
      <c r="CC77">
        <v>1.8700000000000001E-2</v>
      </c>
      <c r="CD77">
        <v>1.24E-2</v>
      </c>
      <c r="CE77">
        <v>1.4999999999999999E-2</v>
      </c>
      <c r="CF77">
        <v>4434.8999999999996</v>
      </c>
      <c r="CG77">
        <v>1565.7</v>
      </c>
      <c r="CH77">
        <v>961.6</v>
      </c>
      <c r="CI77">
        <v>404.4</v>
      </c>
      <c r="CJ77">
        <v>148.19999999999999</v>
      </c>
      <c r="CK77">
        <v>58.7</v>
      </c>
      <c r="CL77">
        <v>27.2</v>
      </c>
      <c r="CM77">
        <v>14.4</v>
      </c>
      <c r="CN77">
        <v>5.2</v>
      </c>
      <c r="CO77">
        <v>4</v>
      </c>
      <c r="CP77">
        <v>4.7</v>
      </c>
      <c r="CQ77">
        <v>7629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266</v>
      </c>
      <c r="CX77">
        <v>141</v>
      </c>
      <c r="CY77">
        <v>37</v>
      </c>
      <c r="CZ77">
        <v>9</v>
      </c>
      <c r="DA77">
        <v>0</v>
      </c>
      <c r="DB77">
        <v>252</v>
      </c>
      <c r="DC77">
        <v>120</v>
      </c>
      <c r="DD77">
        <v>46</v>
      </c>
      <c r="DE77">
        <v>28</v>
      </c>
    </row>
    <row r="78" spans="1:109" x14ac:dyDescent="0.25">
      <c r="A78" s="1">
        <v>45889</v>
      </c>
      <c r="B78" t="s">
        <v>282</v>
      </c>
      <c r="C78" t="s">
        <v>159</v>
      </c>
      <c r="D78" t="s">
        <v>150</v>
      </c>
      <c r="E78" t="s">
        <v>284</v>
      </c>
      <c r="F78" t="s">
        <v>173</v>
      </c>
      <c r="G78" t="s">
        <v>113</v>
      </c>
      <c r="H78" t="s">
        <v>113</v>
      </c>
      <c r="I78" s="5" t="s">
        <v>283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92.466666666666669</v>
      </c>
      <c r="O78" s="2">
        <v>45889.716439814998</v>
      </c>
      <c r="P78" s="2">
        <v>45889.803743056</v>
      </c>
      <c r="Q78">
        <v>5548</v>
      </c>
      <c r="R78" s="3">
        <v>9.3221000000000007</v>
      </c>
      <c r="S78" s="4">
        <v>542.62199999999996</v>
      </c>
      <c r="T78">
        <v>58</v>
      </c>
      <c r="U78" s="4">
        <v>924.9375</v>
      </c>
      <c r="V78">
        <v>0</v>
      </c>
      <c r="W78">
        <v>0</v>
      </c>
      <c r="X78">
        <v>0</v>
      </c>
      <c r="Y78" s="4">
        <v>405.92680000000001</v>
      </c>
      <c r="Z78" s="3">
        <v>7.0467000000000004</v>
      </c>
      <c r="AA78" s="4">
        <v>100.81529999999999</v>
      </c>
      <c r="AB78" s="3">
        <v>5.7972999999999999</v>
      </c>
      <c r="AC78" s="4">
        <v>32.823799999999999</v>
      </c>
      <c r="AD78">
        <v>0</v>
      </c>
      <c r="AE78">
        <v>6.9481999999999999</v>
      </c>
      <c r="AF78">
        <v>5.0777999999999999</v>
      </c>
      <c r="AG78" s="7">
        <v>0.95469999999999999</v>
      </c>
      <c r="AH78" s="7">
        <v>4.6882999999999999</v>
      </c>
      <c r="AI78" s="7">
        <v>3.1364000000000001</v>
      </c>
      <c r="AJ78" s="7">
        <v>0.53200000000000003</v>
      </c>
      <c r="AK78" s="7">
        <v>1.06E-2</v>
      </c>
      <c r="AL78">
        <v>4026.2</v>
      </c>
      <c r="AM78">
        <v>2577.8000000000002</v>
      </c>
      <c r="AN78">
        <v>842.1</v>
      </c>
      <c r="AO78">
        <v>95.4</v>
      </c>
      <c r="AP78">
        <v>1.5</v>
      </c>
      <c r="AQ78">
        <v>147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32</v>
      </c>
      <c r="AX78">
        <v>20</v>
      </c>
      <c r="AY78">
        <v>4</v>
      </c>
      <c r="AZ78">
        <v>2</v>
      </c>
      <c r="BA78">
        <v>3.6160000000000001</v>
      </c>
      <c r="BB78">
        <v>0.71430000000000005</v>
      </c>
      <c r="BC78">
        <v>0.1963</v>
      </c>
      <c r="BD78">
        <v>7.5800000000000006E-2</v>
      </c>
      <c r="BE78">
        <v>3.5700000000000003E-2</v>
      </c>
      <c r="BF78">
        <v>2256.8000000000002</v>
      </c>
      <c r="BG78">
        <v>293.39999999999998</v>
      </c>
      <c r="BH78">
        <v>67.400000000000006</v>
      </c>
      <c r="BI78">
        <v>23.6</v>
      </c>
      <c r="BJ78">
        <v>11.2</v>
      </c>
      <c r="BK78">
        <v>3.7648999999999999</v>
      </c>
      <c r="BL78">
        <v>0.75519999999999998</v>
      </c>
      <c r="BM78">
        <v>0.1399</v>
      </c>
      <c r="BN78">
        <v>2.1899999999999999E-2</v>
      </c>
      <c r="BO78">
        <v>2E-3</v>
      </c>
      <c r="BP78">
        <v>4470.3999999999996</v>
      </c>
      <c r="BQ78">
        <v>337.6</v>
      </c>
      <c r="BR78">
        <v>69</v>
      </c>
      <c r="BS78">
        <v>12.5</v>
      </c>
      <c r="BT78">
        <v>1.1000000000000001</v>
      </c>
      <c r="BU78">
        <v>1.5721000000000001</v>
      </c>
      <c r="BV78">
        <v>2.3191000000000002</v>
      </c>
      <c r="BW78">
        <v>2.4089999999999998</v>
      </c>
      <c r="BX78">
        <v>1.4957</v>
      </c>
      <c r="BY78">
        <v>0.76670000000000005</v>
      </c>
      <c r="BZ78">
        <v>0.3856</v>
      </c>
      <c r="CA78">
        <v>0.18229999999999999</v>
      </c>
      <c r="CB78">
        <v>8.9700000000000002E-2</v>
      </c>
      <c r="CC78">
        <v>5.79E-2</v>
      </c>
      <c r="CD78">
        <v>2.1700000000000001E-2</v>
      </c>
      <c r="CE78">
        <v>2.24E-2</v>
      </c>
      <c r="CF78">
        <v>4546.8999999999996</v>
      </c>
      <c r="CG78">
        <v>1338.1</v>
      </c>
      <c r="CH78">
        <v>863.2</v>
      </c>
      <c r="CI78">
        <v>421.1</v>
      </c>
      <c r="CJ78">
        <v>192.3</v>
      </c>
      <c r="CK78">
        <v>90.4</v>
      </c>
      <c r="CL78">
        <v>43.2</v>
      </c>
      <c r="CM78">
        <v>21.8</v>
      </c>
      <c r="CN78">
        <v>14.1</v>
      </c>
      <c r="CO78">
        <v>5.5</v>
      </c>
      <c r="CP78">
        <v>6.4</v>
      </c>
      <c r="CQ78">
        <v>7543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273</v>
      </c>
      <c r="CX78">
        <v>145</v>
      </c>
      <c r="CY78">
        <v>40</v>
      </c>
      <c r="CZ78">
        <v>9</v>
      </c>
      <c r="DA78">
        <v>0</v>
      </c>
      <c r="DB78">
        <v>230</v>
      </c>
      <c r="DC78">
        <v>131</v>
      </c>
      <c r="DD78">
        <v>42</v>
      </c>
      <c r="DE78">
        <v>43</v>
      </c>
    </row>
    <row r="79" spans="1:109" x14ac:dyDescent="0.25">
      <c r="A79" s="1">
        <v>45889</v>
      </c>
      <c r="B79" t="s">
        <v>282</v>
      </c>
      <c r="C79" t="s">
        <v>155</v>
      </c>
      <c r="D79" t="s">
        <v>150</v>
      </c>
      <c r="E79" t="s">
        <v>284</v>
      </c>
      <c r="F79" t="s">
        <v>173</v>
      </c>
      <c r="G79" t="s">
        <v>113</v>
      </c>
      <c r="H79" t="s">
        <v>113</v>
      </c>
      <c r="I79" s="5" t="s">
        <v>283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40.200000000000003</v>
      </c>
      <c r="O79" s="2">
        <v>45889.720145833002</v>
      </c>
      <c r="P79" s="2">
        <v>45889.803171296</v>
      </c>
      <c r="Q79">
        <v>2412</v>
      </c>
      <c r="R79" s="3">
        <v>3.3567999999999998</v>
      </c>
      <c r="S79" s="4">
        <v>117.438</v>
      </c>
      <c r="T79">
        <v>13</v>
      </c>
      <c r="U79" s="4">
        <v>342.2792</v>
      </c>
      <c r="V79">
        <v>0</v>
      </c>
      <c r="W79">
        <v>0</v>
      </c>
      <c r="X79">
        <v>0</v>
      </c>
      <c r="Y79" s="4">
        <v>149.7354</v>
      </c>
      <c r="Z79" s="3">
        <v>7.3223000000000003</v>
      </c>
      <c r="AA79" s="4">
        <v>83.502600000000001</v>
      </c>
      <c r="AB79" s="3">
        <v>2.1467000000000001</v>
      </c>
      <c r="AC79" s="4">
        <v>12.0863</v>
      </c>
      <c r="AD79">
        <v>0</v>
      </c>
      <c r="AE79">
        <v>5.4444999999999997</v>
      </c>
      <c r="AF79">
        <v>4.3741000000000003</v>
      </c>
      <c r="AG79" s="7">
        <v>0.43070000000000003</v>
      </c>
      <c r="AH79" s="7">
        <v>1.93</v>
      </c>
      <c r="AI79" s="7">
        <v>0.87870000000000004</v>
      </c>
      <c r="AJ79" s="7">
        <v>0.1007</v>
      </c>
      <c r="AK79" s="7">
        <v>1.67E-2</v>
      </c>
      <c r="AL79">
        <v>5810.5</v>
      </c>
      <c r="AM79">
        <v>1100.7</v>
      </c>
      <c r="AN79">
        <v>242.2</v>
      </c>
      <c r="AO79">
        <v>17.7</v>
      </c>
      <c r="AP79">
        <v>2.2999999999999998</v>
      </c>
      <c r="AQ79">
        <v>13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11</v>
      </c>
      <c r="AX79">
        <v>1</v>
      </c>
      <c r="AY79">
        <v>1</v>
      </c>
      <c r="AZ79">
        <v>0</v>
      </c>
      <c r="BA79">
        <v>1.3167</v>
      </c>
      <c r="BB79">
        <v>0.2485</v>
      </c>
      <c r="BC79">
        <v>7.4300000000000005E-2</v>
      </c>
      <c r="BD79">
        <v>1.9400000000000001E-2</v>
      </c>
      <c r="BE79">
        <v>6.6E-3</v>
      </c>
      <c r="BF79">
        <v>1000.2</v>
      </c>
      <c r="BG79">
        <v>120.4</v>
      </c>
      <c r="BH79">
        <v>29.4</v>
      </c>
      <c r="BI79">
        <v>7.4</v>
      </c>
      <c r="BJ79">
        <v>2</v>
      </c>
      <c r="BK79">
        <v>1.4038999999999999</v>
      </c>
      <c r="BL79">
        <v>0.2387</v>
      </c>
      <c r="BM79">
        <v>4.2299999999999997E-2</v>
      </c>
      <c r="BN79">
        <v>6.0000000000000001E-3</v>
      </c>
      <c r="BO79">
        <v>2.9999999999999997E-4</v>
      </c>
      <c r="BP79">
        <v>5858.5</v>
      </c>
      <c r="BQ79">
        <v>127.4</v>
      </c>
      <c r="BR79">
        <v>23.5</v>
      </c>
      <c r="BS79">
        <v>4.2</v>
      </c>
      <c r="BT79">
        <v>0.4</v>
      </c>
      <c r="BU79">
        <v>0.70879999999999999</v>
      </c>
      <c r="BV79">
        <v>1.0142</v>
      </c>
      <c r="BW79">
        <v>0.84640000000000004</v>
      </c>
      <c r="BX79">
        <v>0.43559999999999999</v>
      </c>
      <c r="BY79">
        <v>0.1726</v>
      </c>
      <c r="BZ79">
        <v>7.8200000000000006E-2</v>
      </c>
      <c r="CA79">
        <v>4.4900000000000002E-2</v>
      </c>
      <c r="CB79">
        <v>2.3E-2</v>
      </c>
      <c r="CC79">
        <v>1.4E-2</v>
      </c>
      <c r="CD79">
        <v>1.29E-2</v>
      </c>
      <c r="CE79">
        <v>6.1999999999999998E-3</v>
      </c>
      <c r="CF79">
        <v>6043.4</v>
      </c>
      <c r="CG79">
        <v>603.70000000000005</v>
      </c>
      <c r="CH79">
        <v>310.60000000000002</v>
      </c>
      <c r="CI79">
        <v>127.8</v>
      </c>
      <c r="CJ79">
        <v>46</v>
      </c>
      <c r="CK79">
        <v>18.899999999999999</v>
      </c>
      <c r="CL79">
        <v>10.5</v>
      </c>
      <c r="CM79">
        <v>5</v>
      </c>
      <c r="CN79">
        <v>3.3</v>
      </c>
      <c r="CO79">
        <v>2.7</v>
      </c>
      <c r="CP79">
        <v>1.5</v>
      </c>
      <c r="CQ79">
        <v>7173.4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119</v>
      </c>
      <c r="CX79">
        <v>44</v>
      </c>
      <c r="CY79">
        <v>13</v>
      </c>
      <c r="CZ79">
        <v>1</v>
      </c>
      <c r="DA79">
        <v>0</v>
      </c>
      <c r="DB79">
        <v>89</v>
      </c>
      <c r="DC79">
        <v>55</v>
      </c>
      <c r="DD79">
        <v>19</v>
      </c>
      <c r="DE79">
        <v>9</v>
      </c>
    </row>
    <row r="80" spans="1:109" x14ac:dyDescent="0.25">
      <c r="A80" s="1">
        <v>45889</v>
      </c>
      <c r="B80" t="s">
        <v>282</v>
      </c>
      <c r="C80" t="s">
        <v>134</v>
      </c>
      <c r="D80" t="s">
        <v>150</v>
      </c>
      <c r="E80" t="s">
        <v>284</v>
      </c>
      <c r="F80" t="s">
        <v>173</v>
      </c>
      <c r="G80" t="s">
        <v>113</v>
      </c>
      <c r="H80" t="s">
        <v>113</v>
      </c>
      <c r="I80" s="5" t="s">
        <v>283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92.516666666666666</v>
      </c>
      <c r="O80" s="2">
        <v>45889.716430556</v>
      </c>
      <c r="P80" s="2">
        <v>45889.904540509</v>
      </c>
      <c r="Q80">
        <v>5551</v>
      </c>
      <c r="R80" s="3">
        <v>7.0991</v>
      </c>
      <c r="S80" s="4">
        <v>225.541</v>
      </c>
      <c r="T80">
        <v>27</v>
      </c>
      <c r="U80" s="4">
        <v>719.74159999999995</v>
      </c>
      <c r="V80">
        <v>0</v>
      </c>
      <c r="W80">
        <v>0</v>
      </c>
      <c r="X80">
        <v>0</v>
      </c>
      <c r="Y80" s="4">
        <v>335.30489999999998</v>
      </c>
      <c r="Z80" s="3">
        <v>6.5644999999999998</v>
      </c>
      <c r="AA80" s="4">
        <v>76.7333</v>
      </c>
      <c r="AB80" s="3">
        <v>2.0249999999999999</v>
      </c>
      <c r="AC80" s="4">
        <v>10.664099999999999</v>
      </c>
      <c r="AD80">
        <v>0</v>
      </c>
      <c r="AE80">
        <v>5.7037000000000004</v>
      </c>
      <c r="AF80">
        <v>4.8970000000000002</v>
      </c>
      <c r="AG80" s="7">
        <v>0.75800000000000001</v>
      </c>
      <c r="AH80" s="7">
        <v>4.1505999999999998</v>
      </c>
      <c r="AI80" s="7">
        <v>1.9649000000000001</v>
      </c>
      <c r="AJ80" s="7">
        <v>0.22550000000000001</v>
      </c>
      <c r="AK80" s="7">
        <v>0</v>
      </c>
      <c r="AL80">
        <v>13201.5</v>
      </c>
      <c r="AM80">
        <v>2482.1</v>
      </c>
      <c r="AN80">
        <v>528.1</v>
      </c>
      <c r="AO80">
        <v>41</v>
      </c>
      <c r="AP80">
        <v>0</v>
      </c>
      <c r="AQ80">
        <v>148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15</v>
      </c>
      <c r="AX80">
        <v>9</v>
      </c>
      <c r="AY80">
        <v>3</v>
      </c>
      <c r="AZ80">
        <v>0</v>
      </c>
      <c r="BA80">
        <v>2.8563999999999998</v>
      </c>
      <c r="BB80">
        <v>0.5948</v>
      </c>
      <c r="BC80">
        <v>0.13730000000000001</v>
      </c>
      <c r="BD80">
        <v>3.1899999999999998E-2</v>
      </c>
      <c r="BE80">
        <v>5.4999999999999997E-3</v>
      </c>
      <c r="BF80">
        <v>2058.6</v>
      </c>
      <c r="BG80">
        <v>260.60000000000002</v>
      </c>
      <c r="BH80">
        <v>52.2</v>
      </c>
      <c r="BI80">
        <v>11.6</v>
      </c>
      <c r="BJ80">
        <v>1.9</v>
      </c>
      <c r="BK80">
        <v>2.7806999999999999</v>
      </c>
      <c r="BL80">
        <v>0.56489999999999996</v>
      </c>
      <c r="BM80">
        <v>0.1108</v>
      </c>
      <c r="BN80">
        <v>1.4800000000000001E-2</v>
      </c>
      <c r="BO80">
        <v>2.0999999999999999E-3</v>
      </c>
      <c r="BP80">
        <v>13537.2</v>
      </c>
      <c r="BQ80">
        <v>265.2</v>
      </c>
      <c r="BR80">
        <v>54.1</v>
      </c>
      <c r="BS80">
        <v>9.6</v>
      </c>
      <c r="BT80">
        <v>1.7</v>
      </c>
      <c r="BU80">
        <v>1.5347</v>
      </c>
      <c r="BV80">
        <v>2.1610999999999998</v>
      </c>
      <c r="BW80">
        <v>1.5371999999999999</v>
      </c>
      <c r="BX80">
        <v>0.96740000000000004</v>
      </c>
      <c r="BY80">
        <v>0.43880000000000002</v>
      </c>
      <c r="BZ80">
        <v>0.2301</v>
      </c>
      <c r="CA80">
        <v>0.11990000000000001</v>
      </c>
      <c r="CB80">
        <v>5.4100000000000002E-2</v>
      </c>
      <c r="CC80">
        <v>3.1E-2</v>
      </c>
      <c r="CD80">
        <v>1.0800000000000001E-2</v>
      </c>
      <c r="CE80">
        <v>1.4E-2</v>
      </c>
      <c r="CF80">
        <v>13855.9</v>
      </c>
      <c r="CG80">
        <v>1326.2</v>
      </c>
      <c r="CH80">
        <v>560.20000000000005</v>
      </c>
      <c r="CI80">
        <v>275.3</v>
      </c>
      <c r="CJ80">
        <v>115.7</v>
      </c>
      <c r="CK80">
        <v>59.8</v>
      </c>
      <c r="CL80">
        <v>31.1</v>
      </c>
      <c r="CM80">
        <v>13.7</v>
      </c>
      <c r="CN80">
        <v>7.8</v>
      </c>
      <c r="CO80">
        <v>2.9</v>
      </c>
      <c r="CP80">
        <v>4.0999999999999996</v>
      </c>
      <c r="CQ80">
        <v>16252.7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180</v>
      </c>
      <c r="CX80">
        <v>125</v>
      </c>
      <c r="CY80">
        <v>35</v>
      </c>
      <c r="CZ80">
        <v>7</v>
      </c>
      <c r="DA80">
        <v>0</v>
      </c>
      <c r="DB80">
        <v>203</v>
      </c>
      <c r="DC80">
        <v>117</v>
      </c>
      <c r="DD80">
        <v>33</v>
      </c>
      <c r="DE80">
        <v>10</v>
      </c>
    </row>
    <row r="81" spans="1:109" x14ac:dyDescent="0.25">
      <c r="A81" s="1">
        <v>45889</v>
      </c>
      <c r="B81" t="s">
        <v>282</v>
      </c>
      <c r="C81" t="s">
        <v>158</v>
      </c>
      <c r="D81" t="s">
        <v>150</v>
      </c>
      <c r="E81" t="s">
        <v>284</v>
      </c>
      <c r="F81" t="s">
        <v>173</v>
      </c>
      <c r="G81" t="s">
        <v>113</v>
      </c>
      <c r="H81" t="s">
        <v>113</v>
      </c>
      <c r="I81" s="5" t="s">
        <v>283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46.7</v>
      </c>
      <c r="O81" s="2">
        <v>45889.716274306003</v>
      </c>
      <c r="P81" s="2">
        <v>45889.803702546</v>
      </c>
      <c r="Q81">
        <v>2802</v>
      </c>
      <c r="R81" s="3">
        <v>4.4804000000000004</v>
      </c>
      <c r="S81" s="4">
        <v>281.005</v>
      </c>
      <c r="T81">
        <v>25</v>
      </c>
      <c r="U81" s="4">
        <v>493.7328</v>
      </c>
      <c r="V81">
        <v>1</v>
      </c>
      <c r="W81">
        <v>0</v>
      </c>
      <c r="X81">
        <v>0</v>
      </c>
      <c r="Y81" s="4">
        <v>177.59370000000001</v>
      </c>
      <c r="Z81" s="3">
        <v>6.9912000000000001</v>
      </c>
      <c r="AA81" s="4">
        <v>95.940100000000001</v>
      </c>
      <c r="AB81" s="3">
        <v>2.7624</v>
      </c>
      <c r="AC81" s="4">
        <v>16.3904</v>
      </c>
      <c r="AD81">
        <v>0</v>
      </c>
      <c r="AE81">
        <v>8.1555999999999997</v>
      </c>
      <c r="AF81">
        <v>4.6089000000000002</v>
      </c>
      <c r="AG81" s="7">
        <v>0.37519999999999998</v>
      </c>
      <c r="AH81" s="7">
        <v>2.5510000000000002</v>
      </c>
      <c r="AI81" s="7">
        <v>1.2732000000000001</v>
      </c>
      <c r="AJ81" s="7">
        <v>0.27460000000000001</v>
      </c>
      <c r="AK81" s="7">
        <v>6.4000000000000003E-3</v>
      </c>
      <c r="AL81">
        <v>5643.8</v>
      </c>
      <c r="AM81">
        <v>1516.1</v>
      </c>
      <c r="AN81">
        <v>345.2</v>
      </c>
      <c r="AO81">
        <v>47.8</v>
      </c>
      <c r="AP81">
        <v>0.9</v>
      </c>
      <c r="AQ81">
        <v>33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14</v>
      </c>
      <c r="AX81">
        <v>7</v>
      </c>
      <c r="AY81">
        <v>4</v>
      </c>
      <c r="AZ81">
        <v>0</v>
      </c>
      <c r="BA81">
        <v>1.7422</v>
      </c>
      <c r="BB81">
        <v>0.33639999999999998</v>
      </c>
      <c r="BC81">
        <v>0.1154</v>
      </c>
      <c r="BD81">
        <v>3.1399999999999997E-2</v>
      </c>
      <c r="BE81">
        <v>1.34E-2</v>
      </c>
      <c r="BF81">
        <v>1128.2</v>
      </c>
      <c r="BG81">
        <v>153.1</v>
      </c>
      <c r="BH81">
        <v>41.6</v>
      </c>
      <c r="BI81">
        <v>11.8</v>
      </c>
      <c r="BJ81">
        <v>3.9</v>
      </c>
      <c r="BK81">
        <v>1.8142</v>
      </c>
      <c r="BL81">
        <v>0.34610000000000002</v>
      </c>
      <c r="BM81">
        <v>6.6699999999999995E-2</v>
      </c>
      <c r="BN81">
        <v>1.3100000000000001E-2</v>
      </c>
      <c r="BO81">
        <v>1.4E-3</v>
      </c>
      <c r="BP81">
        <v>6002.7</v>
      </c>
      <c r="BQ81">
        <v>173.3</v>
      </c>
      <c r="BR81">
        <v>31.2</v>
      </c>
      <c r="BS81">
        <v>7.1</v>
      </c>
      <c r="BT81">
        <v>0.9</v>
      </c>
      <c r="BU81">
        <v>0.72150000000000003</v>
      </c>
      <c r="BV81">
        <v>1.5229999999999999</v>
      </c>
      <c r="BW81">
        <v>0.9829</v>
      </c>
      <c r="BX81">
        <v>0.59430000000000005</v>
      </c>
      <c r="BY81">
        <v>0.28420000000000001</v>
      </c>
      <c r="BZ81">
        <v>0.1666</v>
      </c>
      <c r="CA81">
        <v>7.3200000000000001E-2</v>
      </c>
      <c r="CB81">
        <v>5.5300000000000002E-2</v>
      </c>
      <c r="CC81">
        <v>3.9E-2</v>
      </c>
      <c r="CD81">
        <v>1.66E-2</v>
      </c>
      <c r="CE81">
        <v>2.4E-2</v>
      </c>
      <c r="CF81">
        <v>5930.9</v>
      </c>
      <c r="CG81">
        <v>949.6</v>
      </c>
      <c r="CH81">
        <v>347.3</v>
      </c>
      <c r="CI81">
        <v>169.7</v>
      </c>
      <c r="CJ81">
        <v>71.2</v>
      </c>
      <c r="CK81">
        <v>36.9</v>
      </c>
      <c r="CL81">
        <v>16.7</v>
      </c>
      <c r="CM81">
        <v>13.1</v>
      </c>
      <c r="CN81">
        <v>8.5</v>
      </c>
      <c r="CO81">
        <v>4</v>
      </c>
      <c r="CP81">
        <v>5.9</v>
      </c>
      <c r="CQ81">
        <v>7553.8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120</v>
      </c>
      <c r="CX81">
        <v>62</v>
      </c>
      <c r="CY81">
        <v>19</v>
      </c>
      <c r="CZ81">
        <v>5</v>
      </c>
      <c r="DA81">
        <v>0</v>
      </c>
      <c r="DB81">
        <v>99</v>
      </c>
      <c r="DC81">
        <v>68</v>
      </c>
      <c r="DD81">
        <v>30</v>
      </c>
      <c r="DE81">
        <v>14</v>
      </c>
    </row>
    <row r="82" spans="1:109" x14ac:dyDescent="0.25">
      <c r="A82" s="1">
        <v>45889</v>
      </c>
      <c r="B82" t="s">
        <v>282</v>
      </c>
      <c r="C82" t="s">
        <v>125</v>
      </c>
      <c r="D82" t="s">
        <v>150</v>
      </c>
      <c r="E82" t="s">
        <v>284</v>
      </c>
      <c r="F82" t="s">
        <v>173</v>
      </c>
      <c r="G82" t="s">
        <v>126</v>
      </c>
      <c r="H82" t="s">
        <v>113</v>
      </c>
      <c r="I82" s="5" t="s">
        <v>283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45.68333333333333</v>
      </c>
      <c r="O82" s="2">
        <v>45889.729070173998</v>
      </c>
      <c r="P82" s="2">
        <v>45889.760793807996</v>
      </c>
      <c r="Q82">
        <v>2741</v>
      </c>
      <c r="R82" s="3">
        <v>4.1420000000000003</v>
      </c>
      <c r="S82" s="4">
        <v>440.48700000000002</v>
      </c>
      <c r="T82">
        <v>33</v>
      </c>
      <c r="U82" s="4">
        <v>421.13499999999999</v>
      </c>
      <c r="V82">
        <v>2</v>
      </c>
      <c r="W82">
        <v>0</v>
      </c>
      <c r="X82">
        <v>0</v>
      </c>
      <c r="Y82" s="4">
        <v>155.39359999999999</v>
      </c>
      <c r="Z82" s="3">
        <v>7.3201000000000001</v>
      </c>
      <c r="AA82" s="4">
        <v>90.667500000000004</v>
      </c>
      <c r="AB82" s="3">
        <v>7.1429</v>
      </c>
      <c r="AC82" s="4">
        <v>32.090499999999999</v>
      </c>
      <c r="AD82">
        <v>0</v>
      </c>
      <c r="AE82">
        <v>7.4778000000000002</v>
      </c>
      <c r="AF82">
        <v>4.7378</v>
      </c>
      <c r="AG82" s="7">
        <v>0.5524</v>
      </c>
      <c r="AH82" s="7">
        <v>2.2107000000000001</v>
      </c>
      <c r="AI82" s="7">
        <v>0.93840000000000001</v>
      </c>
      <c r="AJ82" s="7">
        <v>0.42170000000000002</v>
      </c>
      <c r="AK82" s="7">
        <v>1.8800000000000001E-2</v>
      </c>
      <c r="AL82">
        <v>1016.4</v>
      </c>
      <c r="AM82">
        <v>1398.5</v>
      </c>
      <c r="AN82">
        <v>249.6</v>
      </c>
      <c r="AO82">
        <v>73.900000000000006</v>
      </c>
      <c r="AP82">
        <v>2.6</v>
      </c>
      <c r="AQ82">
        <v>109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19</v>
      </c>
      <c r="AX82">
        <v>8</v>
      </c>
      <c r="AY82">
        <v>6</v>
      </c>
      <c r="AZ82">
        <v>0</v>
      </c>
      <c r="BA82">
        <v>1.5584</v>
      </c>
      <c r="BB82">
        <v>0.3231</v>
      </c>
      <c r="BC82">
        <v>0.1143</v>
      </c>
      <c r="BD82">
        <v>4.19E-2</v>
      </c>
      <c r="BE82">
        <v>2.0500000000000001E-2</v>
      </c>
      <c r="BF82">
        <v>1176.0999999999999</v>
      </c>
      <c r="BG82">
        <v>130.30000000000001</v>
      </c>
      <c r="BH82">
        <v>37.6</v>
      </c>
      <c r="BI82">
        <v>12.5</v>
      </c>
      <c r="BJ82">
        <v>6.1</v>
      </c>
      <c r="BK82">
        <v>1.64</v>
      </c>
      <c r="BL82">
        <v>0.3453</v>
      </c>
      <c r="BM82">
        <v>8.0600000000000005E-2</v>
      </c>
      <c r="BN82">
        <v>1.6899999999999998E-2</v>
      </c>
      <c r="BO82">
        <v>1E-3</v>
      </c>
      <c r="BP82">
        <v>1185.3</v>
      </c>
      <c r="BQ82">
        <v>146.1</v>
      </c>
      <c r="BR82">
        <v>37.200000000000003</v>
      </c>
      <c r="BS82">
        <v>9.1999999999999993</v>
      </c>
      <c r="BT82">
        <v>0.6</v>
      </c>
      <c r="BU82">
        <v>1.0805</v>
      </c>
      <c r="BV82">
        <v>1.1531</v>
      </c>
      <c r="BW82">
        <v>0.65980000000000005</v>
      </c>
      <c r="BX82">
        <v>0.3931</v>
      </c>
      <c r="BY82">
        <v>0.31850000000000001</v>
      </c>
      <c r="BZ82">
        <v>0.214</v>
      </c>
      <c r="CA82">
        <v>0.14910000000000001</v>
      </c>
      <c r="CB82">
        <v>8.9499999999999996E-2</v>
      </c>
      <c r="CC82">
        <v>4.53E-2</v>
      </c>
      <c r="CD82">
        <v>2.1100000000000001E-2</v>
      </c>
      <c r="CE82">
        <v>1.8200000000000001E-2</v>
      </c>
      <c r="CF82">
        <v>1462.5</v>
      </c>
      <c r="CG82">
        <v>728.2</v>
      </c>
      <c r="CH82">
        <v>241.5</v>
      </c>
      <c r="CI82">
        <v>113.9</v>
      </c>
      <c r="CJ82">
        <v>76.7</v>
      </c>
      <c r="CK82">
        <v>45.6</v>
      </c>
      <c r="CL82">
        <v>33.299999999999997</v>
      </c>
      <c r="CM82">
        <v>19.5</v>
      </c>
      <c r="CN82">
        <v>9.5</v>
      </c>
      <c r="CO82">
        <v>5.5</v>
      </c>
      <c r="CP82">
        <v>4.8</v>
      </c>
      <c r="CQ82">
        <v>2740.9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86</v>
      </c>
      <c r="CX82">
        <v>61</v>
      </c>
      <c r="CY82">
        <v>27</v>
      </c>
      <c r="CZ82">
        <v>7</v>
      </c>
      <c r="DA82">
        <v>0</v>
      </c>
      <c r="DB82">
        <v>84</v>
      </c>
      <c r="DC82">
        <v>57</v>
      </c>
      <c r="DD82">
        <v>26</v>
      </c>
      <c r="DE82">
        <v>18</v>
      </c>
    </row>
    <row r="83" spans="1:109" x14ac:dyDescent="0.25">
      <c r="A83" s="1">
        <v>45889</v>
      </c>
      <c r="B83" t="s">
        <v>282</v>
      </c>
      <c r="C83" t="s">
        <v>144</v>
      </c>
      <c r="D83" t="s">
        <v>150</v>
      </c>
      <c r="E83" t="s">
        <v>284</v>
      </c>
      <c r="F83" t="s">
        <v>173</v>
      </c>
      <c r="G83" t="s">
        <v>126</v>
      </c>
      <c r="H83" t="s">
        <v>113</v>
      </c>
      <c r="I83" s="5" t="s">
        <v>283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0</v>
      </c>
      <c r="O83" s="2">
        <v>45889.729070173998</v>
      </c>
      <c r="P83" s="2">
        <v>45889.760793807996</v>
      </c>
      <c r="Q83">
        <v>0</v>
      </c>
      <c r="R83" s="3">
        <v>0</v>
      </c>
      <c r="S83" s="4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 s="4">
        <v>0</v>
      </c>
      <c r="Z83" s="3">
        <v>0</v>
      </c>
      <c r="AA83" s="4">
        <v>0</v>
      </c>
      <c r="AB83" s="3">
        <v>0</v>
      </c>
      <c r="AC83" s="4">
        <v>0</v>
      </c>
      <c r="AD83">
        <v>0</v>
      </c>
      <c r="AE83">
        <v>0</v>
      </c>
      <c r="AF83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>
        <v>2740.9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2740.9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2740.9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2740.9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</row>
    <row r="84" spans="1:109" x14ac:dyDescent="0.25">
      <c r="A84" s="1">
        <v>45889</v>
      </c>
      <c r="B84" t="s">
        <v>282</v>
      </c>
      <c r="C84" t="s">
        <v>149</v>
      </c>
      <c r="D84" t="s">
        <v>150</v>
      </c>
      <c r="E84" t="s">
        <v>284</v>
      </c>
      <c r="F84" t="s">
        <v>173</v>
      </c>
      <c r="G84" t="s">
        <v>126</v>
      </c>
      <c r="H84" t="s">
        <v>113</v>
      </c>
      <c r="I84" s="5" t="s">
        <v>283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45.68333333333333</v>
      </c>
      <c r="O84" s="2">
        <v>45889.729070173998</v>
      </c>
      <c r="P84" s="2">
        <v>45889.760793807996</v>
      </c>
      <c r="Q84">
        <v>2741</v>
      </c>
      <c r="R84" s="3">
        <v>4.92</v>
      </c>
      <c r="S84" s="4">
        <v>344.238</v>
      </c>
      <c r="T84">
        <v>31</v>
      </c>
      <c r="U84" s="4">
        <v>516.56219999999996</v>
      </c>
      <c r="V84">
        <v>0</v>
      </c>
      <c r="W84">
        <v>0</v>
      </c>
      <c r="X84">
        <v>0</v>
      </c>
      <c r="Y84" s="4">
        <v>191.7525</v>
      </c>
      <c r="Z84" s="3">
        <v>7.1378000000000004</v>
      </c>
      <c r="AA84" s="4">
        <v>107.69799999999999</v>
      </c>
      <c r="AB84" s="3">
        <v>8.4791000000000007</v>
      </c>
      <c r="AC84" s="4">
        <v>49.242899999999999</v>
      </c>
      <c r="AD84">
        <v>0</v>
      </c>
      <c r="AE84">
        <v>5.1593</v>
      </c>
      <c r="AF84">
        <v>5.5689000000000002</v>
      </c>
      <c r="AG84" s="7">
        <v>0.45750000000000002</v>
      </c>
      <c r="AH84" s="7">
        <v>2.5209000000000001</v>
      </c>
      <c r="AI84" s="7">
        <v>1.5973999999999999</v>
      </c>
      <c r="AJ84" s="7">
        <v>0.33560000000000001</v>
      </c>
      <c r="AK84" s="7">
        <v>8.6E-3</v>
      </c>
      <c r="AL84">
        <v>835.4</v>
      </c>
      <c r="AM84">
        <v>1421.6</v>
      </c>
      <c r="AN84">
        <v>422.3</v>
      </c>
      <c r="AO84">
        <v>60.4</v>
      </c>
      <c r="AP84">
        <v>1.2</v>
      </c>
      <c r="AQ84">
        <v>38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18</v>
      </c>
      <c r="AX84">
        <v>7</v>
      </c>
      <c r="AY84">
        <v>5</v>
      </c>
      <c r="AZ84">
        <v>1</v>
      </c>
      <c r="BA84">
        <v>1.9852000000000001</v>
      </c>
      <c r="BB84">
        <v>0.3926</v>
      </c>
      <c r="BC84">
        <v>0.114</v>
      </c>
      <c r="BD84">
        <v>3.2300000000000002E-2</v>
      </c>
      <c r="BE84">
        <v>6.6E-3</v>
      </c>
      <c r="BF84">
        <v>1178.2</v>
      </c>
      <c r="BG84">
        <v>158.69999999999999</v>
      </c>
      <c r="BH84">
        <v>38.9</v>
      </c>
      <c r="BI84">
        <v>11.2</v>
      </c>
      <c r="BJ84">
        <v>2.1</v>
      </c>
      <c r="BK84">
        <v>1.8872</v>
      </c>
      <c r="BL84">
        <v>0.39510000000000001</v>
      </c>
      <c r="BM84">
        <v>8.6099999999999996E-2</v>
      </c>
      <c r="BN84">
        <v>1.7899999999999999E-2</v>
      </c>
      <c r="BO84">
        <v>2.8999999999999998E-3</v>
      </c>
      <c r="BP84">
        <v>1116.8</v>
      </c>
      <c r="BQ84">
        <v>183.7</v>
      </c>
      <c r="BR84">
        <v>39.9</v>
      </c>
      <c r="BS84">
        <v>9.8000000000000007</v>
      </c>
      <c r="BT84">
        <v>1.6</v>
      </c>
      <c r="BU84">
        <v>0.76949999999999996</v>
      </c>
      <c r="BV84">
        <v>1.4187000000000001</v>
      </c>
      <c r="BW84">
        <v>1.0472999999999999</v>
      </c>
      <c r="BX84">
        <v>0.81420000000000003</v>
      </c>
      <c r="BY84">
        <v>0.44469999999999998</v>
      </c>
      <c r="BZ84">
        <v>0.20930000000000001</v>
      </c>
      <c r="CA84">
        <v>9.1700000000000004E-2</v>
      </c>
      <c r="CB84">
        <v>5.4399999999999997E-2</v>
      </c>
      <c r="CC84">
        <v>2.8000000000000001E-2</v>
      </c>
      <c r="CD84">
        <v>1.7999999999999999E-2</v>
      </c>
      <c r="CE84">
        <v>2.4199999999999999E-2</v>
      </c>
      <c r="CF84">
        <v>1097.0999999999999</v>
      </c>
      <c r="CG84">
        <v>832.9</v>
      </c>
      <c r="CH84">
        <v>375.4</v>
      </c>
      <c r="CI84">
        <v>224</v>
      </c>
      <c r="CJ84">
        <v>108.2</v>
      </c>
      <c r="CK84">
        <v>49.9</v>
      </c>
      <c r="CL84">
        <v>22.2</v>
      </c>
      <c r="CM84">
        <v>13.5</v>
      </c>
      <c r="CN84">
        <v>6.8</v>
      </c>
      <c r="CO84">
        <v>4.5</v>
      </c>
      <c r="CP84">
        <v>6.4</v>
      </c>
      <c r="CQ84">
        <v>2741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144</v>
      </c>
      <c r="CX84">
        <v>72</v>
      </c>
      <c r="CY84">
        <v>28</v>
      </c>
      <c r="CZ84">
        <v>9</v>
      </c>
      <c r="DA84">
        <v>0</v>
      </c>
      <c r="DB84">
        <v>117</v>
      </c>
      <c r="DC84">
        <v>68</v>
      </c>
      <c r="DD84">
        <v>36</v>
      </c>
      <c r="DE84">
        <v>8</v>
      </c>
    </row>
    <row r="85" spans="1:109" x14ac:dyDescent="0.25">
      <c r="A85" s="1">
        <v>45889</v>
      </c>
      <c r="B85" t="s">
        <v>282</v>
      </c>
      <c r="C85" t="s">
        <v>157</v>
      </c>
      <c r="D85" t="s">
        <v>150</v>
      </c>
      <c r="E85" t="s">
        <v>284</v>
      </c>
      <c r="F85" t="s">
        <v>173</v>
      </c>
      <c r="G85" t="s">
        <v>126</v>
      </c>
      <c r="H85" t="s">
        <v>113</v>
      </c>
      <c r="I85" s="5" t="s">
        <v>283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0</v>
      </c>
      <c r="O85" s="2">
        <v>45889.729070173998</v>
      </c>
      <c r="P85" s="2">
        <v>45889.760793807996</v>
      </c>
      <c r="Q85">
        <v>0</v>
      </c>
      <c r="R85" s="3">
        <v>0</v>
      </c>
      <c r="S85" s="4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 s="4">
        <v>0</v>
      </c>
      <c r="Z85" s="3">
        <v>0</v>
      </c>
      <c r="AA85" s="4">
        <v>0</v>
      </c>
      <c r="AB85" s="3">
        <v>0</v>
      </c>
      <c r="AC85" s="4">
        <v>0</v>
      </c>
      <c r="AD85">
        <v>0</v>
      </c>
      <c r="AE85">
        <v>0</v>
      </c>
      <c r="AF85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>
        <v>2741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2741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2741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2740.9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</row>
    <row r="86" spans="1:109" x14ac:dyDescent="0.25">
      <c r="A86" s="1">
        <v>45889</v>
      </c>
      <c r="B86" t="s">
        <v>282</v>
      </c>
      <c r="C86" t="s">
        <v>270</v>
      </c>
      <c r="D86" t="s">
        <v>150</v>
      </c>
      <c r="E86" t="s">
        <v>284</v>
      </c>
      <c r="F86" t="s">
        <v>173</v>
      </c>
      <c r="G86" t="s">
        <v>126</v>
      </c>
      <c r="H86" t="s">
        <v>113</v>
      </c>
      <c r="I86" s="5" t="s">
        <v>283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45.68333333333333</v>
      </c>
      <c r="O86" s="2">
        <v>45889.729070173998</v>
      </c>
      <c r="P86" s="2">
        <v>45889.760793807996</v>
      </c>
      <c r="Q86">
        <v>2741</v>
      </c>
      <c r="R86" s="3">
        <v>4.7625000000000002</v>
      </c>
      <c r="S86" s="4">
        <v>255.79300000000001</v>
      </c>
      <c r="T86">
        <v>20</v>
      </c>
      <c r="U86" s="4">
        <v>491.92779999999999</v>
      </c>
      <c r="V86">
        <v>0</v>
      </c>
      <c r="W86">
        <v>0</v>
      </c>
      <c r="X86">
        <v>0</v>
      </c>
      <c r="Y86" s="4">
        <v>208.18799999999999</v>
      </c>
      <c r="Z86" s="3">
        <v>7.0312000000000001</v>
      </c>
      <c r="AA86" s="4">
        <v>104.25069999999999</v>
      </c>
      <c r="AB86" s="3">
        <v>8.0744000000000007</v>
      </c>
      <c r="AC86" s="4">
        <v>48.949300000000001</v>
      </c>
      <c r="AD86">
        <v>0</v>
      </c>
      <c r="AE86">
        <v>5.8578000000000001</v>
      </c>
      <c r="AF86">
        <v>4.6371000000000002</v>
      </c>
      <c r="AG86" s="7">
        <v>0.4078</v>
      </c>
      <c r="AH86" s="7">
        <v>2.7113999999999998</v>
      </c>
      <c r="AI86" s="7">
        <v>1.3875</v>
      </c>
      <c r="AJ86" s="7">
        <v>0.25080000000000002</v>
      </c>
      <c r="AK86" s="7">
        <v>5.0000000000000001E-3</v>
      </c>
      <c r="AL86">
        <v>811.5</v>
      </c>
      <c r="AM86">
        <v>1499</v>
      </c>
      <c r="AN86">
        <v>386</v>
      </c>
      <c r="AO86">
        <v>43.8</v>
      </c>
      <c r="AP86">
        <v>0.7</v>
      </c>
      <c r="AQ86">
        <v>43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8</v>
      </c>
      <c r="AX86">
        <v>10</v>
      </c>
      <c r="AY86">
        <v>2</v>
      </c>
      <c r="AZ86">
        <v>0</v>
      </c>
      <c r="BA86">
        <v>1.9650000000000001</v>
      </c>
      <c r="BB86">
        <v>0.32879999999999998</v>
      </c>
      <c r="BC86">
        <v>0.1108</v>
      </c>
      <c r="BD86">
        <v>2.98E-2</v>
      </c>
      <c r="BE86">
        <v>6.1000000000000004E-3</v>
      </c>
      <c r="BF86">
        <v>1185.2</v>
      </c>
      <c r="BG86">
        <v>148.4</v>
      </c>
      <c r="BH86">
        <v>41.5</v>
      </c>
      <c r="BI86">
        <v>10.5</v>
      </c>
      <c r="BJ86">
        <v>1.8</v>
      </c>
      <c r="BK86">
        <v>1.8754999999999999</v>
      </c>
      <c r="BL86">
        <v>0.35980000000000001</v>
      </c>
      <c r="BM86">
        <v>7.6899999999999996E-2</v>
      </c>
      <c r="BN86">
        <v>8.0000000000000002E-3</v>
      </c>
      <c r="BO86">
        <v>1.6999999999999999E-3</v>
      </c>
      <c r="BP86">
        <v>1137.8</v>
      </c>
      <c r="BQ86">
        <v>174</v>
      </c>
      <c r="BR86">
        <v>36.299999999999997</v>
      </c>
      <c r="BS86">
        <v>4.7</v>
      </c>
      <c r="BT86">
        <v>0.8</v>
      </c>
      <c r="BU86">
        <v>0.71779999999999999</v>
      </c>
      <c r="BV86">
        <v>1.4410000000000001</v>
      </c>
      <c r="BW86">
        <v>1.3631</v>
      </c>
      <c r="BX86">
        <v>0.63939999999999997</v>
      </c>
      <c r="BY86">
        <v>0.26600000000000001</v>
      </c>
      <c r="BZ86">
        <v>0.15690000000000001</v>
      </c>
      <c r="CA86">
        <v>7.0499999999999993E-2</v>
      </c>
      <c r="CB86">
        <v>4.1500000000000002E-2</v>
      </c>
      <c r="CC86">
        <v>2.8899999999999999E-2</v>
      </c>
      <c r="CD86">
        <v>1.4500000000000001E-2</v>
      </c>
      <c r="CE86">
        <v>2.3099999999999999E-2</v>
      </c>
      <c r="CF86">
        <v>1070.8</v>
      </c>
      <c r="CG86">
        <v>849.6</v>
      </c>
      <c r="CH86">
        <v>486.4</v>
      </c>
      <c r="CI86">
        <v>188.7</v>
      </c>
      <c r="CJ86">
        <v>67.099999999999994</v>
      </c>
      <c r="CK86">
        <v>36.9</v>
      </c>
      <c r="CL86">
        <v>16.600000000000001</v>
      </c>
      <c r="CM86">
        <v>9.6</v>
      </c>
      <c r="CN86">
        <v>6.5</v>
      </c>
      <c r="CO86">
        <v>3.1</v>
      </c>
      <c r="CP86">
        <v>5.7</v>
      </c>
      <c r="CQ86">
        <v>2740.9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149</v>
      </c>
      <c r="CX86">
        <v>80</v>
      </c>
      <c r="CY86">
        <v>16</v>
      </c>
      <c r="CZ86">
        <v>4</v>
      </c>
      <c r="DA86">
        <v>0</v>
      </c>
      <c r="DB86">
        <v>126</v>
      </c>
      <c r="DC86">
        <v>70</v>
      </c>
      <c r="DD86">
        <v>33</v>
      </c>
      <c r="DE86">
        <v>8</v>
      </c>
    </row>
    <row r="87" spans="1:109" x14ac:dyDescent="0.25">
      <c r="A87" s="1">
        <v>45889</v>
      </c>
      <c r="B87" t="s">
        <v>282</v>
      </c>
      <c r="C87" t="s">
        <v>123</v>
      </c>
      <c r="D87" t="s">
        <v>150</v>
      </c>
      <c r="E87" t="s">
        <v>284</v>
      </c>
      <c r="F87" t="s">
        <v>173</v>
      </c>
      <c r="G87" t="s">
        <v>126</v>
      </c>
      <c r="H87" t="s">
        <v>113</v>
      </c>
      <c r="I87" s="5" t="s">
        <v>283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45.68333333333333</v>
      </c>
      <c r="O87" s="2">
        <v>45889.729070173998</v>
      </c>
      <c r="P87" s="2">
        <v>45889.760793807996</v>
      </c>
      <c r="Q87">
        <v>2741</v>
      </c>
      <c r="R87" s="3">
        <v>4.5956999999999999</v>
      </c>
      <c r="S87" s="4">
        <v>385.87400000000002</v>
      </c>
      <c r="T87">
        <v>29</v>
      </c>
      <c r="U87" s="4">
        <v>444.34519999999998</v>
      </c>
      <c r="V87">
        <v>0</v>
      </c>
      <c r="W87">
        <v>0</v>
      </c>
      <c r="X87">
        <v>0</v>
      </c>
      <c r="Y87" s="4">
        <v>202.34</v>
      </c>
      <c r="Z87" s="3">
        <v>7.8623000000000003</v>
      </c>
      <c r="AA87" s="4">
        <v>100.5981</v>
      </c>
      <c r="AB87" s="3">
        <v>7.9332000000000003</v>
      </c>
      <c r="AC87" s="4">
        <v>43.144799999999996</v>
      </c>
      <c r="AD87">
        <v>0</v>
      </c>
      <c r="AE87">
        <v>5.6201999999999996</v>
      </c>
      <c r="AF87">
        <v>4.0926</v>
      </c>
      <c r="AG87" s="7">
        <v>0.45519999999999999</v>
      </c>
      <c r="AH87" s="7">
        <v>2.4533</v>
      </c>
      <c r="AI87" s="7">
        <v>1.3012999999999999</v>
      </c>
      <c r="AJ87" s="7">
        <v>0.34370000000000001</v>
      </c>
      <c r="AK87" s="7">
        <v>4.2200000000000001E-2</v>
      </c>
      <c r="AL87">
        <v>905.4</v>
      </c>
      <c r="AM87">
        <v>1419.5</v>
      </c>
      <c r="AN87">
        <v>350.4</v>
      </c>
      <c r="AO87">
        <v>60</v>
      </c>
      <c r="AP87">
        <v>5.7</v>
      </c>
      <c r="AQ87">
        <v>129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15</v>
      </c>
      <c r="AX87">
        <v>10</v>
      </c>
      <c r="AY87">
        <v>2</v>
      </c>
      <c r="AZ87">
        <v>2</v>
      </c>
      <c r="BA87">
        <v>1.7728999999999999</v>
      </c>
      <c r="BB87">
        <v>0.39300000000000002</v>
      </c>
      <c r="BC87">
        <v>0.10879999999999999</v>
      </c>
      <c r="BD87">
        <v>3.6999999999999998E-2</v>
      </c>
      <c r="BE87">
        <v>1.11E-2</v>
      </c>
      <c r="BF87">
        <v>1159.2</v>
      </c>
      <c r="BG87">
        <v>163.19999999999999</v>
      </c>
      <c r="BH87">
        <v>37.1</v>
      </c>
      <c r="BI87">
        <v>10.9</v>
      </c>
      <c r="BJ87">
        <v>2.5</v>
      </c>
      <c r="BK87">
        <v>1.7537</v>
      </c>
      <c r="BL87">
        <v>0.4325</v>
      </c>
      <c r="BM87">
        <v>7.4700000000000003E-2</v>
      </c>
      <c r="BN87">
        <v>1.1599999999999999E-2</v>
      </c>
      <c r="BO87">
        <v>2.9999999999999997E-4</v>
      </c>
      <c r="BP87">
        <v>1146.9000000000001</v>
      </c>
      <c r="BQ87">
        <v>182.5</v>
      </c>
      <c r="BR87">
        <v>32.200000000000003</v>
      </c>
      <c r="BS87">
        <v>6.3</v>
      </c>
      <c r="BT87">
        <v>0.2</v>
      </c>
      <c r="BU87">
        <v>0.81989999999999996</v>
      </c>
      <c r="BV87">
        <v>1.3236000000000001</v>
      </c>
      <c r="BW87">
        <v>1.0046999999999999</v>
      </c>
      <c r="BX87">
        <v>0.60370000000000001</v>
      </c>
      <c r="BY87">
        <v>0.33439999999999998</v>
      </c>
      <c r="BZ87">
        <v>0.1943</v>
      </c>
      <c r="CA87">
        <v>0.1323</v>
      </c>
      <c r="CB87">
        <v>7.1099999999999997E-2</v>
      </c>
      <c r="CC87">
        <v>4.4900000000000002E-2</v>
      </c>
      <c r="CD87">
        <v>3.1399999999999997E-2</v>
      </c>
      <c r="CE87">
        <v>3.5299999999999998E-2</v>
      </c>
      <c r="CF87">
        <v>1211.5999999999999</v>
      </c>
      <c r="CG87">
        <v>800.2</v>
      </c>
      <c r="CH87">
        <v>362.4</v>
      </c>
      <c r="CI87">
        <v>173.2</v>
      </c>
      <c r="CJ87">
        <v>82.4</v>
      </c>
      <c r="CK87">
        <v>44.4</v>
      </c>
      <c r="CL87">
        <v>28.7</v>
      </c>
      <c r="CM87">
        <v>14.8</v>
      </c>
      <c r="CN87">
        <v>9.6</v>
      </c>
      <c r="CO87">
        <v>6.1</v>
      </c>
      <c r="CP87">
        <v>7.6</v>
      </c>
      <c r="CQ87">
        <v>2740.9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127</v>
      </c>
      <c r="CX87">
        <v>73</v>
      </c>
      <c r="CY87">
        <v>23</v>
      </c>
      <c r="CZ87">
        <v>1</v>
      </c>
      <c r="DA87">
        <v>0</v>
      </c>
      <c r="DB87">
        <v>117</v>
      </c>
      <c r="DC87">
        <v>55</v>
      </c>
      <c r="DD87">
        <v>28</v>
      </c>
      <c r="DE87">
        <v>12</v>
      </c>
    </row>
    <row r="88" spans="1:109" x14ac:dyDescent="0.25">
      <c r="A88" s="1">
        <v>45889</v>
      </c>
      <c r="B88" t="s">
        <v>282</v>
      </c>
      <c r="C88" t="s">
        <v>156</v>
      </c>
      <c r="D88" t="s">
        <v>150</v>
      </c>
      <c r="E88" t="s">
        <v>284</v>
      </c>
      <c r="F88" t="s">
        <v>173</v>
      </c>
      <c r="G88" t="s">
        <v>126</v>
      </c>
      <c r="H88" t="s">
        <v>113</v>
      </c>
      <c r="I88" s="5" t="s">
        <v>283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45.68333333333333</v>
      </c>
      <c r="O88" s="2">
        <v>45889.729070173998</v>
      </c>
      <c r="P88" s="2">
        <v>45889.760793807996</v>
      </c>
      <c r="Q88">
        <v>2741</v>
      </c>
      <c r="R88" s="3">
        <v>5.0115999999999996</v>
      </c>
      <c r="S88" s="4">
        <v>116.393</v>
      </c>
      <c r="T88">
        <v>17</v>
      </c>
      <c r="U88" s="4">
        <v>480.7654</v>
      </c>
      <c r="V88">
        <v>0</v>
      </c>
      <c r="W88">
        <v>0</v>
      </c>
      <c r="X88">
        <v>0</v>
      </c>
      <c r="Y88" s="4">
        <v>226.8896</v>
      </c>
      <c r="Z88" s="3">
        <v>6.1422999999999996</v>
      </c>
      <c r="AA88" s="4">
        <v>109.7032</v>
      </c>
      <c r="AB88" s="3">
        <v>8.4353999999999996</v>
      </c>
      <c r="AC88" s="4">
        <v>50.777099999999997</v>
      </c>
      <c r="AD88">
        <v>0</v>
      </c>
      <c r="AE88">
        <v>5.6607000000000003</v>
      </c>
      <c r="AF88">
        <v>5.0949999999999998</v>
      </c>
      <c r="AG88" s="7">
        <v>0.3926</v>
      </c>
      <c r="AH88" s="7">
        <v>2.6802999999999999</v>
      </c>
      <c r="AI88" s="7">
        <v>1.8223</v>
      </c>
      <c r="AJ88" s="7">
        <v>0.1164</v>
      </c>
      <c r="AK88" s="7">
        <v>0</v>
      </c>
      <c r="AL88">
        <v>728.2</v>
      </c>
      <c r="AM88">
        <v>1489.2</v>
      </c>
      <c r="AN88">
        <v>501.5</v>
      </c>
      <c r="AO88">
        <v>22.1</v>
      </c>
      <c r="AP88">
        <v>0</v>
      </c>
      <c r="AQ88">
        <v>67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11</v>
      </c>
      <c r="AX88">
        <v>3</v>
      </c>
      <c r="AY88">
        <v>2</v>
      </c>
      <c r="AZ88">
        <v>1</v>
      </c>
      <c r="BA88">
        <v>2.1053000000000002</v>
      </c>
      <c r="BB88">
        <v>0.32940000000000003</v>
      </c>
      <c r="BC88">
        <v>9.5100000000000004E-2</v>
      </c>
      <c r="BD88">
        <v>3.2199999999999999E-2</v>
      </c>
      <c r="BE88">
        <v>7.7999999999999996E-3</v>
      </c>
      <c r="BF88">
        <v>1178</v>
      </c>
      <c r="BG88">
        <v>149.19999999999999</v>
      </c>
      <c r="BH88">
        <v>38</v>
      </c>
      <c r="BI88">
        <v>11.7</v>
      </c>
      <c r="BJ88">
        <v>2.6</v>
      </c>
      <c r="BK88">
        <v>1.9839</v>
      </c>
      <c r="BL88">
        <v>0.37959999999999999</v>
      </c>
      <c r="BM88">
        <v>6.6400000000000001E-2</v>
      </c>
      <c r="BN88">
        <v>1.09E-2</v>
      </c>
      <c r="BO88">
        <v>8.9999999999999998E-4</v>
      </c>
      <c r="BP88">
        <v>1133.2</v>
      </c>
      <c r="BQ88">
        <v>184.8</v>
      </c>
      <c r="BR88">
        <v>36.799999999999997</v>
      </c>
      <c r="BS88">
        <v>6.2</v>
      </c>
      <c r="BT88">
        <v>0.5</v>
      </c>
      <c r="BU88">
        <v>0.72909999999999997</v>
      </c>
      <c r="BV88">
        <v>1.3574999999999999</v>
      </c>
      <c r="BW88">
        <v>1.5207999999999999</v>
      </c>
      <c r="BX88">
        <v>0.84970000000000001</v>
      </c>
      <c r="BY88">
        <v>0.31780000000000003</v>
      </c>
      <c r="BZ88">
        <v>0.1258</v>
      </c>
      <c r="CA88">
        <v>5.8799999999999998E-2</v>
      </c>
      <c r="CB88">
        <v>2.98E-2</v>
      </c>
      <c r="CC88">
        <v>9.9000000000000008E-3</v>
      </c>
      <c r="CD88">
        <v>6.1999999999999998E-3</v>
      </c>
      <c r="CE88">
        <v>6.1000000000000004E-3</v>
      </c>
      <c r="CF88">
        <v>1008.1</v>
      </c>
      <c r="CG88">
        <v>807.2</v>
      </c>
      <c r="CH88">
        <v>535.5</v>
      </c>
      <c r="CI88">
        <v>241.6</v>
      </c>
      <c r="CJ88">
        <v>83.8</v>
      </c>
      <c r="CK88">
        <v>33.700000000000003</v>
      </c>
      <c r="CL88">
        <v>16.2</v>
      </c>
      <c r="CM88">
        <v>8.1</v>
      </c>
      <c r="CN88">
        <v>2.8</v>
      </c>
      <c r="CO88">
        <v>2</v>
      </c>
      <c r="CP88">
        <v>2</v>
      </c>
      <c r="CQ88">
        <v>2740.9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131</v>
      </c>
      <c r="CX88">
        <v>76</v>
      </c>
      <c r="CY88">
        <v>20</v>
      </c>
      <c r="CZ88">
        <v>4</v>
      </c>
      <c r="DA88">
        <v>0</v>
      </c>
      <c r="DB88">
        <v>129</v>
      </c>
      <c r="DC88">
        <v>64</v>
      </c>
      <c r="DD88">
        <v>32</v>
      </c>
      <c r="DE88">
        <v>13</v>
      </c>
    </row>
    <row r="89" spans="1:109" x14ac:dyDescent="0.25">
      <c r="A89" s="1">
        <v>45889</v>
      </c>
      <c r="B89" t="s">
        <v>282</v>
      </c>
      <c r="C89" t="s">
        <v>159</v>
      </c>
      <c r="D89" t="s">
        <v>150</v>
      </c>
      <c r="E89" t="s">
        <v>284</v>
      </c>
      <c r="F89" t="s">
        <v>173</v>
      </c>
      <c r="G89" t="s">
        <v>126</v>
      </c>
      <c r="H89" t="s">
        <v>113</v>
      </c>
      <c r="I89" s="5" t="s">
        <v>283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45.68333333333333</v>
      </c>
      <c r="O89" s="2">
        <v>45889.729070173998</v>
      </c>
      <c r="P89" s="2">
        <v>45889.760793807996</v>
      </c>
      <c r="Q89">
        <v>2741</v>
      </c>
      <c r="R89" s="3">
        <v>4.7309999999999999</v>
      </c>
      <c r="S89" s="4">
        <v>279.94799999999998</v>
      </c>
      <c r="T89">
        <v>31</v>
      </c>
      <c r="U89" s="4">
        <v>469.01049999999998</v>
      </c>
      <c r="V89">
        <v>0</v>
      </c>
      <c r="W89">
        <v>0</v>
      </c>
      <c r="X89">
        <v>0</v>
      </c>
      <c r="Y89" s="4">
        <v>205.28280000000001</v>
      </c>
      <c r="Z89" s="3">
        <v>7.0467000000000004</v>
      </c>
      <c r="AA89" s="4">
        <v>103.5612</v>
      </c>
      <c r="AB89" s="3">
        <v>8.0897000000000006</v>
      </c>
      <c r="AC89" s="4">
        <v>46.315199999999997</v>
      </c>
      <c r="AD89">
        <v>0</v>
      </c>
      <c r="AE89">
        <v>6.6711999999999998</v>
      </c>
      <c r="AF89">
        <v>5.0777999999999999</v>
      </c>
      <c r="AG89" s="7">
        <v>0.498</v>
      </c>
      <c r="AH89" s="7">
        <v>2.3925999999999998</v>
      </c>
      <c r="AI89" s="7">
        <v>1.5604</v>
      </c>
      <c r="AJ89" s="7">
        <v>0.26939999999999997</v>
      </c>
      <c r="AK89" s="7">
        <v>1.06E-2</v>
      </c>
      <c r="AL89">
        <v>975.1</v>
      </c>
      <c r="AM89">
        <v>1299.8</v>
      </c>
      <c r="AN89">
        <v>416.2</v>
      </c>
      <c r="AO89">
        <v>48.4</v>
      </c>
      <c r="AP89">
        <v>1.5</v>
      </c>
      <c r="AQ89">
        <v>60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17</v>
      </c>
      <c r="AX89">
        <v>11</v>
      </c>
      <c r="AY89">
        <v>3</v>
      </c>
      <c r="AZ89">
        <v>0</v>
      </c>
      <c r="BA89">
        <v>1.8299000000000001</v>
      </c>
      <c r="BB89">
        <v>0.37180000000000002</v>
      </c>
      <c r="BC89">
        <v>8.4199999999999997E-2</v>
      </c>
      <c r="BD89">
        <v>4.07E-2</v>
      </c>
      <c r="BE89">
        <v>1.9599999999999999E-2</v>
      </c>
      <c r="BF89">
        <v>1140.7</v>
      </c>
      <c r="BG89">
        <v>149.1</v>
      </c>
      <c r="BH89">
        <v>29.2</v>
      </c>
      <c r="BI89">
        <v>12.2</v>
      </c>
      <c r="BJ89">
        <v>6.4</v>
      </c>
      <c r="BK89">
        <v>1.9196</v>
      </c>
      <c r="BL89">
        <v>0.37719999999999998</v>
      </c>
      <c r="BM89">
        <v>7.6100000000000001E-2</v>
      </c>
      <c r="BN89">
        <v>1.11E-2</v>
      </c>
      <c r="BO89">
        <v>8.0000000000000004E-4</v>
      </c>
      <c r="BP89">
        <v>1193.3</v>
      </c>
      <c r="BQ89">
        <v>166.1</v>
      </c>
      <c r="BR89">
        <v>37</v>
      </c>
      <c r="BS89">
        <v>6.5</v>
      </c>
      <c r="BT89">
        <v>0.5</v>
      </c>
      <c r="BU89">
        <v>0.7923</v>
      </c>
      <c r="BV89">
        <v>1.1937</v>
      </c>
      <c r="BW89">
        <v>1.1932</v>
      </c>
      <c r="BX89">
        <v>0.74880000000000002</v>
      </c>
      <c r="BY89">
        <v>0.42349999999999999</v>
      </c>
      <c r="BZ89">
        <v>0.19639999999999999</v>
      </c>
      <c r="CA89">
        <v>8.9800000000000005E-2</v>
      </c>
      <c r="CB89">
        <v>4.0800000000000003E-2</v>
      </c>
      <c r="CC89">
        <v>2.9100000000000001E-2</v>
      </c>
      <c r="CD89">
        <v>1.29E-2</v>
      </c>
      <c r="CE89">
        <v>1.0500000000000001E-2</v>
      </c>
      <c r="CF89">
        <v>1223.9000000000001</v>
      </c>
      <c r="CG89">
        <v>680.5</v>
      </c>
      <c r="CH89">
        <v>430.1</v>
      </c>
      <c r="CI89">
        <v>210.1</v>
      </c>
      <c r="CJ89">
        <v>105.3</v>
      </c>
      <c r="CK89">
        <v>46.2</v>
      </c>
      <c r="CL89">
        <v>21.6</v>
      </c>
      <c r="CM89">
        <v>10.199999999999999</v>
      </c>
      <c r="CN89">
        <v>7.1</v>
      </c>
      <c r="CO89">
        <v>3.1</v>
      </c>
      <c r="CP89">
        <v>2.9</v>
      </c>
      <c r="CQ89">
        <v>2740.9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131</v>
      </c>
      <c r="CX89">
        <v>72</v>
      </c>
      <c r="CY89">
        <v>22</v>
      </c>
      <c r="CZ89">
        <v>3</v>
      </c>
      <c r="DA89">
        <v>0</v>
      </c>
      <c r="DB89">
        <v>120</v>
      </c>
      <c r="DC89">
        <v>56</v>
      </c>
      <c r="DD89">
        <v>21</v>
      </c>
      <c r="DE89">
        <v>25</v>
      </c>
    </row>
    <row r="90" spans="1:109" x14ac:dyDescent="0.25">
      <c r="A90" s="1">
        <v>45889</v>
      </c>
      <c r="B90" t="s">
        <v>282</v>
      </c>
      <c r="C90" t="s">
        <v>155</v>
      </c>
      <c r="D90" t="s">
        <v>150</v>
      </c>
      <c r="E90" t="s">
        <v>284</v>
      </c>
      <c r="F90" t="s">
        <v>173</v>
      </c>
      <c r="G90" t="s">
        <v>126</v>
      </c>
      <c r="H90" t="s">
        <v>113</v>
      </c>
      <c r="I90" s="5" t="s">
        <v>283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0</v>
      </c>
      <c r="O90" s="2">
        <v>45889.729070173998</v>
      </c>
      <c r="P90" s="2">
        <v>45889.760793807996</v>
      </c>
      <c r="Q90">
        <v>0</v>
      </c>
      <c r="R90" s="3">
        <v>0</v>
      </c>
      <c r="S90" s="4">
        <v>0</v>
      </c>
      <c r="T90">
        <v>0</v>
      </c>
      <c r="U90" s="4">
        <v>0</v>
      </c>
      <c r="V90">
        <v>0</v>
      </c>
      <c r="W90">
        <v>0</v>
      </c>
      <c r="X90">
        <v>0</v>
      </c>
      <c r="Y90" s="4">
        <v>0</v>
      </c>
      <c r="Z90" s="3">
        <v>0</v>
      </c>
      <c r="AA90" s="4">
        <v>0</v>
      </c>
      <c r="AB90" s="3">
        <v>0</v>
      </c>
      <c r="AC90" s="4">
        <v>0</v>
      </c>
      <c r="AD90">
        <v>0</v>
      </c>
      <c r="AE90">
        <v>0</v>
      </c>
      <c r="AF90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>
        <v>2740.9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2740.9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2740.9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2740.9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</row>
    <row r="91" spans="1:109" x14ac:dyDescent="0.25">
      <c r="A91" s="1">
        <v>45889</v>
      </c>
      <c r="B91" t="s">
        <v>282</v>
      </c>
      <c r="C91" t="s">
        <v>134</v>
      </c>
      <c r="D91" t="s">
        <v>150</v>
      </c>
      <c r="E91" t="s">
        <v>284</v>
      </c>
      <c r="F91" t="s">
        <v>173</v>
      </c>
      <c r="G91" t="s">
        <v>126</v>
      </c>
      <c r="H91" t="s">
        <v>113</v>
      </c>
      <c r="I91" s="5" t="s">
        <v>283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45.68333333333333</v>
      </c>
      <c r="O91" s="2">
        <v>45889.729070173998</v>
      </c>
      <c r="P91" s="2">
        <v>45889.760793807996</v>
      </c>
      <c r="Q91">
        <v>2741</v>
      </c>
      <c r="R91" s="3">
        <v>4.5171000000000001</v>
      </c>
      <c r="S91" s="4">
        <v>120.848</v>
      </c>
      <c r="T91">
        <v>16</v>
      </c>
      <c r="U91" s="4">
        <v>459.6277</v>
      </c>
      <c r="V91">
        <v>0</v>
      </c>
      <c r="W91">
        <v>0</v>
      </c>
      <c r="X91">
        <v>0</v>
      </c>
      <c r="Y91" s="4">
        <v>208.9068</v>
      </c>
      <c r="Z91" s="3">
        <v>6.5644999999999998</v>
      </c>
      <c r="AA91" s="4">
        <v>98.879300000000001</v>
      </c>
      <c r="AB91" s="3">
        <v>7.6679000000000004</v>
      </c>
      <c r="AC91" s="4">
        <v>40.9011</v>
      </c>
      <c r="AD91">
        <v>0</v>
      </c>
      <c r="AE91">
        <v>5.7037000000000004</v>
      </c>
      <c r="AF91">
        <v>4.8970000000000002</v>
      </c>
      <c r="AG91" s="7">
        <v>0.40789999999999998</v>
      </c>
      <c r="AH91" s="7">
        <v>2.6871</v>
      </c>
      <c r="AI91" s="7">
        <v>1.3012999999999999</v>
      </c>
      <c r="AJ91" s="7">
        <v>0.1208</v>
      </c>
      <c r="AK91" s="7">
        <v>0</v>
      </c>
      <c r="AL91">
        <v>758.6</v>
      </c>
      <c r="AM91">
        <v>1608.2</v>
      </c>
      <c r="AN91">
        <v>352.1</v>
      </c>
      <c r="AO91">
        <v>22.1</v>
      </c>
      <c r="AP91">
        <v>0</v>
      </c>
      <c r="AQ91">
        <v>90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9</v>
      </c>
      <c r="AX91">
        <v>5</v>
      </c>
      <c r="AY91">
        <v>2</v>
      </c>
      <c r="AZ91">
        <v>0</v>
      </c>
      <c r="BA91">
        <v>1.8109</v>
      </c>
      <c r="BB91">
        <v>0.36990000000000001</v>
      </c>
      <c r="BC91">
        <v>9.9000000000000005E-2</v>
      </c>
      <c r="BD91">
        <v>2.0500000000000001E-2</v>
      </c>
      <c r="BE91">
        <v>2.8999999999999998E-3</v>
      </c>
      <c r="BF91">
        <v>1162</v>
      </c>
      <c r="BG91">
        <v>158.1</v>
      </c>
      <c r="BH91">
        <v>36.9</v>
      </c>
      <c r="BI91">
        <v>7.9</v>
      </c>
      <c r="BJ91">
        <v>1.2</v>
      </c>
      <c r="BK91">
        <v>1.7706</v>
      </c>
      <c r="BL91">
        <v>0.35289999999999999</v>
      </c>
      <c r="BM91">
        <v>7.8E-2</v>
      </c>
      <c r="BN91">
        <v>1.04E-2</v>
      </c>
      <c r="BO91">
        <v>2.0999999999999999E-3</v>
      </c>
      <c r="BP91">
        <v>1167.5999999999999</v>
      </c>
      <c r="BQ91">
        <v>162.19999999999999</v>
      </c>
      <c r="BR91">
        <v>37</v>
      </c>
      <c r="BS91">
        <v>6.7</v>
      </c>
      <c r="BT91">
        <v>1.4</v>
      </c>
      <c r="BU91">
        <v>0.90169999999999995</v>
      </c>
      <c r="BV91">
        <v>1.4001999999999999</v>
      </c>
      <c r="BW91">
        <v>1.0492999999999999</v>
      </c>
      <c r="BX91">
        <v>0.61560000000000004</v>
      </c>
      <c r="BY91">
        <v>0.2641</v>
      </c>
      <c r="BZ91">
        <v>0.1391</v>
      </c>
      <c r="CA91">
        <v>7.3800000000000004E-2</v>
      </c>
      <c r="CB91">
        <v>3.5700000000000003E-2</v>
      </c>
      <c r="CC91">
        <v>0.02</v>
      </c>
      <c r="CD91">
        <v>7.1999999999999998E-3</v>
      </c>
      <c r="CE91">
        <v>1.06E-2</v>
      </c>
      <c r="CF91">
        <v>1174.5999999999999</v>
      </c>
      <c r="CG91">
        <v>863.1</v>
      </c>
      <c r="CH91">
        <v>380.2</v>
      </c>
      <c r="CI91">
        <v>176.1</v>
      </c>
      <c r="CJ91">
        <v>71.099999999999994</v>
      </c>
      <c r="CK91">
        <v>36.9</v>
      </c>
      <c r="CL91">
        <v>19.3</v>
      </c>
      <c r="CM91">
        <v>9.3000000000000007</v>
      </c>
      <c r="CN91">
        <v>5.2</v>
      </c>
      <c r="CO91">
        <v>1.9</v>
      </c>
      <c r="CP91">
        <v>3.3</v>
      </c>
      <c r="CQ91">
        <v>2740.9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116</v>
      </c>
      <c r="CX91">
        <v>82</v>
      </c>
      <c r="CY91">
        <v>20</v>
      </c>
      <c r="CZ91">
        <v>6</v>
      </c>
      <c r="DA91">
        <v>0</v>
      </c>
      <c r="DB91">
        <v>130</v>
      </c>
      <c r="DC91">
        <v>78</v>
      </c>
      <c r="DD91">
        <v>24</v>
      </c>
      <c r="DE91">
        <v>6</v>
      </c>
    </row>
    <row r="92" spans="1:109" x14ac:dyDescent="0.25">
      <c r="A92" s="1">
        <v>45889</v>
      </c>
      <c r="B92" t="s">
        <v>282</v>
      </c>
      <c r="C92" t="s">
        <v>158</v>
      </c>
      <c r="D92" t="s">
        <v>150</v>
      </c>
      <c r="E92" t="s">
        <v>284</v>
      </c>
      <c r="F92" t="s">
        <v>173</v>
      </c>
      <c r="G92" t="s">
        <v>126</v>
      </c>
      <c r="H92" t="s">
        <v>113</v>
      </c>
      <c r="I92" s="5" t="s">
        <v>283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45.68333333333333</v>
      </c>
      <c r="O92" s="2">
        <v>45889.729070173998</v>
      </c>
      <c r="P92" s="2">
        <v>45889.760793807996</v>
      </c>
      <c r="Q92">
        <v>2741</v>
      </c>
      <c r="R92" s="3">
        <v>4.4804000000000004</v>
      </c>
      <c r="S92" s="4">
        <v>281.005</v>
      </c>
      <c r="T92">
        <v>25</v>
      </c>
      <c r="U92" s="4">
        <v>493.7328</v>
      </c>
      <c r="V92">
        <v>1</v>
      </c>
      <c r="W92">
        <v>0</v>
      </c>
      <c r="X92">
        <v>0</v>
      </c>
      <c r="Y92" s="4">
        <v>177.59370000000001</v>
      </c>
      <c r="Z92" s="3">
        <v>6.9912000000000001</v>
      </c>
      <c r="AA92" s="4">
        <v>98.075299999999999</v>
      </c>
      <c r="AB92" s="3">
        <v>7.6128999999999998</v>
      </c>
      <c r="AC92" s="4">
        <v>45.169600000000003</v>
      </c>
      <c r="AD92">
        <v>0</v>
      </c>
      <c r="AE92">
        <v>8.1555999999999997</v>
      </c>
      <c r="AF92">
        <v>4.6089000000000002</v>
      </c>
      <c r="AG92" s="7">
        <v>0.37519999999999998</v>
      </c>
      <c r="AH92" s="7">
        <v>2.5510000000000002</v>
      </c>
      <c r="AI92" s="7">
        <v>1.2732000000000001</v>
      </c>
      <c r="AJ92" s="7">
        <v>0.27460000000000001</v>
      </c>
      <c r="AK92" s="7">
        <v>6.4000000000000003E-3</v>
      </c>
      <c r="AL92">
        <v>831</v>
      </c>
      <c r="AM92">
        <v>1516.1</v>
      </c>
      <c r="AN92">
        <v>345.2</v>
      </c>
      <c r="AO92">
        <v>47.8</v>
      </c>
      <c r="AP92">
        <v>0.9</v>
      </c>
      <c r="AQ92">
        <v>33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14</v>
      </c>
      <c r="AX92">
        <v>7</v>
      </c>
      <c r="AY92">
        <v>4</v>
      </c>
      <c r="AZ92">
        <v>0</v>
      </c>
      <c r="BA92">
        <v>1.7422</v>
      </c>
      <c r="BB92">
        <v>0.33639999999999998</v>
      </c>
      <c r="BC92">
        <v>0.1154</v>
      </c>
      <c r="BD92">
        <v>3.1399999999999997E-2</v>
      </c>
      <c r="BE92">
        <v>1.34E-2</v>
      </c>
      <c r="BF92">
        <v>1128.0999999999999</v>
      </c>
      <c r="BG92">
        <v>153</v>
      </c>
      <c r="BH92">
        <v>41.6</v>
      </c>
      <c r="BI92">
        <v>11.8</v>
      </c>
      <c r="BJ92">
        <v>3.9</v>
      </c>
      <c r="BK92">
        <v>1.8142</v>
      </c>
      <c r="BL92">
        <v>0.34610000000000002</v>
      </c>
      <c r="BM92">
        <v>6.6699999999999995E-2</v>
      </c>
      <c r="BN92">
        <v>1.3100000000000001E-2</v>
      </c>
      <c r="BO92">
        <v>1.4E-3</v>
      </c>
      <c r="BP92">
        <v>1190.0999999999999</v>
      </c>
      <c r="BQ92">
        <v>173.3</v>
      </c>
      <c r="BR92">
        <v>31.2</v>
      </c>
      <c r="BS92">
        <v>7.1</v>
      </c>
      <c r="BT92">
        <v>0.9</v>
      </c>
      <c r="BU92">
        <v>0.72150000000000003</v>
      </c>
      <c r="BV92">
        <v>1.5229999999999999</v>
      </c>
      <c r="BW92">
        <v>0.9829</v>
      </c>
      <c r="BX92">
        <v>0.59430000000000005</v>
      </c>
      <c r="BY92">
        <v>0.28420000000000001</v>
      </c>
      <c r="BZ92">
        <v>0.1666</v>
      </c>
      <c r="CA92">
        <v>7.3200000000000001E-2</v>
      </c>
      <c r="CB92">
        <v>5.5300000000000002E-2</v>
      </c>
      <c r="CC92">
        <v>3.9E-2</v>
      </c>
      <c r="CD92">
        <v>1.66E-2</v>
      </c>
      <c r="CE92">
        <v>2.4E-2</v>
      </c>
      <c r="CF92">
        <v>1118.0999999999999</v>
      </c>
      <c r="CG92">
        <v>949.6</v>
      </c>
      <c r="CH92">
        <v>347.3</v>
      </c>
      <c r="CI92">
        <v>169.7</v>
      </c>
      <c r="CJ92">
        <v>71.2</v>
      </c>
      <c r="CK92">
        <v>36.9</v>
      </c>
      <c r="CL92">
        <v>16.7</v>
      </c>
      <c r="CM92">
        <v>13.1</v>
      </c>
      <c r="CN92">
        <v>8.5</v>
      </c>
      <c r="CO92">
        <v>4</v>
      </c>
      <c r="CP92">
        <v>5.9</v>
      </c>
      <c r="CQ92">
        <v>2740.9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120</v>
      </c>
      <c r="CX92">
        <v>62</v>
      </c>
      <c r="CY92">
        <v>19</v>
      </c>
      <c r="CZ92">
        <v>5</v>
      </c>
      <c r="DA92">
        <v>0</v>
      </c>
      <c r="DB92">
        <v>99</v>
      </c>
      <c r="DC92">
        <v>68</v>
      </c>
      <c r="DD92">
        <v>30</v>
      </c>
      <c r="DE92">
        <v>14</v>
      </c>
    </row>
    <row r="93" spans="1:109" x14ac:dyDescent="0.25">
      <c r="A93" s="1">
        <v>45889</v>
      </c>
      <c r="B93" t="s">
        <v>282</v>
      </c>
      <c r="C93" t="s">
        <v>125</v>
      </c>
      <c r="D93" t="s">
        <v>150</v>
      </c>
      <c r="E93" t="s">
        <v>284</v>
      </c>
      <c r="F93" t="s">
        <v>173</v>
      </c>
      <c r="G93" t="s">
        <v>127</v>
      </c>
      <c r="H93" t="s">
        <v>113</v>
      </c>
      <c r="I93" s="5" t="s">
        <v>283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45.666666666666664</v>
      </c>
      <c r="O93" s="2">
        <v>45889.769836528001</v>
      </c>
      <c r="P93" s="2">
        <v>45889.801560161999</v>
      </c>
      <c r="Q93">
        <v>2740</v>
      </c>
      <c r="R93" s="3">
        <v>3.8138000000000001</v>
      </c>
      <c r="S93" s="4">
        <v>255.07599999999999</v>
      </c>
      <c r="T93">
        <v>27</v>
      </c>
      <c r="U93" s="4">
        <v>381.93470000000002</v>
      </c>
      <c r="V93">
        <v>1</v>
      </c>
      <c r="W93">
        <v>0</v>
      </c>
      <c r="X93">
        <v>0</v>
      </c>
      <c r="Y93" s="4">
        <v>150.68289999999999</v>
      </c>
      <c r="Z93" s="3">
        <v>6.8666999999999998</v>
      </c>
      <c r="AA93" s="4">
        <v>83.513499999999993</v>
      </c>
      <c r="AB93" s="3">
        <v>6.4779999999999998</v>
      </c>
      <c r="AC93" s="4">
        <v>29.106200000000001</v>
      </c>
      <c r="AD93">
        <v>0</v>
      </c>
      <c r="AE93">
        <v>7.2134</v>
      </c>
      <c r="AF93">
        <v>4.5067000000000004</v>
      </c>
      <c r="AG93" s="7">
        <v>0.56979999999999997</v>
      </c>
      <c r="AH93" s="7">
        <v>1.9781</v>
      </c>
      <c r="AI93" s="7">
        <v>1.0107999999999999</v>
      </c>
      <c r="AJ93" s="7">
        <v>0.25509999999999999</v>
      </c>
      <c r="AK93" s="7">
        <v>0</v>
      </c>
      <c r="AL93">
        <v>1172.0999999999999</v>
      </c>
      <c r="AM93">
        <v>1252.8</v>
      </c>
      <c r="AN93">
        <v>270.7</v>
      </c>
      <c r="AO93">
        <v>45.4</v>
      </c>
      <c r="AP93">
        <v>0</v>
      </c>
      <c r="AQ93">
        <v>123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16</v>
      </c>
      <c r="AX93">
        <v>10</v>
      </c>
      <c r="AY93">
        <v>1</v>
      </c>
      <c r="AZ93">
        <v>0</v>
      </c>
      <c r="BA93">
        <v>1.5264</v>
      </c>
      <c r="BB93">
        <v>0.29580000000000001</v>
      </c>
      <c r="BC93">
        <v>7.6200000000000004E-2</v>
      </c>
      <c r="BD93">
        <v>2.9000000000000001E-2</v>
      </c>
      <c r="BE93">
        <v>1.06E-2</v>
      </c>
      <c r="BF93">
        <v>1185.7</v>
      </c>
      <c r="BG93">
        <v>123.3</v>
      </c>
      <c r="BH93">
        <v>27.4</v>
      </c>
      <c r="BI93">
        <v>9</v>
      </c>
      <c r="BJ93">
        <v>3.2</v>
      </c>
      <c r="BK93">
        <v>1.4982</v>
      </c>
      <c r="BL93">
        <v>0.29299999999999998</v>
      </c>
      <c r="BM93">
        <v>7.1400000000000005E-2</v>
      </c>
      <c r="BN93">
        <v>1.2200000000000001E-2</v>
      </c>
      <c r="BO93">
        <v>8.9999999999999998E-4</v>
      </c>
      <c r="BP93">
        <v>1220.3</v>
      </c>
      <c r="BQ93">
        <v>128.6</v>
      </c>
      <c r="BR93">
        <v>34.700000000000003</v>
      </c>
      <c r="BS93">
        <v>8.1</v>
      </c>
      <c r="BT93">
        <v>0.7</v>
      </c>
      <c r="BU93">
        <v>1.0767</v>
      </c>
      <c r="BV93">
        <v>0.96460000000000001</v>
      </c>
      <c r="BW93">
        <v>0.68149999999999999</v>
      </c>
      <c r="BX93">
        <v>0.45179999999999998</v>
      </c>
      <c r="BY93">
        <v>0.27289999999999998</v>
      </c>
      <c r="BZ93">
        <v>0.17510000000000001</v>
      </c>
      <c r="CA93">
        <v>9.7900000000000001E-2</v>
      </c>
      <c r="CB93">
        <v>4.9599999999999998E-2</v>
      </c>
      <c r="CC93">
        <v>2.6800000000000001E-2</v>
      </c>
      <c r="CD93">
        <v>8.8000000000000005E-3</v>
      </c>
      <c r="CE93">
        <v>8.2000000000000007E-3</v>
      </c>
      <c r="CF93">
        <v>1602.4</v>
      </c>
      <c r="CG93">
        <v>609.70000000000005</v>
      </c>
      <c r="CH93">
        <v>244.8</v>
      </c>
      <c r="CI93">
        <v>128.5</v>
      </c>
      <c r="CJ93">
        <v>66.5</v>
      </c>
      <c r="CK93">
        <v>41.3</v>
      </c>
      <c r="CL93">
        <v>24.8</v>
      </c>
      <c r="CM93">
        <v>11.9</v>
      </c>
      <c r="CN93">
        <v>6.5</v>
      </c>
      <c r="CO93">
        <v>2.2000000000000002</v>
      </c>
      <c r="CP93">
        <v>2.4</v>
      </c>
      <c r="CQ93">
        <v>2740.9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76</v>
      </c>
      <c r="CX93">
        <v>50</v>
      </c>
      <c r="CY93">
        <v>29</v>
      </c>
      <c r="CZ93">
        <v>5</v>
      </c>
      <c r="DA93">
        <v>0</v>
      </c>
      <c r="DB93">
        <v>88</v>
      </c>
      <c r="DC93">
        <v>41</v>
      </c>
      <c r="DD93">
        <v>18</v>
      </c>
      <c r="DE93">
        <v>12</v>
      </c>
    </row>
    <row r="94" spans="1:109" x14ac:dyDescent="0.25">
      <c r="A94" s="1">
        <v>45889</v>
      </c>
      <c r="B94" t="s">
        <v>282</v>
      </c>
      <c r="C94" t="s">
        <v>144</v>
      </c>
      <c r="D94" t="s">
        <v>150</v>
      </c>
      <c r="E94" t="s">
        <v>284</v>
      </c>
      <c r="F94" t="s">
        <v>173</v>
      </c>
      <c r="G94" t="s">
        <v>127</v>
      </c>
      <c r="H94" t="s">
        <v>113</v>
      </c>
      <c r="I94" s="5" t="s">
        <v>283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45.666666666666664</v>
      </c>
      <c r="O94" s="2">
        <v>45889.769836528001</v>
      </c>
      <c r="P94" s="2">
        <v>45889.801560161999</v>
      </c>
      <c r="Q94">
        <v>2740</v>
      </c>
      <c r="R94" s="3">
        <v>4.5301999999999998</v>
      </c>
      <c r="S94" s="4">
        <v>453.85700000000003</v>
      </c>
      <c r="T94">
        <v>28</v>
      </c>
      <c r="U94" s="4">
        <v>421.01209999999998</v>
      </c>
      <c r="V94">
        <v>2</v>
      </c>
      <c r="W94">
        <v>0</v>
      </c>
      <c r="X94">
        <v>0</v>
      </c>
      <c r="Y94" s="4">
        <v>183.3219</v>
      </c>
      <c r="Z94" s="3">
        <v>7.6577999999999999</v>
      </c>
      <c r="AA94" s="4">
        <v>99.202399999999997</v>
      </c>
      <c r="AB94" s="3">
        <v>7.9341999999999997</v>
      </c>
      <c r="AC94" s="4">
        <v>39.533000000000001</v>
      </c>
      <c r="AD94">
        <v>0</v>
      </c>
      <c r="AE94">
        <v>7.8371000000000004</v>
      </c>
      <c r="AF94">
        <v>5.6311999999999998</v>
      </c>
      <c r="AG94" s="7">
        <v>0.40629999999999999</v>
      </c>
      <c r="AH94" s="7">
        <v>2.4114</v>
      </c>
      <c r="AI94" s="7">
        <v>1.2586999999999999</v>
      </c>
      <c r="AJ94" s="7">
        <v>0.42509999999999998</v>
      </c>
      <c r="AK94" s="7">
        <v>2.87E-2</v>
      </c>
      <c r="AL94">
        <v>886.9</v>
      </c>
      <c r="AM94">
        <v>1438.4</v>
      </c>
      <c r="AN94">
        <v>337.3</v>
      </c>
      <c r="AO94">
        <v>74.5</v>
      </c>
      <c r="AP94">
        <v>3.9</v>
      </c>
      <c r="AQ94">
        <v>54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9</v>
      </c>
      <c r="AX94">
        <v>12</v>
      </c>
      <c r="AY94">
        <v>4</v>
      </c>
      <c r="AZ94">
        <v>3</v>
      </c>
      <c r="BA94">
        <v>1.7685999999999999</v>
      </c>
      <c r="BB94">
        <v>0.377</v>
      </c>
      <c r="BC94">
        <v>0.1225</v>
      </c>
      <c r="BD94">
        <v>4.1099999999999998E-2</v>
      </c>
      <c r="BE94">
        <v>1.6299999999999999E-2</v>
      </c>
      <c r="BF94">
        <v>1156.4000000000001</v>
      </c>
      <c r="BG94">
        <v>150</v>
      </c>
      <c r="BH94">
        <v>43.8</v>
      </c>
      <c r="BI94">
        <v>12.9</v>
      </c>
      <c r="BJ94">
        <v>5</v>
      </c>
      <c r="BK94">
        <v>1.6765000000000001</v>
      </c>
      <c r="BL94">
        <v>0.41260000000000002</v>
      </c>
      <c r="BM94">
        <v>9.4200000000000006E-2</v>
      </c>
      <c r="BN94">
        <v>1.8800000000000001E-2</v>
      </c>
      <c r="BO94">
        <v>2.5999999999999999E-3</v>
      </c>
      <c r="BP94">
        <v>1139.7</v>
      </c>
      <c r="BQ94">
        <v>176.1</v>
      </c>
      <c r="BR94">
        <v>44.9</v>
      </c>
      <c r="BS94">
        <v>10.5</v>
      </c>
      <c r="BT94">
        <v>1.7</v>
      </c>
      <c r="BU94">
        <v>0.86309999999999998</v>
      </c>
      <c r="BV94">
        <v>1.1907000000000001</v>
      </c>
      <c r="BW94">
        <v>0.96009999999999995</v>
      </c>
      <c r="BX94">
        <v>0.59419999999999995</v>
      </c>
      <c r="BY94">
        <v>0.35260000000000002</v>
      </c>
      <c r="BZ94">
        <v>0.24579999999999999</v>
      </c>
      <c r="CA94">
        <v>0.1394</v>
      </c>
      <c r="CB94">
        <v>8.5199999999999998E-2</v>
      </c>
      <c r="CC94">
        <v>4.1399999999999999E-2</v>
      </c>
      <c r="CD94">
        <v>3.1600000000000003E-2</v>
      </c>
      <c r="CE94">
        <v>2.6100000000000002E-2</v>
      </c>
      <c r="CF94">
        <v>1270.7</v>
      </c>
      <c r="CG94">
        <v>737.1</v>
      </c>
      <c r="CH94">
        <v>346.6</v>
      </c>
      <c r="CI94">
        <v>172</v>
      </c>
      <c r="CJ94">
        <v>86.4</v>
      </c>
      <c r="CK94">
        <v>53.8</v>
      </c>
      <c r="CL94">
        <v>30.2</v>
      </c>
      <c r="CM94">
        <v>20.399999999999999</v>
      </c>
      <c r="CN94">
        <v>9.1999999999999993</v>
      </c>
      <c r="CO94">
        <v>7.5</v>
      </c>
      <c r="CP94">
        <v>7.1</v>
      </c>
      <c r="CQ94">
        <v>2740.9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110</v>
      </c>
      <c r="CX94">
        <v>88</v>
      </c>
      <c r="CY94">
        <v>25</v>
      </c>
      <c r="CZ94">
        <v>7</v>
      </c>
      <c r="DA94">
        <v>0</v>
      </c>
      <c r="DB94">
        <v>102</v>
      </c>
      <c r="DC94">
        <v>75</v>
      </c>
      <c r="DD94">
        <v>30</v>
      </c>
      <c r="DE94">
        <v>20</v>
      </c>
    </row>
    <row r="95" spans="1:109" x14ac:dyDescent="0.25">
      <c r="A95" s="1">
        <v>45889</v>
      </c>
      <c r="B95" t="s">
        <v>282</v>
      </c>
      <c r="C95" t="s">
        <v>149</v>
      </c>
      <c r="D95" t="s">
        <v>150</v>
      </c>
      <c r="E95" t="s">
        <v>284</v>
      </c>
      <c r="F95" t="s">
        <v>173</v>
      </c>
      <c r="G95" t="s">
        <v>127</v>
      </c>
      <c r="H95" t="s">
        <v>113</v>
      </c>
      <c r="I95" s="5" t="s">
        <v>283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29.766666666666666</v>
      </c>
      <c r="O95" s="2">
        <v>45889.769836528001</v>
      </c>
      <c r="P95" s="2">
        <v>45889.801560161999</v>
      </c>
      <c r="Q95">
        <v>1786</v>
      </c>
      <c r="R95" s="3">
        <v>2.7786</v>
      </c>
      <c r="S95" s="4">
        <v>197.53100000000001</v>
      </c>
      <c r="T95">
        <v>19</v>
      </c>
      <c r="U95" s="4">
        <v>286.483</v>
      </c>
      <c r="V95">
        <v>1</v>
      </c>
      <c r="W95">
        <v>0</v>
      </c>
      <c r="X95">
        <v>0</v>
      </c>
      <c r="Y95" s="4">
        <v>109.8096</v>
      </c>
      <c r="Z95" s="3">
        <v>6.5689000000000002</v>
      </c>
      <c r="AA95" s="4">
        <v>93.347399999999993</v>
      </c>
      <c r="AB95" s="3">
        <v>4.7024999999999997</v>
      </c>
      <c r="AC95" s="4">
        <v>27.3231</v>
      </c>
      <c r="AD95">
        <v>0</v>
      </c>
      <c r="AE95">
        <v>5.3777999999999997</v>
      </c>
      <c r="AF95">
        <v>4.6021000000000001</v>
      </c>
      <c r="AG95" s="7">
        <v>0.28399999999999997</v>
      </c>
      <c r="AH95" s="7">
        <v>1.4596</v>
      </c>
      <c r="AI95" s="7">
        <v>0.83740000000000003</v>
      </c>
      <c r="AJ95" s="7">
        <v>0.19750000000000001</v>
      </c>
      <c r="AK95" s="7">
        <v>0</v>
      </c>
      <c r="AL95">
        <v>1644.2</v>
      </c>
      <c r="AM95">
        <v>834.6</v>
      </c>
      <c r="AN95">
        <v>226.4</v>
      </c>
      <c r="AO95">
        <v>35.700000000000003</v>
      </c>
      <c r="AP95">
        <v>0</v>
      </c>
      <c r="AQ95">
        <v>25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8</v>
      </c>
      <c r="AX95">
        <v>11</v>
      </c>
      <c r="AY95">
        <v>0</v>
      </c>
      <c r="AZ95">
        <v>0</v>
      </c>
      <c r="BA95">
        <v>1.1312</v>
      </c>
      <c r="BB95">
        <v>0.21929999999999999</v>
      </c>
      <c r="BC95">
        <v>6.13E-2</v>
      </c>
      <c r="BD95">
        <v>1.3599999999999999E-2</v>
      </c>
      <c r="BE95">
        <v>2.3999999999999998E-3</v>
      </c>
      <c r="BF95">
        <v>748.4</v>
      </c>
      <c r="BG95">
        <v>87.9</v>
      </c>
      <c r="BH95">
        <v>21.8</v>
      </c>
      <c r="BI95">
        <v>4.2</v>
      </c>
      <c r="BJ95">
        <v>0.7</v>
      </c>
      <c r="BK95">
        <v>1.0944</v>
      </c>
      <c r="BL95">
        <v>0.20649999999999999</v>
      </c>
      <c r="BM95">
        <v>4.53E-2</v>
      </c>
      <c r="BN95">
        <v>4.1999999999999997E-3</v>
      </c>
      <c r="BO95">
        <v>5.0000000000000001E-4</v>
      </c>
      <c r="BP95">
        <v>1760.6</v>
      </c>
      <c r="BQ95">
        <v>93.5</v>
      </c>
      <c r="BR95">
        <v>20.6</v>
      </c>
      <c r="BS95">
        <v>2.8</v>
      </c>
      <c r="BT95">
        <v>0.4</v>
      </c>
      <c r="BU95">
        <v>0.4713</v>
      </c>
      <c r="BV95">
        <v>0.80830000000000002</v>
      </c>
      <c r="BW95">
        <v>0.66520000000000001</v>
      </c>
      <c r="BX95">
        <v>0.36199999999999999</v>
      </c>
      <c r="BY95">
        <v>0.23549999999999999</v>
      </c>
      <c r="BZ95">
        <v>0.12520000000000001</v>
      </c>
      <c r="CA95">
        <v>5.4600000000000003E-2</v>
      </c>
      <c r="CB95">
        <v>2.3800000000000002E-2</v>
      </c>
      <c r="CC95">
        <v>1.4800000000000001E-2</v>
      </c>
      <c r="CD95">
        <v>8.0000000000000002E-3</v>
      </c>
      <c r="CE95">
        <v>0.01</v>
      </c>
      <c r="CF95">
        <v>1802.1</v>
      </c>
      <c r="CG95">
        <v>489.2</v>
      </c>
      <c r="CH95">
        <v>234.4</v>
      </c>
      <c r="CI95">
        <v>103.1</v>
      </c>
      <c r="CJ95">
        <v>56.3</v>
      </c>
      <c r="CK95">
        <v>29.3</v>
      </c>
      <c r="CL95">
        <v>12.7</v>
      </c>
      <c r="CM95">
        <v>5.7</v>
      </c>
      <c r="CN95">
        <v>3.8</v>
      </c>
      <c r="CO95">
        <v>1.9</v>
      </c>
      <c r="CP95">
        <v>2.4</v>
      </c>
      <c r="CQ95">
        <v>2740.8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70</v>
      </c>
      <c r="CX95">
        <v>44</v>
      </c>
      <c r="CY95">
        <v>13</v>
      </c>
      <c r="CZ95">
        <v>1</v>
      </c>
      <c r="DA95">
        <v>0</v>
      </c>
      <c r="DB95">
        <v>60</v>
      </c>
      <c r="DC95">
        <v>47</v>
      </c>
      <c r="DD95">
        <v>13</v>
      </c>
      <c r="DE95">
        <v>4</v>
      </c>
    </row>
    <row r="96" spans="1:109" x14ac:dyDescent="0.25">
      <c r="A96" s="1">
        <v>45889</v>
      </c>
      <c r="B96" t="s">
        <v>282</v>
      </c>
      <c r="C96" t="s">
        <v>157</v>
      </c>
      <c r="D96" t="s">
        <v>150</v>
      </c>
      <c r="E96" t="s">
        <v>284</v>
      </c>
      <c r="F96" t="s">
        <v>173</v>
      </c>
      <c r="G96" t="s">
        <v>127</v>
      </c>
      <c r="H96" t="s">
        <v>113</v>
      </c>
      <c r="I96" s="5" t="s">
        <v>283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20.216666666666665</v>
      </c>
      <c r="O96" s="2">
        <v>45889.769836528001</v>
      </c>
      <c r="P96" s="2">
        <v>45889.801560161999</v>
      </c>
      <c r="Q96">
        <v>1213</v>
      </c>
      <c r="R96" s="3">
        <v>1.8738999999999999</v>
      </c>
      <c r="S96" s="4">
        <v>27.184000000000001</v>
      </c>
      <c r="T96">
        <v>2</v>
      </c>
      <c r="U96" s="4">
        <v>190.98740000000001</v>
      </c>
      <c r="V96">
        <v>0</v>
      </c>
      <c r="W96">
        <v>0</v>
      </c>
      <c r="X96">
        <v>0</v>
      </c>
      <c r="Y96" s="4">
        <v>74.077100000000002</v>
      </c>
      <c r="Z96" s="3">
        <v>6.0244999999999997</v>
      </c>
      <c r="AA96" s="4">
        <v>92.689400000000006</v>
      </c>
      <c r="AB96" s="3">
        <v>3.0371000000000001</v>
      </c>
      <c r="AC96" s="4">
        <v>16.936699999999998</v>
      </c>
      <c r="AD96">
        <v>0</v>
      </c>
      <c r="AE96">
        <v>4.7111000000000001</v>
      </c>
      <c r="AF96">
        <v>3.6934</v>
      </c>
      <c r="AG96" s="7">
        <v>0.2336</v>
      </c>
      <c r="AH96" s="7">
        <v>1.1264000000000001</v>
      </c>
      <c r="AI96" s="7">
        <v>0.48670000000000002</v>
      </c>
      <c r="AJ96" s="7">
        <v>2.7199999999999998E-2</v>
      </c>
      <c r="AK96" s="7">
        <v>0</v>
      </c>
      <c r="AL96">
        <v>1933.1</v>
      </c>
      <c r="AM96">
        <v>666.3</v>
      </c>
      <c r="AN96">
        <v>136.5</v>
      </c>
      <c r="AO96">
        <v>4.9000000000000004</v>
      </c>
      <c r="AP96">
        <v>0</v>
      </c>
      <c r="AQ96">
        <v>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0.79330000000000001</v>
      </c>
      <c r="BB96">
        <v>0.12379999999999999</v>
      </c>
      <c r="BC96">
        <v>2.7900000000000001E-2</v>
      </c>
      <c r="BD96">
        <v>2.5000000000000001E-3</v>
      </c>
      <c r="BE96">
        <v>5.9999999999999995E-4</v>
      </c>
      <c r="BF96">
        <v>523.9</v>
      </c>
      <c r="BG96">
        <v>57.7</v>
      </c>
      <c r="BH96">
        <v>12.4</v>
      </c>
      <c r="BI96">
        <v>0.9</v>
      </c>
      <c r="BJ96">
        <v>0.3</v>
      </c>
      <c r="BK96">
        <v>0.7883</v>
      </c>
      <c r="BL96">
        <v>0.12559999999999999</v>
      </c>
      <c r="BM96">
        <v>1.0200000000000001E-2</v>
      </c>
      <c r="BN96">
        <v>1.6999999999999999E-3</v>
      </c>
      <c r="BO96">
        <v>0</v>
      </c>
      <c r="BP96">
        <v>2071.6</v>
      </c>
      <c r="BQ96">
        <v>66</v>
      </c>
      <c r="BR96">
        <v>6.8</v>
      </c>
      <c r="BS96">
        <v>1.2</v>
      </c>
      <c r="BT96">
        <v>0</v>
      </c>
      <c r="BU96">
        <v>0.4405</v>
      </c>
      <c r="BV96">
        <v>0.57689999999999997</v>
      </c>
      <c r="BW96">
        <v>0.49840000000000001</v>
      </c>
      <c r="BX96">
        <v>0.24179999999999999</v>
      </c>
      <c r="BY96">
        <v>6.7799999999999999E-2</v>
      </c>
      <c r="BZ96">
        <v>2.47E-2</v>
      </c>
      <c r="CA96">
        <v>1.55E-2</v>
      </c>
      <c r="CB96">
        <v>4.5999999999999999E-3</v>
      </c>
      <c r="CC96">
        <v>1.6999999999999999E-3</v>
      </c>
      <c r="CD96">
        <v>1.5E-3</v>
      </c>
      <c r="CE96">
        <v>2.9999999999999997E-4</v>
      </c>
      <c r="CF96">
        <v>2108.5</v>
      </c>
      <c r="CG96">
        <v>351.3</v>
      </c>
      <c r="CH96">
        <v>178.3</v>
      </c>
      <c r="CI96">
        <v>71.3</v>
      </c>
      <c r="CJ96">
        <v>18.899999999999999</v>
      </c>
      <c r="CK96">
        <v>6.9</v>
      </c>
      <c r="CL96">
        <v>3.6</v>
      </c>
      <c r="CM96">
        <v>1.2</v>
      </c>
      <c r="CN96">
        <v>0.4</v>
      </c>
      <c r="CO96">
        <v>0.3</v>
      </c>
      <c r="CP96">
        <v>0.1</v>
      </c>
      <c r="CQ96">
        <v>2740.7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62</v>
      </c>
      <c r="CX96">
        <v>22</v>
      </c>
      <c r="CY96">
        <v>5</v>
      </c>
      <c r="CZ96">
        <v>0</v>
      </c>
      <c r="DA96">
        <v>0</v>
      </c>
      <c r="DB96">
        <v>46</v>
      </c>
      <c r="DC96">
        <v>27</v>
      </c>
      <c r="DD96">
        <v>3</v>
      </c>
      <c r="DE96">
        <v>1</v>
      </c>
    </row>
    <row r="97" spans="1:109" x14ac:dyDescent="0.25">
      <c r="A97" s="1">
        <v>45889</v>
      </c>
      <c r="B97" t="s">
        <v>282</v>
      </c>
      <c r="C97" t="s">
        <v>270</v>
      </c>
      <c r="D97" t="s">
        <v>150</v>
      </c>
      <c r="E97" t="s">
        <v>284</v>
      </c>
      <c r="F97" t="s">
        <v>173</v>
      </c>
      <c r="G97" t="s">
        <v>127</v>
      </c>
      <c r="H97" t="s">
        <v>113</v>
      </c>
      <c r="I97" s="5" t="s">
        <v>283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13.366666666666667</v>
      </c>
      <c r="O97" s="2">
        <v>45889.769836528001</v>
      </c>
      <c r="P97" s="2">
        <v>45889.801560161999</v>
      </c>
      <c r="Q97">
        <v>802</v>
      </c>
      <c r="R97" s="3">
        <v>1.341</v>
      </c>
      <c r="S97" s="4">
        <v>7.7569999999999997</v>
      </c>
      <c r="T97">
        <v>3</v>
      </c>
      <c r="U97" s="4">
        <v>135.9402</v>
      </c>
      <c r="V97">
        <v>0</v>
      </c>
      <c r="W97">
        <v>0</v>
      </c>
      <c r="X97">
        <v>0</v>
      </c>
      <c r="Y97" s="4">
        <v>60.624400000000001</v>
      </c>
      <c r="Z97" s="3">
        <v>5.2445000000000004</v>
      </c>
      <c r="AA97" s="4">
        <v>100.3207</v>
      </c>
      <c r="AB97" s="3">
        <v>2.2313999999999998</v>
      </c>
      <c r="AC97" s="4">
        <v>13.506500000000001</v>
      </c>
      <c r="AD97">
        <v>0</v>
      </c>
      <c r="AE97">
        <v>4.3394000000000004</v>
      </c>
      <c r="AF97">
        <v>4.1778000000000004</v>
      </c>
      <c r="AG97" s="7">
        <v>0.12609999999999999</v>
      </c>
      <c r="AH97" s="7">
        <v>0.7591</v>
      </c>
      <c r="AI97" s="7">
        <v>0.44800000000000001</v>
      </c>
      <c r="AJ97" s="7">
        <v>7.7999999999999996E-3</v>
      </c>
      <c r="AK97" s="7">
        <v>0</v>
      </c>
      <c r="AL97">
        <v>2187.3000000000002</v>
      </c>
      <c r="AM97">
        <v>426.1</v>
      </c>
      <c r="AN97">
        <v>126</v>
      </c>
      <c r="AO97">
        <v>1.5</v>
      </c>
      <c r="AP97">
        <v>0</v>
      </c>
      <c r="AQ97">
        <v>11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</v>
      </c>
      <c r="AX97">
        <v>0</v>
      </c>
      <c r="AY97">
        <v>0</v>
      </c>
      <c r="AZ97">
        <v>0</v>
      </c>
      <c r="BA97">
        <v>0.56759999999999999</v>
      </c>
      <c r="BB97">
        <v>0.1017</v>
      </c>
      <c r="BC97">
        <v>1.8800000000000001E-2</v>
      </c>
      <c r="BD97">
        <v>5.7000000000000002E-3</v>
      </c>
      <c r="BE97">
        <v>2.0000000000000001E-4</v>
      </c>
      <c r="BF97">
        <v>346</v>
      </c>
      <c r="BG97">
        <v>49.9</v>
      </c>
      <c r="BH97">
        <v>8.8000000000000007</v>
      </c>
      <c r="BI97">
        <v>2.2000000000000002</v>
      </c>
      <c r="BJ97">
        <v>0.1</v>
      </c>
      <c r="BK97">
        <v>0.53439999999999999</v>
      </c>
      <c r="BL97">
        <v>9.5799999999999996E-2</v>
      </c>
      <c r="BM97">
        <v>1.43E-2</v>
      </c>
      <c r="BN97">
        <v>2.3E-3</v>
      </c>
      <c r="BO97">
        <v>2.0000000000000001E-4</v>
      </c>
      <c r="BP97">
        <v>2270.5</v>
      </c>
      <c r="BQ97">
        <v>53.2</v>
      </c>
      <c r="BR97">
        <v>8.4</v>
      </c>
      <c r="BS97">
        <v>1.6</v>
      </c>
      <c r="BT97">
        <v>0.2</v>
      </c>
      <c r="BU97">
        <v>0.2359</v>
      </c>
      <c r="BV97">
        <v>0.38</v>
      </c>
      <c r="BW97">
        <v>0.4234</v>
      </c>
      <c r="BX97">
        <v>0.2009</v>
      </c>
      <c r="BY97">
        <v>6.1899999999999997E-2</v>
      </c>
      <c r="BZ97">
        <v>2.2200000000000001E-2</v>
      </c>
      <c r="CA97">
        <v>7.7999999999999996E-3</v>
      </c>
      <c r="CB97">
        <v>5.4999999999999997E-3</v>
      </c>
      <c r="CC97">
        <v>1.6999999999999999E-3</v>
      </c>
      <c r="CD97">
        <v>6.9999999999999999E-4</v>
      </c>
      <c r="CE97">
        <v>8.9999999999999998E-4</v>
      </c>
      <c r="CF97">
        <v>2279</v>
      </c>
      <c r="CG97">
        <v>224.8</v>
      </c>
      <c r="CH97">
        <v>148.69999999999999</v>
      </c>
      <c r="CI97">
        <v>59</v>
      </c>
      <c r="CJ97">
        <v>17.7</v>
      </c>
      <c r="CK97">
        <v>6.7</v>
      </c>
      <c r="CL97">
        <v>2.1</v>
      </c>
      <c r="CM97">
        <v>1.8</v>
      </c>
      <c r="CN97">
        <v>0.5</v>
      </c>
      <c r="CO97">
        <v>0.2</v>
      </c>
      <c r="CP97">
        <v>0.4</v>
      </c>
      <c r="CQ97">
        <v>2741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45</v>
      </c>
      <c r="CX97">
        <v>19</v>
      </c>
      <c r="CY97">
        <v>6</v>
      </c>
      <c r="CZ97">
        <v>1</v>
      </c>
      <c r="DA97">
        <v>0</v>
      </c>
      <c r="DB97">
        <v>43</v>
      </c>
      <c r="DC97">
        <v>21</v>
      </c>
      <c r="DD97">
        <v>5</v>
      </c>
      <c r="DE97">
        <v>2</v>
      </c>
    </row>
    <row r="98" spans="1:109" x14ac:dyDescent="0.25">
      <c r="A98" s="1">
        <v>45889</v>
      </c>
      <c r="B98" t="s">
        <v>282</v>
      </c>
      <c r="C98" t="s">
        <v>123</v>
      </c>
      <c r="D98" t="s">
        <v>150</v>
      </c>
      <c r="E98" t="s">
        <v>284</v>
      </c>
      <c r="F98" t="s">
        <v>173</v>
      </c>
      <c r="G98" t="s">
        <v>127</v>
      </c>
      <c r="H98" t="s">
        <v>113</v>
      </c>
      <c r="I98" s="5" t="s">
        <v>283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45.666666666666664</v>
      </c>
      <c r="O98" s="2">
        <v>45889.769836528001</v>
      </c>
      <c r="P98" s="2">
        <v>45889.801560161999</v>
      </c>
      <c r="Q98">
        <v>2740</v>
      </c>
      <c r="R98" s="3">
        <v>3.9670999999999998</v>
      </c>
      <c r="S98" s="4">
        <v>206.96100000000001</v>
      </c>
      <c r="T98">
        <v>16</v>
      </c>
      <c r="U98" s="4">
        <v>375.24689999999998</v>
      </c>
      <c r="V98">
        <v>3</v>
      </c>
      <c r="W98">
        <v>0</v>
      </c>
      <c r="X98">
        <v>0</v>
      </c>
      <c r="Y98" s="4">
        <v>177.9736</v>
      </c>
      <c r="Z98" s="3">
        <v>7.6600999999999999</v>
      </c>
      <c r="AA98" s="4">
        <v>86.8703</v>
      </c>
      <c r="AB98" s="3">
        <v>6.6994999999999996</v>
      </c>
      <c r="AC98" s="4">
        <v>36.884300000000003</v>
      </c>
      <c r="AD98">
        <v>0</v>
      </c>
      <c r="AE98">
        <v>5.4577999999999998</v>
      </c>
      <c r="AF98">
        <v>5.4020999999999999</v>
      </c>
      <c r="AG98" s="7">
        <v>0.49409999999999998</v>
      </c>
      <c r="AH98" s="7">
        <v>2.1833</v>
      </c>
      <c r="AI98" s="7">
        <v>1.0827</v>
      </c>
      <c r="AJ98" s="7">
        <v>0.1691</v>
      </c>
      <c r="AK98" s="7">
        <v>3.7900000000000003E-2</v>
      </c>
      <c r="AL98">
        <v>1146.5999999999999</v>
      </c>
      <c r="AM98">
        <v>1269</v>
      </c>
      <c r="AN98">
        <v>290.7</v>
      </c>
      <c r="AO98">
        <v>29.6</v>
      </c>
      <c r="AP98">
        <v>5.0999999999999996</v>
      </c>
      <c r="AQ98">
        <v>75</v>
      </c>
      <c r="AR98">
        <v>3</v>
      </c>
      <c r="AS98">
        <v>0</v>
      </c>
      <c r="AT98">
        <v>0</v>
      </c>
      <c r="AU98">
        <v>0</v>
      </c>
      <c r="AV98">
        <v>0</v>
      </c>
      <c r="AW98">
        <v>7</v>
      </c>
      <c r="AX98">
        <v>6</v>
      </c>
      <c r="AY98">
        <v>3</v>
      </c>
      <c r="AZ98">
        <v>0</v>
      </c>
      <c r="BA98">
        <v>1.6048</v>
      </c>
      <c r="BB98">
        <v>0.31159999999999999</v>
      </c>
      <c r="BC98">
        <v>6.7400000000000002E-2</v>
      </c>
      <c r="BD98">
        <v>2.12E-2</v>
      </c>
      <c r="BE98">
        <v>4.8999999999999998E-3</v>
      </c>
      <c r="BF98">
        <v>1154.0999999999999</v>
      </c>
      <c r="BG98">
        <v>137.1</v>
      </c>
      <c r="BH98">
        <v>24.7</v>
      </c>
      <c r="BI98">
        <v>7.1</v>
      </c>
      <c r="BJ98">
        <v>1.2</v>
      </c>
      <c r="BK98">
        <v>1.6011</v>
      </c>
      <c r="BL98">
        <v>0.2868</v>
      </c>
      <c r="BM98">
        <v>5.5899999999999998E-2</v>
      </c>
      <c r="BN98">
        <v>1.2E-2</v>
      </c>
      <c r="BO98">
        <v>1.4E-3</v>
      </c>
      <c r="BP98">
        <v>1247.7</v>
      </c>
      <c r="BQ98">
        <v>135.19999999999999</v>
      </c>
      <c r="BR98">
        <v>26.7</v>
      </c>
      <c r="BS98">
        <v>6.4</v>
      </c>
      <c r="BT98">
        <v>0.8</v>
      </c>
      <c r="BU98">
        <v>0.84099999999999997</v>
      </c>
      <c r="BV98">
        <v>1.1823999999999999</v>
      </c>
      <c r="BW98">
        <v>0.87480000000000002</v>
      </c>
      <c r="BX98">
        <v>0.52510000000000001</v>
      </c>
      <c r="BY98">
        <v>0.22900000000000001</v>
      </c>
      <c r="BZ98">
        <v>0.1191</v>
      </c>
      <c r="CA98">
        <v>8.9499999999999996E-2</v>
      </c>
      <c r="CB98">
        <v>3.73E-2</v>
      </c>
      <c r="CC98">
        <v>2.9000000000000001E-2</v>
      </c>
      <c r="CD98">
        <v>1.34E-2</v>
      </c>
      <c r="CE98">
        <v>2.6499999999999999E-2</v>
      </c>
      <c r="CF98">
        <v>1440.5</v>
      </c>
      <c r="CG98">
        <v>707</v>
      </c>
      <c r="CH98">
        <v>316.2</v>
      </c>
      <c r="CI98">
        <v>148.4</v>
      </c>
      <c r="CJ98">
        <v>57.8</v>
      </c>
      <c r="CK98">
        <v>27.6</v>
      </c>
      <c r="CL98">
        <v>19.600000000000001</v>
      </c>
      <c r="CM98">
        <v>8.6999999999999993</v>
      </c>
      <c r="CN98">
        <v>6.4</v>
      </c>
      <c r="CO98">
        <v>2.6</v>
      </c>
      <c r="CP98">
        <v>6.2</v>
      </c>
      <c r="CQ98">
        <v>2740.9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101</v>
      </c>
      <c r="CX98">
        <v>55</v>
      </c>
      <c r="CY98">
        <v>20</v>
      </c>
      <c r="CZ98">
        <v>2</v>
      </c>
      <c r="DA98">
        <v>0</v>
      </c>
      <c r="DB98">
        <v>103</v>
      </c>
      <c r="DC98">
        <v>46</v>
      </c>
      <c r="DD98">
        <v>19</v>
      </c>
      <c r="DE98">
        <v>7</v>
      </c>
    </row>
    <row r="99" spans="1:109" x14ac:dyDescent="0.25">
      <c r="A99" s="1">
        <v>45889</v>
      </c>
      <c r="B99" t="s">
        <v>282</v>
      </c>
      <c r="C99" t="s">
        <v>156</v>
      </c>
      <c r="D99" t="s">
        <v>150</v>
      </c>
      <c r="E99" t="s">
        <v>284</v>
      </c>
      <c r="F99" t="s">
        <v>173</v>
      </c>
      <c r="G99" t="s">
        <v>127</v>
      </c>
      <c r="H99" t="s">
        <v>113</v>
      </c>
      <c r="I99" s="5" t="s">
        <v>283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45.666666666666664</v>
      </c>
      <c r="O99" s="2">
        <v>45889.769836528001</v>
      </c>
      <c r="P99" s="2">
        <v>45889.801560161999</v>
      </c>
      <c r="Q99">
        <v>2740</v>
      </c>
      <c r="R99" s="3">
        <v>4.3155000000000001</v>
      </c>
      <c r="S99" s="4">
        <v>124.559</v>
      </c>
      <c r="T99">
        <v>16</v>
      </c>
      <c r="U99" s="4">
        <v>409.6096</v>
      </c>
      <c r="V99">
        <v>0</v>
      </c>
      <c r="W99">
        <v>0</v>
      </c>
      <c r="X99">
        <v>0</v>
      </c>
      <c r="Y99" s="4">
        <v>199.65719999999999</v>
      </c>
      <c r="Z99" s="3">
        <v>6.1645000000000003</v>
      </c>
      <c r="AA99" s="4">
        <v>94.499300000000005</v>
      </c>
      <c r="AB99" s="3">
        <v>7.1868999999999996</v>
      </c>
      <c r="AC99" s="4">
        <v>40.3065</v>
      </c>
      <c r="AD99">
        <v>0</v>
      </c>
      <c r="AE99">
        <v>5.7423000000000002</v>
      </c>
      <c r="AF99">
        <v>4.3815</v>
      </c>
      <c r="AG99" s="7">
        <v>0.44990000000000002</v>
      </c>
      <c r="AH99" s="7">
        <v>2.5868000000000002</v>
      </c>
      <c r="AI99" s="7">
        <v>1.1541999999999999</v>
      </c>
      <c r="AJ99" s="7">
        <v>0.1246</v>
      </c>
      <c r="AK99" s="7">
        <v>0</v>
      </c>
      <c r="AL99">
        <v>912</v>
      </c>
      <c r="AM99">
        <v>1486.5</v>
      </c>
      <c r="AN99">
        <v>319.2</v>
      </c>
      <c r="AO99">
        <v>23.3</v>
      </c>
      <c r="AP99">
        <v>0</v>
      </c>
      <c r="AQ99">
        <v>52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11</v>
      </c>
      <c r="AX99">
        <v>5</v>
      </c>
      <c r="AY99">
        <v>0</v>
      </c>
      <c r="AZ99">
        <v>0</v>
      </c>
      <c r="BA99">
        <v>1.8089999999999999</v>
      </c>
      <c r="BB99">
        <v>0.30680000000000002</v>
      </c>
      <c r="BC99">
        <v>6.9099999999999995E-2</v>
      </c>
      <c r="BD99">
        <v>1.9099999999999999E-2</v>
      </c>
      <c r="BE99">
        <v>1.0699999999999999E-2</v>
      </c>
      <c r="BF99">
        <v>1195.7</v>
      </c>
      <c r="BG99">
        <v>140.4</v>
      </c>
      <c r="BH99">
        <v>27.6</v>
      </c>
      <c r="BI99">
        <v>7.2</v>
      </c>
      <c r="BJ99">
        <v>3.8</v>
      </c>
      <c r="BK99">
        <v>1.73</v>
      </c>
      <c r="BL99">
        <v>0.31190000000000001</v>
      </c>
      <c r="BM99">
        <v>4.7800000000000002E-2</v>
      </c>
      <c r="BN99">
        <v>9.9000000000000008E-3</v>
      </c>
      <c r="BO99">
        <v>1.1000000000000001E-3</v>
      </c>
      <c r="BP99">
        <v>1170</v>
      </c>
      <c r="BQ99">
        <v>160.4</v>
      </c>
      <c r="BR99">
        <v>28.7</v>
      </c>
      <c r="BS99">
        <v>6.2</v>
      </c>
      <c r="BT99">
        <v>1</v>
      </c>
      <c r="BU99">
        <v>0.89149999999999996</v>
      </c>
      <c r="BV99">
        <v>1.2653000000000001</v>
      </c>
      <c r="BW99">
        <v>1.1749000000000001</v>
      </c>
      <c r="BX99">
        <v>0.54690000000000005</v>
      </c>
      <c r="BY99">
        <v>0.24840000000000001</v>
      </c>
      <c r="BZ99">
        <v>9.8299999999999998E-2</v>
      </c>
      <c r="CA99">
        <v>4.3900000000000002E-2</v>
      </c>
      <c r="CB99">
        <v>2.24E-2</v>
      </c>
      <c r="CC99">
        <v>8.8000000000000005E-3</v>
      </c>
      <c r="CD99">
        <v>6.1999999999999998E-3</v>
      </c>
      <c r="CE99">
        <v>8.8000000000000005E-3</v>
      </c>
      <c r="CF99">
        <v>1281.7</v>
      </c>
      <c r="CG99">
        <v>756.6</v>
      </c>
      <c r="CH99">
        <v>426.1</v>
      </c>
      <c r="CI99">
        <v>162.80000000000001</v>
      </c>
      <c r="CJ99">
        <v>64.400000000000006</v>
      </c>
      <c r="CK99">
        <v>25</v>
      </c>
      <c r="CL99">
        <v>11</v>
      </c>
      <c r="CM99">
        <v>6.3</v>
      </c>
      <c r="CN99">
        <v>2.4</v>
      </c>
      <c r="CO99">
        <v>2</v>
      </c>
      <c r="CP99">
        <v>2.7</v>
      </c>
      <c r="CQ99">
        <v>2740.9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135</v>
      </c>
      <c r="CX99">
        <v>65</v>
      </c>
      <c r="CY99">
        <v>17</v>
      </c>
      <c r="CZ99">
        <v>5</v>
      </c>
      <c r="DA99">
        <v>0</v>
      </c>
      <c r="DB99">
        <v>123</v>
      </c>
      <c r="DC99">
        <v>56</v>
      </c>
      <c r="DD99">
        <v>14</v>
      </c>
      <c r="DE99">
        <v>15</v>
      </c>
    </row>
    <row r="100" spans="1:109" x14ac:dyDescent="0.25">
      <c r="A100" s="1">
        <v>45889</v>
      </c>
      <c r="B100" t="s">
        <v>282</v>
      </c>
      <c r="C100" t="s">
        <v>159</v>
      </c>
      <c r="D100" t="s">
        <v>150</v>
      </c>
      <c r="E100" t="s">
        <v>284</v>
      </c>
      <c r="F100" t="s">
        <v>173</v>
      </c>
      <c r="G100" t="s">
        <v>127</v>
      </c>
      <c r="H100" t="s">
        <v>113</v>
      </c>
      <c r="I100" s="5" t="s">
        <v>283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45.666666666666664</v>
      </c>
      <c r="O100" s="2">
        <v>45889.769836528001</v>
      </c>
      <c r="P100" s="2">
        <v>45889.801560161999</v>
      </c>
      <c r="Q100">
        <v>2740</v>
      </c>
      <c r="R100" s="3">
        <v>4.5751999999999997</v>
      </c>
      <c r="S100" s="4">
        <v>262.67399999999998</v>
      </c>
      <c r="T100">
        <v>27</v>
      </c>
      <c r="U100" s="4">
        <v>454.62169999999998</v>
      </c>
      <c r="V100">
        <v>0</v>
      </c>
      <c r="W100">
        <v>0</v>
      </c>
      <c r="X100">
        <v>0</v>
      </c>
      <c r="Y100" s="4">
        <v>200.10839999999999</v>
      </c>
      <c r="Z100" s="3">
        <v>6.5334000000000003</v>
      </c>
      <c r="AA100" s="4">
        <v>100.1876</v>
      </c>
      <c r="AB100" s="3">
        <v>7.8418000000000001</v>
      </c>
      <c r="AC100" s="4">
        <v>44.014699999999998</v>
      </c>
      <c r="AD100">
        <v>0</v>
      </c>
      <c r="AE100">
        <v>6.9481999999999999</v>
      </c>
      <c r="AF100">
        <v>4.726</v>
      </c>
      <c r="AG100" s="7">
        <v>0.45050000000000001</v>
      </c>
      <c r="AH100" s="7">
        <v>2.286</v>
      </c>
      <c r="AI100" s="7">
        <v>1.5760000000000001</v>
      </c>
      <c r="AJ100" s="7">
        <v>0.26269999999999999</v>
      </c>
      <c r="AK100" s="7">
        <v>0</v>
      </c>
      <c r="AL100">
        <v>998.6</v>
      </c>
      <c r="AM100">
        <v>1269.4000000000001</v>
      </c>
      <c r="AN100">
        <v>425.9</v>
      </c>
      <c r="AO100">
        <v>47</v>
      </c>
      <c r="AP100">
        <v>0</v>
      </c>
      <c r="AQ100">
        <v>87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15</v>
      </c>
      <c r="AX100">
        <v>9</v>
      </c>
      <c r="AY100">
        <v>1</v>
      </c>
      <c r="AZ100">
        <v>2</v>
      </c>
      <c r="BA100">
        <v>1.7787999999999999</v>
      </c>
      <c r="BB100">
        <v>0.34239999999999998</v>
      </c>
      <c r="BC100">
        <v>0.11210000000000001</v>
      </c>
      <c r="BD100">
        <v>3.5099999999999999E-2</v>
      </c>
      <c r="BE100">
        <v>1.6199999999999999E-2</v>
      </c>
      <c r="BF100">
        <v>1106.8</v>
      </c>
      <c r="BG100">
        <v>144</v>
      </c>
      <c r="BH100">
        <v>38.200000000000003</v>
      </c>
      <c r="BI100">
        <v>11.4</v>
      </c>
      <c r="BJ100">
        <v>4.8</v>
      </c>
      <c r="BK100">
        <v>1.837</v>
      </c>
      <c r="BL100">
        <v>0.37790000000000001</v>
      </c>
      <c r="BM100">
        <v>6.3799999999999996E-2</v>
      </c>
      <c r="BN100">
        <v>1.0800000000000001E-2</v>
      </c>
      <c r="BO100">
        <v>1.1999999999999999E-3</v>
      </c>
      <c r="BP100">
        <v>1225.8</v>
      </c>
      <c r="BQ100">
        <v>171.3</v>
      </c>
      <c r="BR100">
        <v>32</v>
      </c>
      <c r="BS100">
        <v>6</v>
      </c>
      <c r="BT100">
        <v>0.6</v>
      </c>
      <c r="BU100">
        <v>0.76429999999999998</v>
      </c>
      <c r="BV100">
        <v>1.1251</v>
      </c>
      <c r="BW100">
        <v>1.2159</v>
      </c>
      <c r="BX100">
        <v>0.74690000000000001</v>
      </c>
      <c r="BY100">
        <v>0.34320000000000001</v>
      </c>
      <c r="BZ100">
        <v>0.18909999999999999</v>
      </c>
      <c r="CA100">
        <v>9.2499999999999999E-2</v>
      </c>
      <c r="CB100">
        <v>4.8800000000000003E-2</v>
      </c>
      <c r="CC100">
        <v>2.87E-2</v>
      </c>
      <c r="CD100">
        <v>8.8000000000000005E-3</v>
      </c>
      <c r="CE100">
        <v>1.1900000000000001E-2</v>
      </c>
      <c r="CF100">
        <v>1262.2</v>
      </c>
      <c r="CG100">
        <v>657.3</v>
      </c>
      <c r="CH100">
        <v>433.1</v>
      </c>
      <c r="CI100">
        <v>211</v>
      </c>
      <c r="CJ100">
        <v>87</v>
      </c>
      <c r="CK100">
        <v>44.2</v>
      </c>
      <c r="CL100">
        <v>21.6</v>
      </c>
      <c r="CM100">
        <v>11.6</v>
      </c>
      <c r="CN100">
        <v>7</v>
      </c>
      <c r="CO100">
        <v>2.4</v>
      </c>
      <c r="CP100">
        <v>3.5</v>
      </c>
      <c r="CQ100">
        <v>2740.9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142</v>
      </c>
      <c r="CX100">
        <v>73</v>
      </c>
      <c r="CY100">
        <v>18</v>
      </c>
      <c r="CZ100">
        <v>6</v>
      </c>
      <c r="DA100">
        <v>0</v>
      </c>
      <c r="DB100">
        <v>110</v>
      </c>
      <c r="DC100">
        <v>75</v>
      </c>
      <c r="DD100">
        <v>21</v>
      </c>
      <c r="DE100">
        <v>18</v>
      </c>
    </row>
    <row r="101" spans="1:109" x14ac:dyDescent="0.25">
      <c r="A101" s="1">
        <v>45889</v>
      </c>
      <c r="B101" t="s">
        <v>282</v>
      </c>
      <c r="C101" t="s">
        <v>155</v>
      </c>
      <c r="D101" t="s">
        <v>150</v>
      </c>
      <c r="E101" t="s">
        <v>284</v>
      </c>
      <c r="F101" t="s">
        <v>173</v>
      </c>
      <c r="G101" t="s">
        <v>127</v>
      </c>
      <c r="H101" t="s">
        <v>113</v>
      </c>
      <c r="I101" s="5" t="s">
        <v>283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39.883333333333333</v>
      </c>
      <c r="O101" s="2">
        <v>45889.769836528001</v>
      </c>
      <c r="P101" s="2">
        <v>45889.801560161999</v>
      </c>
      <c r="Q101">
        <v>2393</v>
      </c>
      <c r="R101" s="3">
        <v>3.3357000000000001</v>
      </c>
      <c r="S101" s="4">
        <v>117.438</v>
      </c>
      <c r="T101">
        <v>13</v>
      </c>
      <c r="U101" s="4">
        <v>340.46210000000002</v>
      </c>
      <c r="V101">
        <v>0</v>
      </c>
      <c r="W101">
        <v>0</v>
      </c>
      <c r="X101">
        <v>0</v>
      </c>
      <c r="Y101" s="4">
        <v>149.0256</v>
      </c>
      <c r="Z101" s="3">
        <v>7.3223000000000003</v>
      </c>
      <c r="AA101" s="4">
        <v>83.637</v>
      </c>
      <c r="AB101" s="3">
        <v>5.5883000000000003</v>
      </c>
      <c r="AC101" s="4">
        <v>31.597999999999999</v>
      </c>
      <c r="AD101">
        <v>0</v>
      </c>
      <c r="AE101">
        <v>5.4444999999999997</v>
      </c>
      <c r="AF101">
        <v>4.3741000000000003</v>
      </c>
      <c r="AG101" s="7">
        <v>0.4294</v>
      </c>
      <c r="AH101" s="7">
        <v>1.9101999999999999</v>
      </c>
      <c r="AI101" s="7">
        <v>0.87870000000000004</v>
      </c>
      <c r="AJ101" s="7">
        <v>0.1007</v>
      </c>
      <c r="AK101" s="7">
        <v>1.67E-2</v>
      </c>
      <c r="AL101">
        <v>1392.9</v>
      </c>
      <c r="AM101">
        <v>1085.9000000000001</v>
      </c>
      <c r="AN101">
        <v>242.2</v>
      </c>
      <c r="AO101">
        <v>17.7</v>
      </c>
      <c r="AP101">
        <v>2.2999999999999998</v>
      </c>
      <c r="AQ101">
        <v>13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11</v>
      </c>
      <c r="AX101">
        <v>1</v>
      </c>
      <c r="AY101">
        <v>1</v>
      </c>
      <c r="AZ101">
        <v>0</v>
      </c>
      <c r="BA101">
        <v>1.3069</v>
      </c>
      <c r="BB101">
        <v>0.24779999999999999</v>
      </c>
      <c r="BC101">
        <v>7.3899999999999993E-2</v>
      </c>
      <c r="BD101">
        <v>1.9400000000000001E-2</v>
      </c>
      <c r="BE101">
        <v>6.6E-3</v>
      </c>
      <c r="BF101">
        <v>991.7</v>
      </c>
      <c r="BG101">
        <v>119.4</v>
      </c>
      <c r="BH101">
        <v>29.1</v>
      </c>
      <c r="BI101">
        <v>7.4</v>
      </c>
      <c r="BJ101">
        <v>2</v>
      </c>
      <c r="BK101">
        <v>1.3935999999999999</v>
      </c>
      <c r="BL101">
        <v>0.2387</v>
      </c>
      <c r="BM101">
        <v>4.2299999999999997E-2</v>
      </c>
      <c r="BN101">
        <v>6.0000000000000001E-3</v>
      </c>
      <c r="BO101">
        <v>2.9999999999999997E-4</v>
      </c>
      <c r="BP101">
        <v>1435.9</v>
      </c>
      <c r="BQ101">
        <v>127.4</v>
      </c>
      <c r="BR101">
        <v>23.5</v>
      </c>
      <c r="BS101">
        <v>4.2</v>
      </c>
      <c r="BT101">
        <v>0.4</v>
      </c>
      <c r="BU101">
        <v>0.70050000000000001</v>
      </c>
      <c r="BV101">
        <v>1.0014000000000001</v>
      </c>
      <c r="BW101">
        <v>0.84640000000000004</v>
      </c>
      <c r="BX101">
        <v>0.43559999999999999</v>
      </c>
      <c r="BY101">
        <v>0.1726</v>
      </c>
      <c r="BZ101">
        <v>7.8200000000000006E-2</v>
      </c>
      <c r="CA101">
        <v>4.4900000000000002E-2</v>
      </c>
      <c r="CB101">
        <v>2.3E-2</v>
      </c>
      <c r="CC101">
        <v>1.4E-2</v>
      </c>
      <c r="CD101">
        <v>1.29E-2</v>
      </c>
      <c r="CE101">
        <v>6.1999999999999998E-3</v>
      </c>
      <c r="CF101">
        <v>1620</v>
      </c>
      <c r="CG101">
        <v>594.70000000000005</v>
      </c>
      <c r="CH101">
        <v>310.60000000000002</v>
      </c>
      <c r="CI101">
        <v>127.8</v>
      </c>
      <c r="CJ101">
        <v>46</v>
      </c>
      <c r="CK101">
        <v>18.899999999999999</v>
      </c>
      <c r="CL101">
        <v>10.5</v>
      </c>
      <c r="CM101">
        <v>5</v>
      </c>
      <c r="CN101">
        <v>3.3</v>
      </c>
      <c r="CO101">
        <v>2.7</v>
      </c>
      <c r="CP101">
        <v>1.5</v>
      </c>
      <c r="CQ101">
        <v>2740.9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119</v>
      </c>
      <c r="CX101">
        <v>44</v>
      </c>
      <c r="CY101">
        <v>13</v>
      </c>
      <c r="CZ101">
        <v>1</v>
      </c>
      <c r="DA101">
        <v>0</v>
      </c>
      <c r="DB101">
        <v>88</v>
      </c>
      <c r="DC101">
        <v>54</v>
      </c>
      <c r="DD101">
        <v>19</v>
      </c>
      <c r="DE101">
        <v>9</v>
      </c>
    </row>
    <row r="102" spans="1:109" x14ac:dyDescent="0.25">
      <c r="A102" s="1">
        <v>45889</v>
      </c>
      <c r="B102" t="s">
        <v>282</v>
      </c>
      <c r="C102" t="s">
        <v>134</v>
      </c>
      <c r="D102" t="s">
        <v>150</v>
      </c>
      <c r="E102" t="s">
        <v>284</v>
      </c>
      <c r="F102" t="s">
        <v>173</v>
      </c>
      <c r="G102" t="s">
        <v>127</v>
      </c>
      <c r="H102" t="s">
        <v>113</v>
      </c>
      <c r="I102" s="5" t="s">
        <v>283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45.666666666666664</v>
      </c>
      <c r="O102" s="2">
        <v>45889.769836528001</v>
      </c>
      <c r="P102" s="2">
        <v>45889.801560161999</v>
      </c>
      <c r="Q102">
        <v>2740</v>
      </c>
      <c r="R102" s="3">
        <v>2.5790000000000002</v>
      </c>
      <c r="S102" s="4">
        <v>104.693</v>
      </c>
      <c r="T102">
        <v>11</v>
      </c>
      <c r="U102" s="4">
        <v>259.8356</v>
      </c>
      <c r="V102">
        <v>0</v>
      </c>
      <c r="W102">
        <v>0</v>
      </c>
      <c r="X102">
        <v>0</v>
      </c>
      <c r="Y102" s="4">
        <v>126.13290000000001</v>
      </c>
      <c r="Z102" s="3">
        <v>6.2534000000000001</v>
      </c>
      <c r="AA102" s="4">
        <v>56.4741</v>
      </c>
      <c r="AB102" s="3">
        <v>4.3348000000000004</v>
      </c>
      <c r="AC102" s="4">
        <v>22.331299999999999</v>
      </c>
      <c r="AD102">
        <v>0</v>
      </c>
      <c r="AE102">
        <v>4.9378000000000002</v>
      </c>
      <c r="AF102">
        <v>3.9910999999999999</v>
      </c>
      <c r="AG102" s="7">
        <v>0.34720000000000001</v>
      </c>
      <c r="AH102" s="7">
        <v>1.4635</v>
      </c>
      <c r="AI102" s="7">
        <v>0.66359999999999997</v>
      </c>
      <c r="AJ102" s="7">
        <v>0.1047</v>
      </c>
      <c r="AK102" s="7">
        <v>0</v>
      </c>
      <c r="AL102">
        <v>1672.3</v>
      </c>
      <c r="AM102">
        <v>873.8</v>
      </c>
      <c r="AN102">
        <v>176</v>
      </c>
      <c r="AO102">
        <v>18.899999999999999</v>
      </c>
      <c r="AP102">
        <v>0</v>
      </c>
      <c r="AQ102">
        <v>58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6</v>
      </c>
      <c r="AX102">
        <v>4</v>
      </c>
      <c r="AY102">
        <v>1</v>
      </c>
      <c r="AZ102">
        <v>0</v>
      </c>
      <c r="BA102">
        <v>1.0443</v>
      </c>
      <c r="BB102">
        <v>0.2243</v>
      </c>
      <c r="BC102">
        <v>3.8300000000000001E-2</v>
      </c>
      <c r="BD102">
        <v>1.14E-2</v>
      </c>
      <c r="BE102">
        <v>2.5000000000000001E-3</v>
      </c>
      <c r="BF102">
        <v>893.2</v>
      </c>
      <c r="BG102">
        <v>101.6</v>
      </c>
      <c r="BH102">
        <v>15.3</v>
      </c>
      <c r="BI102">
        <v>3.5</v>
      </c>
      <c r="BJ102">
        <v>0.7</v>
      </c>
      <c r="BK102">
        <v>1.0091000000000001</v>
      </c>
      <c r="BL102">
        <v>0.21179999999999999</v>
      </c>
      <c r="BM102">
        <v>3.2899999999999999E-2</v>
      </c>
      <c r="BN102">
        <v>4.3E-3</v>
      </c>
      <c r="BO102">
        <v>0</v>
      </c>
      <c r="BP102">
        <v>1604.5</v>
      </c>
      <c r="BQ102">
        <v>102</v>
      </c>
      <c r="BR102">
        <v>17.100000000000001</v>
      </c>
      <c r="BS102">
        <v>2.9</v>
      </c>
      <c r="BT102">
        <v>0.2</v>
      </c>
      <c r="BU102">
        <v>0.63</v>
      </c>
      <c r="BV102">
        <v>0.76100000000000001</v>
      </c>
      <c r="BW102">
        <v>0.4879</v>
      </c>
      <c r="BX102">
        <v>0.35189999999999999</v>
      </c>
      <c r="BY102">
        <v>0.17469999999999999</v>
      </c>
      <c r="BZ102">
        <v>9.0999999999999998E-2</v>
      </c>
      <c r="CA102">
        <v>4.6199999999999998E-2</v>
      </c>
      <c r="CB102">
        <v>1.84E-2</v>
      </c>
      <c r="CC102">
        <v>1.0999999999999999E-2</v>
      </c>
      <c r="CD102">
        <v>3.5999999999999999E-3</v>
      </c>
      <c r="CE102">
        <v>3.3999999999999998E-3</v>
      </c>
      <c r="CF102">
        <v>1910.6</v>
      </c>
      <c r="CG102">
        <v>463.1</v>
      </c>
      <c r="CH102">
        <v>180</v>
      </c>
      <c r="CI102">
        <v>99.2</v>
      </c>
      <c r="CJ102">
        <v>44.6</v>
      </c>
      <c r="CK102">
        <v>22.9</v>
      </c>
      <c r="CL102">
        <v>11.8</v>
      </c>
      <c r="CM102">
        <v>4.4000000000000004</v>
      </c>
      <c r="CN102">
        <v>2.6</v>
      </c>
      <c r="CO102">
        <v>1</v>
      </c>
      <c r="CP102">
        <v>0.8</v>
      </c>
      <c r="CQ102">
        <v>2740.9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64</v>
      </c>
      <c r="CX102">
        <v>43</v>
      </c>
      <c r="CY102">
        <v>15</v>
      </c>
      <c r="CZ102">
        <v>1</v>
      </c>
      <c r="DA102">
        <v>0</v>
      </c>
      <c r="DB102">
        <v>73</v>
      </c>
      <c r="DC102">
        <v>39</v>
      </c>
      <c r="DD102">
        <v>8</v>
      </c>
      <c r="DE102">
        <v>4</v>
      </c>
    </row>
    <row r="103" spans="1:109" x14ac:dyDescent="0.25">
      <c r="A103" s="1">
        <v>45889</v>
      </c>
      <c r="B103" t="s">
        <v>282</v>
      </c>
      <c r="C103" t="s">
        <v>158</v>
      </c>
      <c r="D103" t="s">
        <v>150</v>
      </c>
      <c r="E103" t="s">
        <v>284</v>
      </c>
      <c r="F103" t="s">
        <v>173</v>
      </c>
      <c r="G103" t="s">
        <v>127</v>
      </c>
      <c r="H103" t="s">
        <v>113</v>
      </c>
      <c r="I103" s="5" t="s">
        <v>283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0</v>
      </c>
      <c r="O103" s="2">
        <v>45889.769836528001</v>
      </c>
      <c r="P103" s="2">
        <v>45889.801560161999</v>
      </c>
      <c r="Q103">
        <v>0</v>
      </c>
      <c r="R103" s="3">
        <v>0</v>
      </c>
      <c r="S103" s="4">
        <v>0</v>
      </c>
      <c r="T103">
        <v>0</v>
      </c>
      <c r="U103" s="4">
        <v>0</v>
      </c>
      <c r="V103">
        <v>0</v>
      </c>
      <c r="W103">
        <v>0</v>
      </c>
      <c r="X103">
        <v>0</v>
      </c>
      <c r="Y103" s="4">
        <v>0</v>
      </c>
      <c r="Z103" s="3">
        <v>0</v>
      </c>
      <c r="AA103" s="4">
        <v>0</v>
      </c>
      <c r="AB103" s="3">
        <v>0</v>
      </c>
      <c r="AC103" s="4">
        <v>0</v>
      </c>
      <c r="AD103">
        <v>0</v>
      </c>
      <c r="AE103">
        <v>0</v>
      </c>
      <c r="AF103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>
        <v>2741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2741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2741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2740.9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</row>
    <row r="104" spans="1:109" x14ac:dyDescent="0.25">
      <c r="A104" s="1">
        <v>45889</v>
      </c>
      <c r="B104" t="s">
        <v>281</v>
      </c>
      <c r="C104" t="s">
        <v>145</v>
      </c>
      <c r="D104" t="s">
        <v>129</v>
      </c>
      <c r="E104" t="s">
        <v>285</v>
      </c>
      <c r="F104" t="s">
        <v>173</v>
      </c>
      <c r="G104" t="s">
        <v>113</v>
      </c>
      <c r="H104" t="s">
        <v>113</v>
      </c>
      <c r="I104" s="5" t="s">
        <v>191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49.55</v>
      </c>
      <c r="O104" s="2">
        <v>45889.718873842998</v>
      </c>
      <c r="P104" s="2">
        <v>45889.904598380002</v>
      </c>
      <c r="Q104">
        <v>2973</v>
      </c>
      <c r="R104" s="3">
        <v>4.9936999999999996</v>
      </c>
      <c r="S104" s="4">
        <v>163.76499999999999</v>
      </c>
      <c r="T104">
        <v>20</v>
      </c>
      <c r="U104" s="4">
        <v>568.50869999999998</v>
      </c>
      <c r="V104">
        <v>3</v>
      </c>
      <c r="W104">
        <v>0</v>
      </c>
      <c r="X104">
        <v>0</v>
      </c>
      <c r="Y104" s="4">
        <v>224.66380000000001</v>
      </c>
      <c r="Z104" s="3">
        <v>6.2267000000000001</v>
      </c>
      <c r="AA104" s="4">
        <v>100.7804</v>
      </c>
      <c r="AB104" s="3">
        <v>1.4533</v>
      </c>
      <c r="AC104" s="4">
        <v>7.4907000000000004</v>
      </c>
      <c r="AD104">
        <v>0</v>
      </c>
      <c r="AE104">
        <v>5.0045000000000002</v>
      </c>
      <c r="AF104">
        <v>4.5979999999999999</v>
      </c>
      <c r="AG104" s="7">
        <v>0.48570000000000002</v>
      </c>
      <c r="AH104" s="7">
        <v>2.5411000000000001</v>
      </c>
      <c r="AI104" s="7">
        <v>1.8030999999999999</v>
      </c>
      <c r="AJ104" s="7">
        <v>0.1638</v>
      </c>
      <c r="AK104" s="7">
        <v>0</v>
      </c>
      <c r="AL104">
        <v>14002.9</v>
      </c>
      <c r="AM104">
        <v>1519.1</v>
      </c>
      <c r="AN104">
        <v>494.4</v>
      </c>
      <c r="AO104">
        <v>30.1</v>
      </c>
      <c r="AP104">
        <v>0</v>
      </c>
      <c r="AQ104">
        <v>89</v>
      </c>
      <c r="AR104">
        <v>3</v>
      </c>
      <c r="AS104">
        <v>0</v>
      </c>
      <c r="AT104">
        <v>0</v>
      </c>
      <c r="AU104">
        <v>0</v>
      </c>
      <c r="AV104">
        <v>0</v>
      </c>
      <c r="AW104">
        <v>15</v>
      </c>
      <c r="AX104">
        <v>3</v>
      </c>
      <c r="AY104">
        <v>2</v>
      </c>
      <c r="AZ104">
        <v>0</v>
      </c>
      <c r="BA104">
        <v>2.0415999999999999</v>
      </c>
      <c r="BB104">
        <v>0.41880000000000001</v>
      </c>
      <c r="BC104">
        <v>8.7499999999999994E-2</v>
      </c>
      <c r="BD104">
        <v>2.76E-2</v>
      </c>
      <c r="BE104">
        <v>4.7000000000000002E-3</v>
      </c>
      <c r="BF104">
        <v>1207.8</v>
      </c>
      <c r="BG104">
        <v>180.9</v>
      </c>
      <c r="BH104">
        <v>33.5</v>
      </c>
      <c r="BI104">
        <v>9.8000000000000007</v>
      </c>
      <c r="BJ104">
        <v>1.5</v>
      </c>
      <c r="BK104">
        <v>1.9146000000000001</v>
      </c>
      <c r="BL104">
        <v>0.39650000000000002</v>
      </c>
      <c r="BM104">
        <v>8.4000000000000005E-2</v>
      </c>
      <c r="BN104">
        <v>1.7299999999999999E-2</v>
      </c>
      <c r="BO104">
        <v>1.1000000000000001E-3</v>
      </c>
      <c r="BP104">
        <v>14385.8</v>
      </c>
      <c r="BQ104">
        <v>175.1</v>
      </c>
      <c r="BR104">
        <v>41.8</v>
      </c>
      <c r="BS104">
        <v>9.6999999999999993</v>
      </c>
      <c r="BT104">
        <v>0.6</v>
      </c>
      <c r="BU104">
        <v>1.0663</v>
      </c>
      <c r="BV104">
        <v>1.1095999999999999</v>
      </c>
      <c r="BW104">
        <v>1.3108</v>
      </c>
      <c r="BX104">
        <v>0.85360000000000003</v>
      </c>
      <c r="BY104">
        <v>0.34989999999999999</v>
      </c>
      <c r="BZ104">
        <v>0.1447</v>
      </c>
      <c r="CA104">
        <v>7.4499999999999997E-2</v>
      </c>
      <c r="CB104">
        <v>3.8100000000000002E-2</v>
      </c>
      <c r="CC104">
        <v>1.55E-2</v>
      </c>
      <c r="CD104">
        <v>1.55E-2</v>
      </c>
      <c r="CE104">
        <v>1.5100000000000001E-2</v>
      </c>
      <c r="CF104">
        <v>14498</v>
      </c>
      <c r="CG104">
        <v>674</v>
      </c>
      <c r="CH104">
        <v>455.3</v>
      </c>
      <c r="CI104">
        <v>245.6</v>
      </c>
      <c r="CJ104">
        <v>93.1</v>
      </c>
      <c r="CK104">
        <v>38.799999999999997</v>
      </c>
      <c r="CL104">
        <v>19.2</v>
      </c>
      <c r="CM104">
        <v>9.6999999999999993</v>
      </c>
      <c r="CN104">
        <v>3.9</v>
      </c>
      <c r="CO104">
        <v>4.3</v>
      </c>
      <c r="CP104">
        <v>4.5999999999999996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112</v>
      </c>
      <c r="CX104">
        <v>93</v>
      </c>
      <c r="CY104">
        <v>33</v>
      </c>
      <c r="CZ104">
        <v>4</v>
      </c>
      <c r="DA104">
        <v>0</v>
      </c>
      <c r="DB104">
        <v>138</v>
      </c>
      <c r="DC104">
        <v>77</v>
      </c>
      <c r="DD104">
        <v>29</v>
      </c>
      <c r="DE104">
        <v>9</v>
      </c>
    </row>
    <row r="105" spans="1:109" x14ac:dyDescent="0.25">
      <c r="A105" s="1">
        <v>45889</v>
      </c>
      <c r="B105" t="s">
        <v>281</v>
      </c>
      <c r="C105" t="s">
        <v>163</v>
      </c>
      <c r="D105" t="s">
        <v>129</v>
      </c>
      <c r="E105" t="s">
        <v>285</v>
      </c>
      <c r="F105" t="s">
        <v>173</v>
      </c>
      <c r="G105" t="s">
        <v>113</v>
      </c>
      <c r="H105" t="s">
        <v>113</v>
      </c>
      <c r="I105" s="5" t="s">
        <v>191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95.3</v>
      </c>
      <c r="O105" s="2">
        <v>45889.717511574003</v>
      </c>
      <c r="P105" s="2">
        <v>45889.901289351998</v>
      </c>
      <c r="Q105">
        <v>5718</v>
      </c>
      <c r="R105" s="3">
        <v>9.6494999999999997</v>
      </c>
      <c r="S105" s="4">
        <v>1133.5419999999999</v>
      </c>
      <c r="T105">
        <v>68</v>
      </c>
      <c r="U105" s="4">
        <v>1061.7171000000001</v>
      </c>
      <c r="V105">
        <v>1</v>
      </c>
      <c r="W105">
        <v>0</v>
      </c>
      <c r="X105">
        <v>0</v>
      </c>
      <c r="Y105" s="4">
        <v>394.07229999999998</v>
      </c>
      <c r="Z105" s="3">
        <v>8.5511999999999997</v>
      </c>
      <c r="AA105" s="4">
        <v>101.2539</v>
      </c>
      <c r="AB105" s="3">
        <v>2.9142999999999999</v>
      </c>
      <c r="AC105" s="4">
        <v>14.4442</v>
      </c>
      <c r="AD105">
        <v>0</v>
      </c>
      <c r="AE105">
        <v>6.5777999999999999</v>
      </c>
      <c r="AF105">
        <v>5.0086000000000004</v>
      </c>
      <c r="AG105" s="7">
        <v>0.99770000000000003</v>
      </c>
      <c r="AH105" s="7">
        <v>5.0136000000000003</v>
      </c>
      <c r="AI105" s="7">
        <v>2.5045999999999999</v>
      </c>
      <c r="AJ105" s="7">
        <v>0.84150000000000003</v>
      </c>
      <c r="AK105" s="7">
        <v>0.29199999999999998</v>
      </c>
      <c r="AL105">
        <v>12015.2</v>
      </c>
      <c r="AM105">
        <v>3009.9</v>
      </c>
      <c r="AN105">
        <v>669.2</v>
      </c>
      <c r="AO105">
        <v>145.6</v>
      </c>
      <c r="AP105">
        <v>38.5</v>
      </c>
      <c r="AQ105">
        <v>159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32</v>
      </c>
      <c r="AX105">
        <v>27</v>
      </c>
      <c r="AY105">
        <v>4</v>
      </c>
      <c r="AZ105">
        <v>5</v>
      </c>
      <c r="BA105">
        <v>3.7646000000000002</v>
      </c>
      <c r="BB105">
        <v>0.78510000000000002</v>
      </c>
      <c r="BC105">
        <v>0.22550000000000001</v>
      </c>
      <c r="BD105">
        <v>0.10100000000000001</v>
      </c>
      <c r="BE105">
        <v>4.7E-2</v>
      </c>
      <c r="BF105">
        <v>2479.8000000000002</v>
      </c>
      <c r="BG105">
        <v>301.89999999999998</v>
      </c>
      <c r="BH105">
        <v>70</v>
      </c>
      <c r="BI105">
        <v>26.8</v>
      </c>
      <c r="BJ105">
        <v>11.7</v>
      </c>
      <c r="BK105">
        <v>3.6457999999999999</v>
      </c>
      <c r="BL105">
        <v>0.80769999999999997</v>
      </c>
      <c r="BM105">
        <v>0.22109999999999999</v>
      </c>
      <c r="BN105">
        <v>4.4900000000000002E-2</v>
      </c>
      <c r="BO105">
        <v>6.7999999999999996E-3</v>
      </c>
      <c r="BP105">
        <v>12552.6</v>
      </c>
      <c r="BQ105">
        <v>324.39999999999998</v>
      </c>
      <c r="BR105">
        <v>86.5</v>
      </c>
      <c r="BS105">
        <v>21.3</v>
      </c>
      <c r="BT105">
        <v>3.4</v>
      </c>
      <c r="BU105">
        <v>1.9633</v>
      </c>
      <c r="BV105">
        <v>2.6579999999999999</v>
      </c>
      <c r="BW105">
        <v>1.8543000000000001</v>
      </c>
      <c r="BX105">
        <v>1.1511</v>
      </c>
      <c r="BY105">
        <v>0.66249999999999998</v>
      </c>
      <c r="BZ105">
        <v>0.39729999999999999</v>
      </c>
      <c r="CA105">
        <v>0.32050000000000001</v>
      </c>
      <c r="CB105">
        <v>0.2079</v>
      </c>
      <c r="CC105">
        <v>0.13669999999999999</v>
      </c>
      <c r="CD105">
        <v>0.10879999999999999</v>
      </c>
      <c r="CE105">
        <v>0.18909999999999999</v>
      </c>
      <c r="CF105">
        <v>12830.5</v>
      </c>
      <c r="CG105">
        <v>1620.8</v>
      </c>
      <c r="CH105">
        <v>668.6</v>
      </c>
      <c r="CI105">
        <v>323.10000000000002</v>
      </c>
      <c r="CJ105">
        <v>159.69999999999999</v>
      </c>
      <c r="CK105">
        <v>86.1</v>
      </c>
      <c r="CL105">
        <v>61.6</v>
      </c>
      <c r="CM105">
        <v>41.2</v>
      </c>
      <c r="CN105">
        <v>26.3</v>
      </c>
      <c r="CO105">
        <v>21.2</v>
      </c>
      <c r="CP105">
        <v>39.299999999999997</v>
      </c>
      <c r="CQ105">
        <v>15878.4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211</v>
      </c>
      <c r="CX105">
        <v>146</v>
      </c>
      <c r="CY105">
        <v>48</v>
      </c>
      <c r="CZ105">
        <v>20</v>
      </c>
      <c r="DA105">
        <v>0</v>
      </c>
      <c r="DB105">
        <v>221</v>
      </c>
      <c r="DC105">
        <v>111</v>
      </c>
      <c r="DD105">
        <v>44</v>
      </c>
      <c r="DE105">
        <v>35</v>
      </c>
    </row>
    <row r="106" spans="1:109" x14ac:dyDescent="0.25">
      <c r="A106" s="1">
        <v>45889</v>
      </c>
      <c r="B106" t="s">
        <v>281</v>
      </c>
      <c r="C106" t="s">
        <v>140</v>
      </c>
      <c r="D106" t="s">
        <v>129</v>
      </c>
      <c r="E106" t="s">
        <v>285</v>
      </c>
      <c r="F106" t="s">
        <v>173</v>
      </c>
      <c r="G106" t="s">
        <v>113</v>
      </c>
      <c r="H106" t="s">
        <v>113</v>
      </c>
      <c r="I106" s="5" t="s">
        <v>191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81.86666666666666</v>
      </c>
      <c r="O106" s="2">
        <v>45889.810287036998</v>
      </c>
      <c r="P106" s="2">
        <v>45889.901355324</v>
      </c>
      <c r="Q106">
        <v>4912</v>
      </c>
      <c r="R106" s="3">
        <v>8.8574000000000002</v>
      </c>
      <c r="S106" s="4">
        <v>335.745</v>
      </c>
      <c r="T106">
        <v>44</v>
      </c>
      <c r="U106" s="4">
        <v>867.9393</v>
      </c>
      <c r="V106">
        <v>1</v>
      </c>
      <c r="W106">
        <v>0</v>
      </c>
      <c r="X106">
        <v>0</v>
      </c>
      <c r="Y106" s="4">
        <v>377.88690000000003</v>
      </c>
      <c r="Z106" s="3">
        <v>6.3822999999999999</v>
      </c>
      <c r="AA106" s="4">
        <v>108.193</v>
      </c>
      <c r="AB106" s="3">
        <v>5.3051000000000004</v>
      </c>
      <c r="AC106" s="4">
        <v>29.298999999999999</v>
      </c>
      <c r="AD106">
        <v>0</v>
      </c>
      <c r="AE106">
        <v>7.0061</v>
      </c>
      <c r="AF106">
        <v>5.7066999999999997</v>
      </c>
      <c r="AG106" s="7">
        <v>0.72119999999999995</v>
      </c>
      <c r="AH106" s="7">
        <v>4.5716000000000001</v>
      </c>
      <c r="AI106" s="7">
        <v>3.2288000000000001</v>
      </c>
      <c r="AJ106" s="7">
        <v>0.3357</v>
      </c>
      <c r="AK106" s="7">
        <v>0</v>
      </c>
      <c r="AL106">
        <v>4308.8999999999996</v>
      </c>
      <c r="AM106">
        <v>2617.9</v>
      </c>
      <c r="AN106">
        <v>879</v>
      </c>
      <c r="AO106">
        <v>62.4</v>
      </c>
      <c r="AP106">
        <v>0</v>
      </c>
      <c r="AQ106">
        <v>63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27</v>
      </c>
      <c r="AX106">
        <v>14</v>
      </c>
      <c r="AY106">
        <v>1</v>
      </c>
      <c r="AZ106">
        <v>2</v>
      </c>
      <c r="BA106">
        <v>3.4609999999999999</v>
      </c>
      <c r="BB106">
        <v>0.73029999999999995</v>
      </c>
      <c r="BC106">
        <v>0.20979999999999999</v>
      </c>
      <c r="BD106">
        <v>5.1999999999999998E-2</v>
      </c>
      <c r="BE106">
        <v>1.7899999999999999E-2</v>
      </c>
      <c r="BF106">
        <v>2018.9</v>
      </c>
      <c r="BG106">
        <v>311</v>
      </c>
      <c r="BH106">
        <v>76.2</v>
      </c>
      <c r="BI106">
        <v>16.8</v>
      </c>
      <c r="BJ106">
        <v>5.6</v>
      </c>
      <c r="BK106">
        <v>3.4581</v>
      </c>
      <c r="BL106">
        <v>0.75370000000000004</v>
      </c>
      <c r="BM106">
        <v>0.14510000000000001</v>
      </c>
      <c r="BN106">
        <v>2.5700000000000001E-2</v>
      </c>
      <c r="BO106">
        <v>3.7000000000000002E-3</v>
      </c>
      <c r="BP106">
        <v>5020.8</v>
      </c>
      <c r="BQ106">
        <v>332.4</v>
      </c>
      <c r="BR106">
        <v>69.7</v>
      </c>
      <c r="BS106">
        <v>14.6</v>
      </c>
      <c r="BT106">
        <v>2.2000000000000002</v>
      </c>
      <c r="BU106">
        <v>1.4857</v>
      </c>
      <c r="BV106">
        <v>2.1505000000000001</v>
      </c>
      <c r="BW106">
        <v>2.4140000000000001</v>
      </c>
      <c r="BX106">
        <v>1.5213000000000001</v>
      </c>
      <c r="BY106">
        <v>0.68769999999999998</v>
      </c>
      <c r="BZ106">
        <v>0.26769999999999999</v>
      </c>
      <c r="CA106">
        <v>0.1502</v>
      </c>
      <c r="CB106">
        <v>7.9299999999999995E-2</v>
      </c>
      <c r="CC106">
        <v>4.36E-2</v>
      </c>
      <c r="CD106">
        <v>2.3800000000000002E-2</v>
      </c>
      <c r="CE106">
        <v>3.3599999999999998E-2</v>
      </c>
      <c r="CF106">
        <v>4954.6000000000004</v>
      </c>
      <c r="CG106">
        <v>1298.9000000000001</v>
      </c>
      <c r="CH106">
        <v>852</v>
      </c>
      <c r="CI106">
        <v>429.3</v>
      </c>
      <c r="CJ106">
        <v>176.2</v>
      </c>
      <c r="CK106">
        <v>70.8</v>
      </c>
      <c r="CL106">
        <v>39.299999999999997</v>
      </c>
      <c r="CM106">
        <v>19.899999999999999</v>
      </c>
      <c r="CN106">
        <v>11</v>
      </c>
      <c r="CO106">
        <v>6.6</v>
      </c>
      <c r="CP106">
        <v>9.6</v>
      </c>
      <c r="CQ106">
        <v>7868.3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251</v>
      </c>
      <c r="CX106">
        <v>142</v>
      </c>
      <c r="CY106">
        <v>41</v>
      </c>
      <c r="CZ106">
        <v>12</v>
      </c>
      <c r="DA106">
        <v>0</v>
      </c>
      <c r="DB106">
        <v>252</v>
      </c>
      <c r="DC106">
        <v>126</v>
      </c>
      <c r="DD106">
        <v>53</v>
      </c>
      <c r="DE106">
        <v>22</v>
      </c>
    </row>
    <row r="107" spans="1:109" x14ac:dyDescent="0.25">
      <c r="A107" s="1">
        <v>45889</v>
      </c>
      <c r="B107" t="s">
        <v>281</v>
      </c>
      <c r="C107" t="s">
        <v>243</v>
      </c>
      <c r="D107" t="s">
        <v>129</v>
      </c>
      <c r="E107" t="s">
        <v>285</v>
      </c>
      <c r="F107" t="s">
        <v>173</v>
      </c>
      <c r="G107" t="s">
        <v>113</v>
      </c>
      <c r="H107" t="s">
        <v>113</v>
      </c>
      <c r="I107" s="5" t="s">
        <v>191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90.65</v>
      </c>
      <c r="O107" s="2">
        <v>45889.725501157001</v>
      </c>
      <c r="P107" s="2">
        <v>45889.904377314997</v>
      </c>
      <c r="Q107">
        <v>5439</v>
      </c>
      <c r="R107" s="3">
        <v>9.907</v>
      </c>
      <c r="S107" s="4">
        <v>989.27099999999996</v>
      </c>
      <c r="T107">
        <v>67</v>
      </c>
      <c r="U107" s="4">
        <v>1217.1602</v>
      </c>
      <c r="V107">
        <v>0</v>
      </c>
      <c r="W107">
        <v>0</v>
      </c>
      <c r="X107">
        <v>0</v>
      </c>
      <c r="Y107" s="4">
        <v>447.25549999999998</v>
      </c>
      <c r="Z107" s="3">
        <v>7.5823</v>
      </c>
      <c r="AA107" s="4">
        <v>109.28879999999999</v>
      </c>
      <c r="AB107" s="3">
        <v>3.1383000000000001</v>
      </c>
      <c r="AC107" s="4">
        <v>17.038599999999999</v>
      </c>
      <c r="AD107">
        <v>0</v>
      </c>
      <c r="AE107">
        <v>6.9185999999999996</v>
      </c>
      <c r="AF107">
        <v>5.2324000000000002</v>
      </c>
      <c r="AG107" s="7">
        <v>0.88</v>
      </c>
      <c r="AH107" s="7">
        <v>5.0376000000000003</v>
      </c>
      <c r="AI107" s="7">
        <v>3.0001000000000002</v>
      </c>
      <c r="AJ107" s="7">
        <v>0.88519999999999999</v>
      </c>
      <c r="AK107" s="7">
        <v>0.1041</v>
      </c>
      <c r="AL107">
        <v>11647.6</v>
      </c>
      <c r="AM107">
        <v>2826.5</v>
      </c>
      <c r="AN107">
        <v>814.1</v>
      </c>
      <c r="AO107">
        <v>152.30000000000001</v>
      </c>
      <c r="AP107">
        <v>14.4</v>
      </c>
      <c r="AQ107">
        <v>216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36</v>
      </c>
      <c r="AX107">
        <v>21</v>
      </c>
      <c r="AY107">
        <v>7</v>
      </c>
      <c r="AZ107">
        <v>3</v>
      </c>
      <c r="BA107">
        <v>3.7222</v>
      </c>
      <c r="BB107">
        <v>0.89100000000000001</v>
      </c>
      <c r="BC107">
        <v>0.29649999999999999</v>
      </c>
      <c r="BD107">
        <v>0.1255</v>
      </c>
      <c r="BE107">
        <v>4.07E-2</v>
      </c>
      <c r="BF107">
        <v>2243.9</v>
      </c>
      <c r="BG107">
        <v>365.6</v>
      </c>
      <c r="BH107">
        <v>98</v>
      </c>
      <c r="BI107">
        <v>38.9</v>
      </c>
      <c r="BJ107">
        <v>13.2</v>
      </c>
      <c r="BK107">
        <v>3.5991</v>
      </c>
      <c r="BL107">
        <v>0.9234</v>
      </c>
      <c r="BM107">
        <v>0.2422</v>
      </c>
      <c r="BN107">
        <v>5.8099999999999999E-2</v>
      </c>
      <c r="BO107">
        <v>8.3999999999999995E-3</v>
      </c>
      <c r="BP107">
        <v>12143.9</v>
      </c>
      <c r="BQ107">
        <v>403.5</v>
      </c>
      <c r="BR107">
        <v>111.9</v>
      </c>
      <c r="BS107">
        <v>31.1</v>
      </c>
      <c r="BT107">
        <v>4.9000000000000004</v>
      </c>
      <c r="BU107">
        <v>1.5069999999999999</v>
      </c>
      <c r="BV107">
        <v>2.6051000000000002</v>
      </c>
      <c r="BW107">
        <v>2.3851</v>
      </c>
      <c r="BX107">
        <v>1.3333999999999999</v>
      </c>
      <c r="BY107">
        <v>0.76519999999999999</v>
      </c>
      <c r="BZ107">
        <v>0.55269999999999997</v>
      </c>
      <c r="CA107">
        <v>0.29830000000000001</v>
      </c>
      <c r="CB107">
        <v>0.17449999999999999</v>
      </c>
      <c r="CC107">
        <v>0.1066</v>
      </c>
      <c r="CD107">
        <v>6.9400000000000003E-2</v>
      </c>
      <c r="CE107">
        <v>0.10979999999999999</v>
      </c>
      <c r="CF107">
        <v>12170.6</v>
      </c>
      <c r="CG107">
        <v>1554.9</v>
      </c>
      <c r="CH107">
        <v>852.2</v>
      </c>
      <c r="CI107">
        <v>390.4</v>
      </c>
      <c r="CJ107">
        <v>192.8</v>
      </c>
      <c r="CK107">
        <v>123.1</v>
      </c>
      <c r="CL107">
        <v>64.599999999999994</v>
      </c>
      <c r="CM107">
        <v>39.200000000000003</v>
      </c>
      <c r="CN107">
        <v>24.1</v>
      </c>
      <c r="CO107">
        <v>15.9</v>
      </c>
      <c r="CP107">
        <v>27.1</v>
      </c>
      <c r="CQ107">
        <v>15454.9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248</v>
      </c>
      <c r="CX107">
        <v>181</v>
      </c>
      <c r="CY107">
        <v>90</v>
      </c>
      <c r="CZ107">
        <v>24</v>
      </c>
      <c r="DA107">
        <v>0</v>
      </c>
      <c r="DB107">
        <v>274</v>
      </c>
      <c r="DC107">
        <v>142</v>
      </c>
      <c r="DD107">
        <v>65</v>
      </c>
      <c r="DE107">
        <v>51</v>
      </c>
    </row>
    <row r="108" spans="1:109" x14ac:dyDescent="0.25">
      <c r="A108" s="1">
        <v>45889</v>
      </c>
      <c r="B108" t="s">
        <v>281</v>
      </c>
      <c r="C108" t="s">
        <v>214</v>
      </c>
      <c r="D108" t="s">
        <v>129</v>
      </c>
      <c r="E108" t="s">
        <v>285</v>
      </c>
      <c r="F108" t="s">
        <v>173</v>
      </c>
      <c r="G108" t="s">
        <v>113</v>
      </c>
      <c r="H108" t="s">
        <v>113</v>
      </c>
      <c r="I108" s="5" t="s">
        <v>191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46.716666666666669</v>
      </c>
      <c r="O108" s="2">
        <v>45889.717771991003</v>
      </c>
      <c r="P108" s="2">
        <v>45889.904575230998</v>
      </c>
      <c r="Q108">
        <v>2803</v>
      </c>
      <c r="R108" s="3">
        <v>4.7576999999999998</v>
      </c>
      <c r="S108" s="4">
        <v>421.45600000000002</v>
      </c>
      <c r="T108">
        <v>36</v>
      </c>
      <c r="U108" s="4">
        <v>497.31830000000002</v>
      </c>
      <c r="V108">
        <v>0</v>
      </c>
      <c r="W108">
        <v>0</v>
      </c>
      <c r="X108">
        <v>0</v>
      </c>
      <c r="Y108" s="4">
        <v>169.71899999999999</v>
      </c>
      <c r="Z108" s="3">
        <v>7.4001000000000001</v>
      </c>
      <c r="AA108" s="4">
        <v>101.84099999999999</v>
      </c>
      <c r="AB108" s="3">
        <v>1.3863000000000001</v>
      </c>
      <c r="AC108" s="4">
        <v>7.8136999999999999</v>
      </c>
      <c r="AD108">
        <v>0</v>
      </c>
      <c r="AE108">
        <v>5.2854999999999999</v>
      </c>
      <c r="AF108">
        <v>4.5510999999999999</v>
      </c>
      <c r="AG108" s="7">
        <v>0.38469999999999999</v>
      </c>
      <c r="AH108" s="7">
        <v>2.4802</v>
      </c>
      <c r="AI108" s="7">
        <v>1.4713000000000001</v>
      </c>
      <c r="AJ108" s="7">
        <v>0.39190000000000003</v>
      </c>
      <c r="AK108" s="7">
        <v>2.9499999999999998E-2</v>
      </c>
      <c r="AL108">
        <v>14193</v>
      </c>
      <c r="AM108">
        <v>1474.3</v>
      </c>
      <c r="AN108">
        <v>399</v>
      </c>
      <c r="AO108">
        <v>69.3</v>
      </c>
      <c r="AP108">
        <v>4.0999999999999996</v>
      </c>
      <c r="AQ108">
        <v>52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27</v>
      </c>
      <c r="AX108">
        <v>6</v>
      </c>
      <c r="AY108">
        <v>2</v>
      </c>
      <c r="AZ108">
        <v>1</v>
      </c>
      <c r="BA108">
        <v>1.8895999999999999</v>
      </c>
      <c r="BB108">
        <v>0.3508</v>
      </c>
      <c r="BC108">
        <v>0.1386</v>
      </c>
      <c r="BD108">
        <v>3.9E-2</v>
      </c>
      <c r="BE108">
        <v>6.8999999999999999E-3</v>
      </c>
      <c r="BF108">
        <v>1167.0999999999999</v>
      </c>
      <c r="BG108">
        <v>142.80000000000001</v>
      </c>
      <c r="BH108">
        <v>44.6</v>
      </c>
      <c r="BI108">
        <v>11.8</v>
      </c>
      <c r="BJ108">
        <v>1.8</v>
      </c>
      <c r="BK108">
        <v>1.8613999999999999</v>
      </c>
      <c r="BL108">
        <v>0.35360000000000003</v>
      </c>
      <c r="BM108">
        <v>9.69E-2</v>
      </c>
      <c r="BN108">
        <v>1.89E-2</v>
      </c>
      <c r="BO108">
        <v>2.0999999999999999E-3</v>
      </c>
      <c r="BP108">
        <v>14572.3</v>
      </c>
      <c r="BQ108">
        <v>146.30000000000001</v>
      </c>
      <c r="BR108">
        <v>41.7</v>
      </c>
      <c r="BS108">
        <v>10</v>
      </c>
      <c r="BT108">
        <v>1.3</v>
      </c>
      <c r="BU108">
        <v>0.74829999999999997</v>
      </c>
      <c r="BV108">
        <v>1.4288000000000001</v>
      </c>
      <c r="BW108">
        <v>1.0777000000000001</v>
      </c>
      <c r="BX108">
        <v>0.63380000000000003</v>
      </c>
      <c r="BY108">
        <v>0.3427</v>
      </c>
      <c r="BZ108">
        <v>0.20100000000000001</v>
      </c>
      <c r="CA108">
        <v>0.1328</v>
      </c>
      <c r="CB108">
        <v>7.3200000000000001E-2</v>
      </c>
      <c r="CC108">
        <v>5.4600000000000003E-2</v>
      </c>
      <c r="CD108">
        <v>3.4000000000000002E-2</v>
      </c>
      <c r="CE108">
        <v>3.09E-2</v>
      </c>
      <c r="CF108">
        <v>14498.8</v>
      </c>
      <c r="CG108">
        <v>888.1</v>
      </c>
      <c r="CH108">
        <v>374.6</v>
      </c>
      <c r="CI108">
        <v>178.7</v>
      </c>
      <c r="CJ108">
        <v>81.400000000000006</v>
      </c>
      <c r="CK108">
        <v>44.3</v>
      </c>
      <c r="CL108">
        <v>29</v>
      </c>
      <c r="CM108">
        <v>17.100000000000001</v>
      </c>
      <c r="CN108">
        <v>12.5</v>
      </c>
      <c r="CO108">
        <v>7.6</v>
      </c>
      <c r="CP108">
        <v>7.6</v>
      </c>
      <c r="CQ108">
        <v>16139.8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94</v>
      </c>
      <c r="CX108">
        <v>64</v>
      </c>
      <c r="CY108">
        <v>25</v>
      </c>
      <c r="CZ108">
        <v>7</v>
      </c>
      <c r="DA108">
        <v>0</v>
      </c>
      <c r="DB108">
        <v>86</v>
      </c>
      <c r="DC108">
        <v>58</v>
      </c>
      <c r="DD108">
        <v>34</v>
      </c>
      <c r="DE108">
        <v>8</v>
      </c>
    </row>
    <row r="109" spans="1:109" x14ac:dyDescent="0.25">
      <c r="A109" s="1">
        <v>45889</v>
      </c>
      <c r="B109" t="s">
        <v>281</v>
      </c>
      <c r="C109" t="s">
        <v>177</v>
      </c>
      <c r="D109" t="s">
        <v>129</v>
      </c>
      <c r="E109" t="s">
        <v>285</v>
      </c>
      <c r="F109" t="s">
        <v>173</v>
      </c>
      <c r="G109" t="s">
        <v>113</v>
      </c>
      <c r="H109" t="s">
        <v>113</v>
      </c>
      <c r="I109" s="5" t="s">
        <v>191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67.833333333333329</v>
      </c>
      <c r="O109" s="2">
        <v>45889.716348380003</v>
      </c>
      <c r="P109" s="2">
        <v>45889.870445601999</v>
      </c>
      <c r="Q109">
        <v>4070</v>
      </c>
      <c r="R109" s="3">
        <v>7.1071999999999997</v>
      </c>
      <c r="S109" s="4">
        <v>355.46</v>
      </c>
      <c r="T109">
        <v>42</v>
      </c>
      <c r="U109" s="4">
        <v>765.52840000000003</v>
      </c>
      <c r="V109">
        <v>9</v>
      </c>
      <c r="W109">
        <v>0</v>
      </c>
      <c r="X109">
        <v>0</v>
      </c>
      <c r="Y109" s="4">
        <v>318.71390000000002</v>
      </c>
      <c r="Z109" s="3">
        <v>7.0266999999999999</v>
      </c>
      <c r="AA109" s="4">
        <v>104.77500000000001</v>
      </c>
      <c r="AB109" s="3">
        <v>2.5457999999999998</v>
      </c>
      <c r="AC109" s="4">
        <v>14.3766</v>
      </c>
      <c r="AD109">
        <v>0</v>
      </c>
      <c r="AE109">
        <v>7.8777999999999997</v>
      </c>
      <c r="AF109">
        <v>5.4844999999999997</v>
      </c>
      <c r="AG109" s="7">
        <v>0.63009999999999999</v>
      </c>
      <c r="AH109" s="7">
        <v>3.7035999999999998</v>
      </c>
      <c r="AI109" s="7">
        <v>2.4180000000000001</v>
      </c>
      <c r="AJ109" s="7">
        <v>0.35189999999999999</v>
      </c>
      <c r="AK109" s="7">
        <v>3.5000000000000001E-3</v>
      </c>
      <c r="AL109">
        <v>10447.9</v>
      </c>
      <c r="AM109">
        <v>2144.5</v>
      </c>
      <c r="AN109">
        <v>656.9</v>
      </c>
      <c r="AO109">
        <v>64.2</v>
      </c>
      <c r="AP109">
        <v>0.5</v>
      </c>
      <c r="AQ109">
        <v>182</v>
      </c>
      <c r="AR109">
        <v>9</v>
      </c>
      <c r="AS109">
        <v>0</v>
      </c>
      <c r="AT109">
        <v>0</v>
      </c>
      <c r="AU109">
        <v>0</v>
      </c>
      <c r="AV109">
        <v>0</v>
      </c>
      <c r="AW109">
        <v>25</v>
      </c>
      <c r="AX109">
        <v>14</v>
      </c>
      <c r="AY109">
        <v>3</v>
      </c>
      <c r="AZ109">
        <v>0</v>
      </c>
      <c r="BA109">
        <v>2.8361000000000001</v>
      </c>
      <c r="BB109">
        <v>0.58550000000000002</v>
      </c>
      <c r="BC109">
        <v>0.15959999999999999</v>
      </c>
      <c r="BD109">
        <v>6.1499999999999999E-2</v>
      </c>
      <c r="BE109">
        <v>2.7E-2</v>
      </c>
      <c r="BF109">
        <v>1728</v>
      </c>
      <c r="BG109">
        <v>255.6</v>
      </c>
      <c r="BH109">
        <v>58.9</v>
      </c>
      <c r="BI109">
        <v>21.1</v>
      </c>
      <c r="BJ109">
        <v>8.6</v>
      </c>
      <c r="BK109">
        <v>2.6549999999999998</v>
      </c>
      <c r="BL109">
        <v>0.60319999999999996</v>
      </c>
      <c r="BM109">
        <v>0.14560000000000001</v>
      </c>
      <c r="BN109">
        <v>2.8799999999999999E-2</v>
      </c>
      <c r="BO109">
        <v>5.0000000000000001E-3</v>
      </c>
      <c r="BP109">
        <v>10873.9</v>
      </c>
      <c r="BQ109">
        <v>279.7</v>
      </c>
      <c r="BR109">
        <v>69.599999999999994</v>
      </c>
      <c r="BS109">
        <v>15.6</v>
      </c>
      <c r="BT109">
        <v>3</v>
      </c>
      <c r="BU109">
        <v>1.1301000000000001</v>
      </c>
      <c r="BV109">
        <v>2.0451000000000001</v>
      </c>
      <c r="BW109">
        <v>1.722</v>
      </c>
      <c r="BX109">
        <v>1.0686</v>
      </c>
      <c r="BY109">
        <v>0.5635</v>
      </c>
      <c r="BZ109">
        <v>0.25629999999999997</v>
      </c>
      <c r="CA109">
        <v>0.12429999999999999</v>
      </c>
      <c r="CB109">
        <v>7.8899999999999998E-2</v>
      </c>
      <c r="CC109">
        <v>4.8800000000000003E-2</v>
      </c>
      <c r="CD109">
        <v>2.92E-2</v>
      </c>
      <c r="CE109">
        <v>4.0500000000000001E-2</v>
      </c>
      <c r="CF109">
        <v>10863.1</v>
      </c>
      <c r="CG109">
        <v>1250</v>
      </c>
      <c r="CH109">
        <v>606.20000000000005</v>
      </c>
      <c r="CI109">
        <v>303.7</v>
      </c>
      <c r="CJ109">
        <v>143.30000000000001</v>
      </c>
      <c r="CK109">
        <v>63.9</v>
      </c>
      <c r="CL109">
        <v>32.5</v>
      </c>
      <c r="CM109">
        <v>20.7</v>
      </c>
      <c r="CN109">
        <v>12</v>
      </c>
      <c r="CO109">
        <v>7.6</v>
      </c>
      <c r="CP109">
        <v>11</v>
      </c>
      <c r="CQ109">
        <v>13314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167</v>
      </c>
      <c r="CX109">
        <v>131</v>
      </c>
      <c r="CY109">
        <v>50</v>
      </c>
      <c r="CZ109">
        <v>18</v>
      </c>
      <c r="DA109">
        <v>0</v>
      </c>
      <c r="DB109">
        <v>178</v>
      </c>
      <c r="DC109">
        <v>99</v>
      </c>
      <c r="DD109">
        <v>51</v>
      </c>
      <c r="DE109">
        <v>31</v>
      </c>
    </row>
    <row r="110" spans="1:109" x14ac:dyDescent="0.25">
      <c r="A110" s="1">
        <v>45889</v>
      </c>
      <c r="B110" t="s">
        <v>281</v>
      </c>
      <c r="C110" t="s">
        <v>162</v>
      </c>
      <c r="D110" t="s">
        <v>129</v>
      </c>
      <c r="E110" t="s">
        <v>285</v>
      </c>
      <c r="F110" t="s">
        <v>173</v>
      </c>
      <c r="G110" t="s">
        <v>113</v>
      </c>
      <c r="H110" t="s">
        <v>113</v>
      </c>
      <c r="I110" s="5" t="s">
        <v>191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33.483333333333334</v>
      </c>
      <c r="O110" s="2">
        <v>45889.718797453999</v>
      </c>
      <c r="P110" s="2">
        <v>45889.901122684998</v>
      </c>
      <c r="Q110">
        <v>2009</v>
      </c>
      <c r="R110" s="3">
        <v>3.0863999999999998</v>
      </c>
      <c r="S110" s="4">
        <v>181.77699999999999</v>
      </c>
      <c r="T110">
        <v>13</v>
      </c>
      <c r="U110" s="4">
        <v>309.37520000000001</v>
      </c>
      <c r="V110">
        <v>0</v>
      </c>
      <c r="W110">
        <v>0</v>
      </c>
      <c r="X110">
        <v>0</v>
      </c>
      <c r="Y110" s="4">
        <v>153.4273</v>
      </c>
      <c r="Z110" s="3">
        <v>6.6089000000000002</v>
      </c>
      <c r="AA110" s="4">
        <v>92.177700000000002</v>
      </c>
      <c r="AB110" s="3">
        <v>0.91300000000000003</v>
      </c>
      <c r="AC110" s="4">
        <v>4.7153</v>
      </c>
      <c r="AD110">
        <v>0</v>
      </c>
      <c r="AE110">
        <v>5.5232999999999999</v>
      </c>
      <c r="AF110">
        <v>4.5073999999999996</v>
      </c>
      <c r="AG110" s="7">
        <v>0.2949</v>
      </c>
      <c r="AH110" s="7">
        <v>1.7723</v>
      </c>
      <c r="AI110" s="7">
        <v>0.83740000000000003</v>
      </c>
      <c r="AJ110" s="7">
        <v>0.18179999999999999</v>
      </c>
      <c r="AK110" s="7">
        <v>0</v>
      </c>
      <c r="AL110">
        <v>14417.6</v>
      </c>
      <c r="AM110">
        <v>1076.0999999999999</v>
      </c>
      <c r="AN110">
        <v>226.9</v>
      </c>
      <c r="AO110">
        <v>32.299999999999997</v>
      </c>
      <c r="AP110">
        <v>0</v>
      </c>
      <c r="AQ110">
        <v>109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7</v>
      </c>
      <c r="AX110">
        <v>4</v>
      </c>
      <c r="AY110">
        <v>1</v>
      </c>
      <c r="AZ110">
        <v>1</v>
      </c>
      <c r="BA110">
        <v>1.2161999999999999</v>
      </c>
      <c r="BB110">
        <v>0.2671</v>
      </c>
      <c r="BC110">
        <v>6.13E-2</v>
      </c>
      <c r="BD110">
        <v>1.6199999999999999E-2</v>
      </c>
      <c r="BE110">
        <v>1.0500000000000001E-2</v>
      </c>
      <c r="BF110">
        <v>821.9</v>
      </c>
      <c r="BG110">
        <v>118.1</v>
      </c>
      <c r="BH110">
        <v>22.7</v>
      </c>
      <c r="BI110">
        <v>4.9000000000000004</v>
      </c>
      <c r="BJ110">
        <v>3</v>
      </c>
      <c r="BK110">
        <v>1.1934</v>
      </c>
      <c r="BL110">
        <v>0.26860000000000001</v>
      </c>
      <c r="BM110">
        <v>4.5400000000000003E-2</v>
      </c>
      <c r="BN110">
        <v>6.7000000000000002E-3</v>
      </c>
      <c r="BO110">
        <v>8.9999999999999998E-4</v>
      </c>
      <c r="BP110">
        <v>14630.2</v>
      </c>
      <c r="BQ110">
        <v>126.6</v>
      </c>
      <c r="BR110">
        <v>21.1</v>
      </c>
      <c r="BS110">
        <v>3.9</v>
      </c>
      <c r="BT110">
        <v>0.5</v>
      </c>
      <c r="BU110">
        <v>0.65369999999999995</v>
      </c>
      <c r="BV110">
        <v>0.90129999999999999</v>
      </c>
      <c r="BW110">
        <v>0.68259999999999998</v>
      </c>
      <c r="BX110">
        <v>0.39419999999999999</v>
      </c>
      <c r="BY110">
        <v>0.20979999999999999</v>
      </c>
      <c r="BZ110">
        <v>0.12139999999999999</v>
      </c>
      <c r="CA110">
        <v>5.9200000000000003E-2</v>
      </c>
      <c r="CB110">
        <v>2.63E-2</v>
      </c>
      <c r="CC110">
        <v>0.02</v>
      </c>
      <c r="CD110">
        <v>1.0999999999999999E-2</v>
      </c>
      <c r="CE110">
        <v>6.8999999999999999E-3</v>
      </c>
      <c r="CF110">
        <v>14719.2</v>
      </c>
      <c r="CG110">
        <v>561.5</v>
      </c>
      <c r="CH110">
        <v>246.7</v>
      </c>
      <c r="CI110">
        <v>114.8</v>
      </c>
      <c r="CJ110">
        <v>52.7</v>
      </c>
      <c r="CK110">
        <v>28.2</v>
      </c>
      <c r="CL110">
        <v>13.7</v>
      </c>
      <c r="CM110">
        <v>6.4</v>
      </c>
      <c r="CN110">
        <v>5</v>
      </c>
      <c r="CO110">
        <v>2.7</v>
      </c>
      <c r="CP110">
        <v>2</v>
      </c>
      <c r="CQ110">
        <v>15752.9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92</v>
      </c>
      <c r="CX110">
        <v>57</v>
      </c>
      <c r="CY110">
        <v>11</v>
      </c>
      <c r="CZ110">
        <v>1</v>
      </c>
      <c r="DA110">
        <v>0</v>
      </c>
      <c r="DB110">
        <v>77</v>
      </c>
      <c r="DC110">
        <v>49</v>
      </c>
      <c r="DD110">
        <v>9</v>
      </c>
      <c r="DE110">
        <v>11</v>
      </c>
    </row>
    <row r="111" spans="1:109" x14ac:dyDescent="0.25">
      <c r="A111" s="1">
        <v>45889</v>
      </c>
      <c r="B111" t="s">
        <v>281</v>
      </c>
      <c r="C111" t="s">
        <v>135</v>
      </c>
      <c r="D111" t="s">
        <v>129</v>
      </c>
      <c r="E111" t="s">
        <v>285</v>
      </c>
      <c r="F111" t="s">
        <v>173</v>
      </c>
      <c r="G111" t="s">
        <v>113</v>
      </c>
      <c r="H111" t="s">
        <v>113</v>
      </c>
      <c r="I111" s="5" t="s">
        <v>191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95.55</v>
      </c>
      <c r="O111" s="2">
        <v>45889.716711806002</v>
      </c>
      <c r="P111" s="2">
        <v>45889.904118056002</v>
      </c>
      <c r="Q111">
        <v>5733</v>
      </c>
      <c r="R111" s="3">
        <v>9.548</v>
      </c>
      <c r="S111" s="4">
        <v>430.495</v>
      </c>
      <c r="T111">
        <v>44</v>
      </c>
      <c r="U111" s="4">
        <v>1029.4194</v>
      </c>
      <c r="V111">
        <v>1</v>
      </c>
      <c r="W111">
        <v>0</v>
      </c>
      <c r="X111">
        <v>0</v>
      </c>
      <c r="Y111" s="4">
        <v>366.47969999999998</v>
      </c>
      <c r="Z111" s="3">
        <v>7.3512000000000004</v>
      </c>
      <c r="AA111" s="4">
        <v>99.927000000000007</v>
      </c>
      <c r="AB111" s="3">
        <v>2.7282999999999999</v>
      </c>
      <c r="AC111" s="4">
        <v>15.2597</v>
      </c>
      <c r="AD111">
        <v>0</v>
      </c>
      <c r="AE111">
        <v>9.3201000000000001</v>
      </c>
      <c r="AF111">
        <v>5.4748000000000001</v>
      </c>
      <c r="AG111" s="7">
        <v>0.87549999999999994</v>
      </c>
      <c r="AH111" s="7">
        <v>5.3122999999999996</v>
      </c>
      <c r="AI111" s="7">
        <v>2.9297</v>
      </c>
      <c r="AJ111" s="7">
        <v>0.40550000000000003</v>
      </c>
      <c r="AK111" s="7">
        <v>2.5000000000000001E-2</v>
      </c>
      <c r="AL111">
        <v>12117.1</v>
      </c>
      <c r="AM111">
        <v>3202</v>
      </c>
      <c r="AN111">
        <v>797.1</v>
      </c>
      <c r="AO111">
        <v>72</v>
      </c>
      <c r="AP111">
        <v>3.5</v>
      </c>
      <c r="AQ111">
        <v>76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27</v>
      </c>
      <c r="AX111">
        <v>11</v>
      </c>
      <c r="AY111">
        <v>5</v>
      </c>
      <c r="AZ111">
        <v>1</v>
      </c>
      <c r="BA111">
        <v>3.9279000000000002</v>
      </c>
      <c r="BB111">
        <v>0.69989999999999997</v>
      </c>
      <c r="BC111">
        <v>0.19420000000000001</v>
      </c>
      <c r="BD111">
        <v>5.9900000000000002E-2</v>
      </c>
      <c r="BE111">
        <v>1.8100000000000002E-2</v>
      </c>
      <c r="BF111">
        <v>2411.1999999999998</v>
      </c>
      <c r="BG111">
        <v>313.7</v>
      </c>
      <c r="BH111">
        <v>71</v>
      </c>
      <c r="BI111">
        <v>20.2</v>
      </c>
      <c r="BJ111">
        <v>5.9</v>
      </c>
      <c r="BK111">
        <v>3.7526000000000002</v>
      </c>
      <c r="BL111">
        <v>0.72470000000000001</v>
      </c>
      <c r="BM111">
        <v>0.1474</v>
      </c>
      <c r="BN111">
        <v>1.9400000000000001E-2</v>
      </c>
      <c r="BO111">
        <v>4.1000000000000003E-3</v>
      </c>
      <c r="BP111">
        <v>12945.8</v>
      </c>
      <c r="BQ111">
        <v>340.9</v>
      </c>
      <c r="BR111">
        <v>69</v>
      </c>
      <c r="BS111">
        <v>11.6</v>
      </c>
      <c r="BT111">
        <v>2.4</v>
      </c>
      <c r="BU111">
        <v>1.7703</v>
      </c>
      <c r="BV111">
        <v>2.9762</v>
      </c>
      <c r="BW111">
        <v>2.1678999999999999</v>
      </c>
      <c r="BX111">
        <v>1.3993</v>
      </c>
      <c r="BY111">
        <v>0.58909999999999996</v>
      </c>
      <c r="BZ111">
        <v>0.28470000000000001</v>
      </c>
      <c r="CA111">
        <v>0.15340000000000001</v>
      </c>
      <c r="CB111">
        <v>8.2900000000000001E-2</v>
      </c>
      <c r="CC111">
        <v>5.67E-2</v>
      </c>
      <c r="CD111">
        <v>2.9600000000000001E-2</v>
      </c>
      <c r="CE111">
        <v>3.8100000000000002E-2</v>
      </c>
      <c r="CF111">
        <v>12871.5</v>
      </c>
      <c r="CG111">
        <v>1851.4</v>
      </c>
      <c r="CH111">
        <v>764.4</v>
      </c>
      <c r="CI111">
        <v>396.3</v>
      </c>
      <c r="CJ111">
        <v>151.4</v>
      </c>
      <c r="CK111">
        <v>70.599999999999994</v>
      </c>
      <c r="CL111">
        <v>36.700000000000003</v>
      </c>
      <c r="CM111">
        <v>18.899999999999999</v>
      </c>
      <c r="CN111">
        <v>13.8</v>
      </c>
      <c r="CO111">
        <v>6.9</v>
      </c>
      <c r="CP111">
        <v>9.8000000000000007</v>
      </c>
      <c r="CQ111">
        <v>16191.7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234</v>
      </c>
      <c r="CX111">
        <v>143</v>
      </c>
      <c r="CY111">
        <v>41</v>
      </c>
      <c r="CZ111">
        <v>8</v>
      </c>
      <c r="DA111">
        <v>0</v>
      </c>
      <c r="DB111">
        <v>230</v>
      </c>
      <c r="DC111">
        <v>126</v>
      </c>
      <c r="DD111">
        <v>45</v>
      </c>
      <c r="DE111">
        <v>23</v>
      </c>
    </row>
    <row r="112" spans="1:109" x14ac:dyDescent="0.25">
      <c r="A112" s="1">
        <v>45889</v>
      </c>
      <c r="B112" t="s">
        <v>281</v>
      </c>
      <c r="C112" t="s">
        <v>143</v>
      </c>
      <c r="D112" t="s">
        <v>129</v>
      </c>
      <c r="E112" t="s">
        <v>285</v>
      </c>
      <c r="F112" t="s">
        <v>173</v>
      </c>
      <c r="G112" t="s">
        <v>113</v>
      </c>
      <c r="H112" t="s">
        <v>113</v>
      </c>
      <c r="I112" s="5" t="s">
        <v>191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95.3</v>
      </c>
      <c r="O112" s="2">
        <v>45889.721037037001</v>
      </c>
      <c r="P112" s="2">
        <v>45889.899228009002</v>
      </c>
      <c r="Q112">
        <v>5718</v>
      </c>
      <c r="R112" s="3">
        <v>4.2210999999999999</v>
      </c>
      <c r="S112" s="4">
        <v>6.76</v>
      </c>
      <c r="T112">
        <v>3</v>
      </c>
      <c r="U112" s="4">
        <v>452.41899999999998</v>
      </c>
      <c r="V112">
        <v>1</v>
      </c>
      <c r="W112">
        <v>0</v>
      </c>
      <c r="X112">
        <v>0</v>
      </c>
      <c r="Y112" s="4">
        <v>191.65969999999999</v>
      </c>
      <c r="Z112" s="3">
        <v>5.22</v>
      </c>
      <c r="AA112" s="4">
        <v>44.292999999999999</v>
      </c>
      <c r="AB112" s="3">
        <v>1.171</v>
      </c>
      <c r="AC112" s="4">
        <v>3.1976</v>
      </c>
      <c r="AD112">
        <v>0</v>
      </c>
      <c r="AE112">
        <v>7.3259999999999996</v>
      </c>
      <c r="AF112">
        <v>5.6577999999999999</v>
      </c>
      <c r="AG112" s="7">
        <v>1.5384</v>
      </c>
      <c r="AH112" s="7">
        <v>2.3431999999999999</v>
      </c>
      <c r="AI112" s="7">
        <v>0.3327</v>
      </c>
      <c r="AJ112" s="7">
        <v>6.7999999999999996E-3</v>
      </c>
      <c r="AK112" s="7">
        <v>0</v>
      </c>
      <c r="AL112">
        <v>13614.2</v>
      </c>
      <c r="AM112">
        <v>1685</v>
      </c>
      <c r="AN112">
        <v>95.2</v>
      </c>
      <c r="AO112">
        <v>1.3</v>
      </c>
      <c r="AP112">
        <v>0</v>
      </c>
      <c r="AQ112">
        <v>19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3</v>
      </c>
      <c r="AX112">
        <v>0</v>
      </c>
      <c r="AY112">
        <v>0</v>
      </c>
      <c r="AZ112">
        <v>0</v>
      </c>
      <c r="BA112">
        <v>1.9905999999999999</v>
      </c>
      <c r="BB112">
        <v>0.20599999999999999</v>
      </c>
      <c r="BC112">
        <v>4.07E-2</v>
      </c>
      <c r="BD112">
        <v>7.7999999999999996E-3</v>
      </c>
      <c r="BE112">
        <v>5.5999999999999999E-3</v>
      </c>
      <c r="BF112">
        <v>2730.7</v>
      </c>
      <c r="BG112">
        <v>144.1</v>
      </c>
      <c r="BH112">
        <v>20.7</v>
      </c>
      <c r="BI112">
        <v>3.5</v>
      </c>
      <c r="BJ112">
        <v>1.9</v>
      </c>
      <c r="BK112">
        <v>1.7513000000000001</v>
      </c>
      <c r="BL112">
        <v>0.18079999999999999</v>
      </c>
      <c r="BM112">
        <v>2.9399999999999999E-2</v>
      </c>
      <c r="BN112">
        <v>6.7999999999999996E-3</v>
      </c>
      <c r="BO112">
        <v>2.0999999999999999E-3</v>
      </c>
      <c r="BP112">
        <v>12287.3</v>
      </c>
      <c r="BQ112">
        <v>181</v>
      </c>
      <c r="BR112">
        <v>20.2</v>
      </c>
      <c r="BS112">
        <v>5</v>
      </c>
      <c r="BT112">
        <v>1.3</v>
      </c>
      <c r="BU112">
        <v>2.5022000000000002</v>
      </c>
      <c r="BV112">
        <v>1.0591999999999999</v>
      </c>
      <c r="BW112">
        <v>0.40350000000000003</v>
      </c>
      <c r="BX112">
        <v>0.15160000000000001</v>
      </c>
      <c r="BY112">
        <v>5.3600000000000002E-2</v>
      </c>
      <c r="BZ112">
        <v>2.4500000000000001E-2</v>
      </c>
      <c r="CA112">
        <v>1.01E-2</v>
      </c>
      <c r="CB112">
        <v>4.3E-3</v>
      </c>
      <c r="CC112">
        <v>4.7999999999999996E-3</v>
      </c>
      <c r="CD112">
        <v>2.8E-3</v>
      </c>
      <c r="CE112">
        <v>4.4999999999999997E-3</v>
      </c>
      <c r="CF112">
        <v>14448.2</v>
      </c>
      <c r="CG112">
        <v>710.8</v>
      </c>
      <c r="CH112">
        <v>152.1</v>
      </c>
      <c r="CI112">
        <v>50.4</v>
      </c>
      <c r="CJ112">
        <v>16.8</v>
      </c>
      <c r="CK112">
        <v>8.1999999999999993</v>
      </c>
      <c r="CL112">
        <v>3.6</v>
      </c>
      <c r="CM112">
        <v>1.5</v>
      </c>
      <c r="CN112">
        <v>1.5</v>
      </c>
      <c r="CO112">
        <v>1.1000000000000001</v>
      </c>
      <c r="CP112">
        <v>1.5</v>
      </c>
      <c r="CQ112">
        <v>15395.7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82</v>
      </c>
      <c r="CX112">
        <v>49</v>
      </c>
      <c r="CY112">
        <v>10</v>
      </c>
      <c r="CZ112">
        <v>4</v>
      </c>
      <c r="DA112">
        <v>0</v>
      </c>
      <c r="DB112">
        <v>71</v>
      </c>
      <c r="DC112">
        <v>40</v>
      </c>
      <c r="DD112">
        <v>11</v>
      </c>
      <c r="DE112">
        <v>5</v>
      </c>
    </row>
    <row r="113" spans="1:109" x14ac:dyDescent="0.25">
      <c r="A113" s="1">
        <v>45889</v>
      </c>
      <c r="B113" t="s">
        <v>281</v>
      </c>
      <c r="C113" t="s">
        <v>138</v>
      </c>
      <c r="D113" t="s">
        <v>129</v>
      </c>
      <c r="E113" t="s">
        <v>285</v>
      </c>
      <c r="F113" t="s">
        <v>173</v>
      </c>
      <c r="G113" t="s">
        <v>113</v>
      </c>
      <c r="H113" t="s">
        <v>113</v>
      </c>
      <c r="I113" s="5" t="s">
        <v>191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95.983333333333334</v>
      </c>
      <c r="O113" s="2">
        <v>45889.809855323998</v>
      </c>
      <c r="P113" s="2">
        <v>45889.904410880001</v>
      </c>
      <c r="Q113">
        <v>5759</v>
      </c>
      <c r="R113" s="3">
        <v>10.1526</v>
      </c>
      <c r="S113" s="4">
        <v>501.166</v>
      </c>
      <c r="T113">
        <v>55</v>
      </c>
      <c r="U113" s="4">
        <v>895.63160000000005</v>
      </c>
      <c r="V113">
        <v>3</v>
      </c>
      <c r="W113">
        <v>0</v>
      </c>
      <c r="X113">
        <v>0</v>
      </c>
      <c r="Y113" s="4">
        <v>453.93459999999999</v>
      </c>
      <c r="Z113" s="3">
        <v>6.9912000000000001</v>
      </c>
      <c r="AA113" s="4">
        <v>105.77509999999999</v>
      </c>
      <c r="AB113" s="3">
        <v>5.7698999999999998</v>
      </c>
      <c r="AC113" s="4">
        <v>31.076599999999999</v>
      </c>
      <c r="AD113">
        <v>0</v>
      </c>
      <c r="AE113">
        <v>5.9703999999999997</v>
      </c>
      <c r="AF113">
        <v>4.6036999999999999</v>
      </c>
      <c r="AG113" s="7">
        <v>0.9698</v>
      </c>
      <c r="AH113" s="7">
        <v>5.2525000000000004</v>
      </c>
      <c r="AI113" s="7">
        <v>3.4291</v>
      </c>
      <c r="AJ113" s="7">
        <v>0.49120000000000003</v>
      </c>
      <c r="AK113" s="7">
        <v>0.01</v>
      </c>
      <c r="AL113">
        <v>4036.9</v>
      </c>
      <c r="AM113">
        <v>3125.5</v>
      </c>
      <c r="AN113">
        <v>916.5</v>
      </c>
      <c r="AO113">
        <v>89.2</v>
      </c>
      <c r="AP113">
        <v>1.4</v>
      </c>
      <c r="AQ113">
        <v>286</v>
      </c>
      <c r="AR113">
        <v>3</v>
      </c>
      <c r="AS113">
        <v>0</v>
      </c>
      <c r="AT113">
        <v>0</v>
      </c>
      <c r="AU113">
        <v>0</v>
      </c>
      <c r="AV113">
        <v>0</v>
      </c>
      <c r="AW113">
        <v>30</v>
      </c>
      <c r="AX113">
        <v>14</v>
      </c>
      <c r="AY113">
        <v>9</v>
      </c>
      <c r="AZ113">
        <v>2</v>
      </c>
      <c r="BA113">
        <v>4.0846999999999998</v>
      </c>
      <c r="BB113">
        <v>0.73129999999999995</v>
      </c>
      <c r="BC113">
        <v>0.21290000000000001</v>
      </c>
      <c r="BD113">
        <v>7.1199999999999999E-2</v>
      </c>
      <c r="BE113">
        <v>2.2800000000000001E-2</v>
      </c>
      <c r="BF113">
        <v>2405.3000000000002</v>
      </c>
      <c r="BG113">
        <v>315.3</v>
      </c>
      <c r="BH113">
        <v>75.900000000000006</v>
      </c>
      <c r="BI113">
        <v>23.8</v>
      </c>
      <c r="BJ113">
        <v>7.1</v>
      </c>
      <c r="BK113">
        <v>4.0540000000000003</v>
      </c>
      <c r="BL113">
        <v>0.8095</v>
      </c>
      <c r="BM113">
        <v>0.1391</v>
      </c>
      <c r="BN113">
        <v>2.3E-2</v>
      </c>
      <c r="BO113">
        <v>4.1999999999999997E-3</v>
      </c>
      <c r="BP113">
        <v>4893.3999999999996</v>
      </c>
      <c r="BQ113">
        <v>364.6</v>
      </c>
      <c r="BR113">
        <v>68.599999999999994</v>
      </c>
      <c r="BS113">
        <v>13.1</v>
      </c>
      <c r="BT113">
        <v>2.4</v>
      </c>
      <c r="BU113">
        <v>1.9563999999999999</v>
      </c>
      <c r="BV113">
        <v>2.6665000000000001</v>
      </c>
      <c r="BW113">
        <v>2.3229000000000002</v>
      </c>
      <c r="BX113">
        <v>1.6511</v>
      </c>
      <c r="BY113">
        <v>0.81269999999999998</v>
      </c>
      <c r="BZ113">
        <v>0.36599999999999999</v>
      </c>
      <c r="CA113">
        <v>0.19139999999999999</v>
      </c>
      <c r="CB113">
        <v>9.3799999999999994E-2</v>
      </c>
      <c r="CC113">
        <v>4.3700000000000003E-2</v>
      </c>
      <c r="CD113">
        <v>2.4299999999999999E-2</v>
      </c>
      <c r="CE113">
        <v>2.3900000000000001E-2</v>
      </c>
      <c r="CF113">
        <v>4872.3999999999996</v>
      </c>
      <c r="CG113">
        <v>1633</v>
      </c>
      <c r="CH113">
        <v>818.6</v>
      </c>
      <c r="CI113">
        <v>459.6</v>
      </c>
      <c r="CJ113">
        <v>202.8</v>
      </c>
      <c r="CK113">
        <v>88.9</v>
      </c>
      <c r="CL113">
        <v>46.8</v>
      </c>
      <c r="CM113">
        <v>22.8</v>
      </c>
      <c r="CN113">
        <v>10.8</v>
      </c>
      <c r="CO113">
        <v>6.3</v>
      </c>
      <c r="CP113">
        <v>7.5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255</v>
      </c>
      <c r="CX113">
        <v>159</v>
      </c>
      <c r="CY113">
        <v>36</v>
      </c>
      <c r="CZ113">
        <v>15</v>
      </c>
      <c r="DA113">
        <v>0</v>
      </c>
      <c r="DB113">
        <v>244</v>
      </c>
      <c r="DC113">
        <v>113</v>
      </c>
      <c r="DD113">
        <v>65</v>
      </c>
      <c r="DE113">
        <v>26</v>
      </c>
    </row>
    <row r="114" spans="1:109" x14ac:dyDescent="0.25">
      <c r="A114" s="1">
        <v>45889</v>
      </c>
      <c r="B114" t="s">
        <v>281</v>
      </c>
      <c r="C114" t="s">
        <v>133</v>
      </c>
      <c r="D114" t="s">
        <v>129</v>
      </c>
      <c r="E114" t="s">
        <v>285</v>
      </c>
      <c r="F114" t="s">
        <v>173</v>
      </c>
      <c r="G114" t="s">
        <v>113</v>
      </c>
      <c r="H114" t="s">
        <v>113</v>
      </c>
      <c r="I114" s="5" t="s">
        <v>191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95.333333333333329</v>
      </c>
      <c r="O114" s="2">
        <v>45889.80972338</v>
      </c>
      <c r="P114" s="2">
        <v>45889.903966434998</v>
      </c>
      <c r="Q114">
        <v>5720</v>
      </c>
      <c r="R114" s="3">
        <v>9.2909000000000006</v>
      </c>
      <c r="S114" s="4">
        <v>377.39100000000002</v>
      </c>
      <c r="T114">
        <v>37</v>
      </c>
      <c r="U114" s="4">
        <v>1002.6504</v>
      </c>
      <c r="V114">
        <v>7</v>
      </c>
      <c r="W114">
        <v>0</v>
      </c>
      <c r="X114">
        <v>0</v>
      </c>
      <c r="Y114" s="4">
        <v>377.00139999999999</v>
      </c>
      <c r="Z114" s="3">
        <v>7.1734</v>
      </c>
      <c r="AA114" s="4">
        <v>97.456500000000005</v>
      </c>
      <c r="AB114" s="3">
        <v>5.2042000000000002</v>
      </c>
      <c r="AC114" s="4">
        <v>29.7227</v>
      </c>
      <c r="AD114">
        <v>0</v>
      </c>
      <c r="AE114">
        <v>6.3757999999999999</v>
      </c>
      <c r="AF114">
        <v>5.44</v>
      </c>
      <c r="AG114" s="7">
        <v>0.93089999999999995</v>
      </c>
      <c r="AH114" s="7">
        <v>5.2423000000000002</v>
      </c>
      <c r="AI114" s="7">
        <v>2.7403</v>
      </c>
      <c r="AJ114" s="7">
        <v>0.37159999999999999</v>
      </c>
      <c r="AK114" s="7">
        <v>5.7999999999999996E-3</v>
      </c>
      <c r="AL114">
        <v>4214.2</v>
      </c>
      <c r="AM114">
        <v>3105.5</v>
      </c>
      <c r="AN114">
        <v>755.6</v>
      </c>
      <c r="AO114">
        <v>66.5</v>
      </c>
      <c r="AP114">
        <v>0.8</v>
      </c>
      <c r="AQ114">
        <v>155</v>
      </c>
      <c r="AR114">
        <v>7</v>
      </c>
      <c r="AS114">
        <v>0</v>
      </c>
      <c r="AT114">
        <v>0</v>
      </c>
      <c r="AU114">
        <v>0</v>
      </c>
      <c r="AV114">
        <v>0</v>
      </c>
      <c r="AW114">
        <v>21</v>
      </c>
      <c r="AX114">
        <v>13</v>
      </c>
      <c r="AY114">
        <v>1</v>
      </c>
      <c r="AZ114">
        <v>2</v>
      </c>
      <c r="BA114">
        <v>3.8843000000000001</v>
      </c>
      <c r="BB114">
        <v>0.59989999999999999</v>
      </c>
      <c r="BC114">
        <v>0.1666</v>
      </c>
      <c r="BD114">
        <v>5.3499999999999999E-2</v>
      </c>
      <c r="BE114">
        <v>2.01E-2</v>
      </c>
      <c r="BF114">
        <v>2452.6999999999998</v>
      </c>
      <c r="BG114">
        <v>283.89999999999998</v>
      </c>
      <c r="BH114">
        <v>62.9</v>
      </c>
      <c r="BI114">
        <v>17.399999999999999</v>
      </c>
      <c r="BJ114">
        <v>5.8</v>
      </c>
      <c r="BK114">
        <v>3.7928999999999999</v>
      </c>
      <c r="BL114">
        <v>0.63670000000000004</v>
      </c>
      <c r="BM114">
        <v>0.1203</v>
      </c>
      <c r="BN114">
        <v>1.41E-2</v>
      </c>
      <c r="BO114">
        <v>2.5000000000000001E-3</v>
      </c>
      <c r="BP114">
        <v>4940</v>
      </c>
      <c r="BQ114">
        <v>310.10000000000002</v>
      </c>
      <c r="BR114">
        <v>59.6</v>
      </c>
      <c r="BS114">
        <v>8.6999999999999993</v>
      </c>
      <c r="BT114">
        <v>1.5</v>
      </c>
      <c r="BU114">
        <v>1.7765</v>
      </c>
      <c r="BV114">
        <v>2.9024000000000001</v>
      </c>
      <c r="BW114">
        <v>2.2852000000000001</v>
      </c>
      <c r="BX114">
        <v>1.2319</v>
      </c>
      <c r="BY114">
        <v>0.55320000000000003</v>
      </c>
      <c r="BZ114">
        <v>0.2447</v>
      </c>
      <c r="CA114">
        <v>0.13439999999999999</v>
      </c>
      <c r="CB114">
        <v>7.0699999999999999E-2</v>
      </c>
      <c r="CC114">
        <v>4.1700000000000001E-2</v>
      </c>
      <c r="CD114">
        <v>2.6800000000000001E-2</v>
      </c>
      <c r="CE114">
        <v>2.3199999999999998E-2</v>
      </c>
      <c r="CF114">
        <v>4926</v>
      </c>
      <c r="CG114">
        <v>1785.2</v>
      </c>
      <c r="CH114">
        <v>803</v>
      </c>
      <c r="CI114">
        <v>355.2</v>
      </c>
      <c r="CJ114">
        <v>141.80000000000001</v>
      </c>
      <c r="CK114">
        <v>60.3</v>
      </c>
      <c r="CL114">
        <v>32.6</v>
      </c>
      <c r="CM114">
        <v>16.5</v>
      </c>
      <c r="CN114">
        <v>10.1</v>
      </c>
      <c r="CO114">
        <v>6.2</v>
      </c>
      <c r="CP114">
        <v>5.7</v>
      </c>
      <c r="CQ114">
        <v>8142.6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216</v>
      </c>
      <c r="CX114">
        <v>139</v>
      </c>
      <c r="CY114">
        <v>28</v>
      </c>
      <c r="CZ114">
        <v>8</v>
      </c>
      <c r="DA114">
        <v>0</v>
      </c>
      <c r="DB114">
        <v>214</v>
      </c>
      <c r="DC114">
        <v>100</v>
      </c>
      <c r="DD114">
        <v>46</v>
      </c>
      <c r="DE114">
        <v>21</v>
      </c>
    </row>
    <row r="115" spans="1:109" x14ac:dyDescent="0.25">
      <c r="A115" s="1">
        <v>45889</v>
      </c>
      <c r="B115" t="s">
        <v>281</v>
      </c>
      <c r="C115" t="s">
        <v>139</v>
      </c>
      <c r="D115" t="s">
        <v>129</v>
      </c>
      <c r="E115" t="s">
        <v>285</v>
      </c>
      <c r="F115" t="s">
        <v>173</v>
      </c>
      <c r="G115" t="s">
        <v>113</v>
      </c>
      <c r="H115" t="s">
        <v>113</v>
      </c>
      <c r="I115" s="5" t="s">
        <v>191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96</v>
      </c>
      <c r="O115" s="2">
        <v>45889.810163194001</v>
      </c>
      <c r="P115" s="2">
        <v>45889.904434028002</v>
      </c>
      <c r="Q115">
        <v>5760</v>
      </c>
      <c r="R115" s="3">
        <v>11.053599999999999</v>
      </c>
      <c r="S115" s="4">
        <v>734.38699999999994</v>
      </c>
      <c r="T115">
        <v>59</v>
      </c>
      <c r="U115" s="4">
        <v>1152.4349</v>
      </c>
      <c r="V115">
        <v>2</v>
      </c>
      <c r="W115">
        <v>0</v>
      </c>
      <c r="X115">
        <v>0</v>
      </c>
      <c r="Y115" s="4">
        <v>486.17860000000002</v>
      </c>
      <c r="Z115" s="3">
        <v>7.5266999999999999</v>
      </c>
      <c r="AA115" s="4">
        <v>115.1412</v>
      </c>
      <c r="AB115" s="3">
        <v>6.3657000000000004</v>
      </c>
      <c r="AC115" s="4">
        <v>36.855699999999999</v>
      </c>
      <c r="AD115">
        <v>0</v>
      </c>
      <c r="AE115">
        <v>5.3738000000000001</v>
      </c>
      <c r="AF115">
        <v>5.0182000000000002</v>
      </c>
      <c r="AG115" s="7">
        <v>0.65649999999999997</v>
      </c>
      <c r="AH115" s="7">
        <v>5.3487999999999998</v>
      </c>
      <c r="AI115" s="7">
        <v>4.3139000000000003</v>
      </c>
      <c r="AJ115" s="7">
        <v>0.69120000000000004</v>
      </c>
      <c r="AK115" s="7">
        <v>4.3200000000000002E-2</v>
      </c>
      <c r="AL115">
        <v>3799.9</v>
      </c>
      <c r="AM115">
        <v>3055.7</v>
      </c>
      <c r="AN115">
        <v>1161.7</v>
      </c>
      <c r="AO115">
        <v>121.8</v>
      </c>
      <c r="AP115">
        <v>5.9</v>
      </c>
      <c r="AQ115">
        <v>201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32</v>
      </c>
      <c r="AX115">
        <v>14</v>
      </c>
      <c r="AY115">
        <v>8</v>
      </c>
      <c r="AZ115">
        <v>5</v>
      </c>
      <c r="BA115">
        <v>4.2659000000000002</v>
      </c>
      <c r="BB115">
        <v>0.93840000000000001</v>
      </c>
      <c r="BC115">
        <v>0.252</v>
      </c>
      <c r="BD115">
        <v>5.67E-2</v>
      </c>
      <c r="BE115">
        <v>1.0500000000000001E-2</v>
      </c>
      <c r="BF115">
        <v>2328</v>
      </c>
      <c r="BG115">
        <v>380.5</v>
      </c>
      <c r="BH115">
        <v>93.5</v>
      </c>
      <c r="BI115">
        <v>19.3</v>
      </c>
      <c r="BJ115">
        <v>3.6</v>
      </c>
      <c r="BK115">
        <v>4.4488000000000003</v>
      </c>
      <c r="BL115">
        <v>0.89229999999999998</v>
      </c>
      <c r="BM115">
        <v>0.16200000000000001</v>
      </c>
      <c r="BN115">
        <v>2.4199999999999999E-2</v>
      </c>
      <c r="BO115">
        <v>2.8E-3</v>
      </c>
      <c r="BP115">
        <v>4831.3999999999996</v>
      </c>
      <c r="BQ115">
        <v>393</v>
      </c>
      <c r="BR115">
        <v>80.099999999999994</v>
      </c>
      <c r="BS115">
        <v>13.6</v>
      </c>
      <c r="BT115">
        <v>2</v>
      </c>
      <c r="BU115">
        <v>1.3528</v>
      </c>
      <c r="BV115">
        <v>2.8673999999999999</v>
      </c>
      <c r="BW115">
        <v>2.7646999999999999</v>
      </c>
      <c r="BX115">
        <v>2.1366999999999998</v>
      </c>
      <c r="BY115">
        <v>0.94879999999999998</v>
      </c>
      <c r="BZ115">
        <v>0.50439999999999996</v>
      </c>
      <c r="CA115">
        <v>0.23100000000000001</v>
      </c>
      <c r="CB115">
        <v>0.1336</v>
      </c>
      <c r="CC115">
        <v>6.0699999999999997E-2</v>
      </c>
      <c r="CD115">
        <v>2.5899999999999999E-2</v>
      </c>
      <c r="CE115">
        <v>2.7799999999999998E-2</v>
      </c>
      <c r="CF115">
        <v>4376.2</v>
      </c>
      <c r="CG115">
        <v>1751</v>
      </c>
      <c r="CH115">
        <v>962.1</v>
      </c>
      <c r="CI115">
        <v>591</v>
      </c>
      <c r="CJ115">
        <v>238.2</v>
      </c>
      <c r="CK115">
        <v>117.4</v>
      </c>
      <c r="CL115">
        <v>50.9</v>
      </c>
      <c r="CM115">
        <v>30</v>
      </c>
      <c r="CN115">
        <v>14.4</v>
      </c>
      <c r="CO115">
        <v>6.1</v>
      </c>
      <c r="CP115">
        <v>7.7</v>
      </c>
      <c r="CQ115">
        <v>8145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282</v>
      </c>
      <c r="CX115">
        <v>177</v>
      </c>
      <c r="CY115">
        <v>48</v>
      </c>
      <c r="CZ115">
        <v>7</v>
      </c>
      <c r="DA115">
        <v>0</v>
      </c>
      <c r="DB115">
        <v>266</v>
      </c>
      <c r="DC115">
        <v>189</v>
      </c>
      <c r="DD115">
        <v>61</v>
      </c>
      <c r="DE115">
        <v>18</v>
      </c>
    </row>
    <row r="116" spans="1:109" x14ac:dyDescent="0.25">
      <c r="A116" s="1">
        <v>45889</v>
      </c>
      <c r="B116" t="s">
        <v>281</v>
      </c>
      <c r="C116" t="s">
        <v>137</v>
      </c>
      <c r="D116" t="s">
        <v>129</v>
      </c>
      <c r="E116" t="s">
        <v>285</v>
      </c>
      <c r="F116" t="s">
        <v>173</v>
      </c>
      <c r="G116" t="s">
        <v>113</v>
      </c>
      <c r="H116" t="s">
        <v>113</v>
      </c>
      <c r="I116" s="5" t="s">
        <v>191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95.3</v>
      </c>
      <c r="O116" s="2">
        <v>45889.810420139002</v>
      </c>
      <c r="P116" s="2">
        <v>45889.900157406999</v>
      </c>
      <c r="Q116">
        <v>5718</v>
      </c>
      <c r="R116" s="3">
        <v>11.2583</v>
      </c>
      <c r="S116" s="4">
        <v>721.42200000000003</v>
      </c>
      <c r="T116">
        <v>73</v>
      </c>
      <c r="U116" s="4">
        <v>1188.8166000000001</v>
      </c>
      <c r="V116">
        <v>1</v>
      </c>
      <c r="W116">
        <v>0</v>
      </c>
      <c r="X116">
        <v>0</v>
      </c>
      <c r="Y116" s="4">
        <v>473.72550000000001</v>
      </c>
      <c r="Z116" s="3">
        <v>6.7267000000000001</v>
      </c>
      <c r="AA116" s="4">
        <v>118.13590000000001</v>
      </c>
      <c r="AB116" s="3">
        <v>6.8985000000000003</v>
      </c>
      <c r="AC116" s="4">
        <v>38.221600000000002</v>
      </c>
      <c r="AD116">
        <v>0</v>
      </c>
      <c r="AE116">
        <v>6.3067000000000002</v>
      </c>
      <c r="AF116">
        <v>5.1677</v>
      </c>
      <c r="AG116" s="7">
        <v>0.76029999999999998</v>
      </c>
      <c r="AH116" s="7">
        <v>5.3082000000000003</v>
      </c>
      <c r="AI116" s="7">
        <v>4.4683000000000002</v>
      </c>
      <c r="AJ116" s="7">
        <v>0.72140000000000004</v>
      </c>
      <c r="AK116" s="7">
        <v>0</v>
      </c>
      <c r="AL116">
        <v>3427.4</v>
      </c>
      <c r="AM116">
        <v>2997.4</v>
      </c>
      <c r="AN116">
        <v>1198.0999999999999</v>
      </c>
      <c r="AO116">
        <v>130.30000000000001</v>
      </c>
      <c r="AP116">
        <v>0</v>
      </c>
      <c r="AQ116">
        <v>92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41</v>
      </c>
      <c r="AX116">
        <v>21</v>
      </c>
      <c r="AY116">
        <v>8</v>
      </c>
      <c r="AZ116">
        <v>3</v>
      </c>
      <c r="BA116">
        <v>4.468</v>
      </c>
      <c r="BB116">
        <v>0.95779999999999998</v>
      </c>
      <c r="BC116">
        <v>0.24890000000000001</v>
      </c>
      <c r="BD116">
        <v>8.14E-2</v>
      </c>
      <c r="BE116">
        <v>1.5699999999999999E-2</v>
      </c>
      <c r="BF116">
        <v>2384.6999999999998</v>
      </c>
      <c r="BG116">
        <v>373.6</v>
      </c>
      <c r="BH116">
        <v>91.5</v>
      </c>
      <c r="BI116">
        <v>26.7</v>
      </c>
      <c r="BJ116">
        <v>5.4</v>
      </c>
      <c r="BK116">
        <v>4.2634999999999996</v>
      </c>
      <c r="BL116">
        <v>0.96699999999999997</v>
      </c>
      <c r="BM116">
        <v>0.22009999999999999</v>
      </c>
      <c r="BN116">
        <v>3.2399999999999998E-2</v>
      </c>
      <c r="BO116">
        <v>3.5000000000000001E-3</v>
      </c>
      <c r="BP116">
        <v>4338.2</v>
      </c>
      <c r="BQ116">
        <v>413.6</v>
      </c>
      <c r="BR116">
        <v>99.5</v>
      </c>
      <c r="BS116">
        <v>17.899999999999999</v>
      </c>
      <c r="BT116">
        <v>2.1</v>
      </c>
      <c r="BU116">
        <v>1.5537000000000001</v>
      </c>
      <c r="BV116">
        <v>2.5385</v>
      </c>
      <c r="BW116">
        <v>3.0127999999999999</v>
      </c>
      <c r="BX116">
        <v>2.1185</v>
      </c>
      <c r="BY116">
        <v>1.0011000000000001</v>
      </c>
      <c r="BZ116">
        <v>0.51680000000000004</v>
      </c>
      <c r="CA116">
        <v>0.2412</v>
      </c>
      <c r="CB116">
        <v>0.14050000000000001</v>
      </c>
      <c r="CC116">
        <v>6.6900000000000001E-2</v>
      </c>
      <c r="CD116">
        <v>3.0800000000000001E-2</v>
      </c>
      <c r="CE116">
        <v>3.7600000000000001E-2</v>
      </c>
      <c r="CF116">
        <v>4090.7</v>
      </c>
      <c r="CG116">
        <v>1527.7</v>
      </c>
      <c r="CH116">
        <v>1049.8</v>
      </c>
      <c r="CI116">
        <v>585</v>
      </c>
      <c r="CJ116">
        <v>245.6</v>
      </c>
      <c r="CK116">
        <v>120.6</v>
      </c>
      <c r="CL116">
        <v>61.2</v>
      </c>
      <c r="CM116">
        <v>35.5</v>
      </c>
      <c r="CN116">
        <v>17.7</v>
      </c>
      <c r="CO116">
        <v>8.6999999999999993</v>
      </c>
      <c r="CP116">
        <v>10.7</v>
      </c>
      <c r="CQ116">
        <v>7753.3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309</v>
      </c>
      <c r="CX116">
        <v>204</v>
      </c>
      <c r="CY116">
        <v>53</v>
      </c>
      <c r="CZ116">
        <v>10</v>
      </c>
      <c r="DA116">
        <v>0</v>
      </c>
      <c r="DB116">
        <v>284</v>
      </c>
      <c r="DC116">
        <v>165</v>
      </c>
      <c r="DD116">
        <v>77</v>
      </c>
      <c r="DE116">
        <v>26</v>
      </c>
    </row>
    <row r="117" spans="1:109" x14ac:dyDescent="0.25">
      <c r="A117" s="1">
        <v>45889</v>
      </c>
      <c r="B117" t="s">
        <v>281</v>
      </c>
      <c r="C117" t="s">
        <v>145</v>
      </c>
      <c r="D117" t="s">
        <v>129</v>
      </c>
      <c r="E117" t="s">
        <v>285</v>
      </c>
      <c r="F117" t="s">
        <v>173</v>
      </c>
      <c r="G117" t="s">
        <v>126</v>
      </c>
      <c r="H117" t="s">
        <v>113</v>
      </c>
      <c r="I117" s="5" t="s">
        <v>191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0</v>
      </c>
      <c r="O117" s="2">
        <v>45889.814407477003</v>
      </c>
      <c r="P117" s="2">
        <v>45889.846386204001</v>
      </c>
      <c r="Q117">
        <v>0</v>
      </c>
      <c r="R117" s="3">
        <v>0</v>
      </c>
      <c r="S117" s="4">
        <v>0</v>
      </c>
      <c r="T117">
        <v>0</v>
      </c>
      <c r="U117" s="4">
        <v>0</v>
      </c>
      <c r="V117">
        <v>0</v>
      </c>
      <c r="W117">
        <v>0</v>
      </c>
      <c r="X117">
        <v>0</v>
      </c>
      <c r="Y117" s="4">
        <v>0</v>
      </c>
      <c r="Z117" s="3">
        <v>0</v>
      </c>
      <c r="AA117" s="4">
        <v>0</v>
      </c>
      <c r="AB117" s="3">
        <v>0</v>
      </c>
      <c r="AC117" s="4">
        <v>0</v>
      </c>
      <c r="AD117">
        <v>0</v>
      </c>
      <c r="AE117">
        <v>0</v>
      </c>
      <c r="AF11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>
        <v>2762.9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2762.9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2762.9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</row>
    <row r="118" spans="1:109" x14ac:dyDescent="0.25">
      <c r="A118" s="1">
        <v>45889</v>
      </c>
      <c r="B118" t="s">
        <v>281</v>
      </c>
      <c r="C118" t="s">
        <v>163</v>
      </c>
      <c r="D118" t="s">
        <v>129</v>
      </c>
      <c r="E118" t="s">
        <v>285</v>
      </c>
      <c r="F118" t="s">
        <v>173</v>
      </c>
      <c r="G118" t="s">
        <v>126</v>
      </c>
      <c r="H118" t="s">
        <v>113</v>
      </c>
      <c r="I118" s="5" t="s">
        <v>191</v>
      </c>
      <c r="J118" s="5" t="s">
        <v>115</v>
      </c>
      <c r="K118" t="s">
        <v>153</v>
      </c>
      <c r="L118" t="s">
        <v>189</v>
      </c>
      <c r="M118">
        <v>433</v>
      </c>
      <c r="N118" s="6">
        <f>Table1[[#This Row],[Duration]]/60</f>
        <v>46.05</v>
      </c>
      <c r="O118" s="2">
        <v>45889.814407477003</v>
      </c>
      <c r="P118" s="2">
        <v>45889.846386204001</v>
      </c>
      <c r="Q118">
        <v>2763</v>
      </c>
      <c r="R118" s="3">
        <v>5.0011000000000001</v>
      </c>
      <c r="S118" s="4">
        <v>642.26099999999997</v>
      </c>
      <c r="T118">
        <v>36</v>
      </c>
      <c r="U118" s="4">
        <v>552.74040000000002</v>
      </c>
      <c r="V118">
        <v>0</v>
      </c>
      <c r="W118">
        <v>0</v>
      </c>
      <c r="X118">
        <v>0</v>
      </c>
      <c r="Y118" s="4">
        <v>196.96209999999999</v>
      </c>
      <c r="Z118" s="3">
        <v>8.5511999999999997</v>
      </c>
      <c r="AA118" s="4">
        <v>108.6016</v>
      </c>
      <c r="AB118" s="3">
        <v>8.7190999999999992</v>
      </c>
      <c r="AC118" s="4">
        <v>44.089799999999997</v>
      </c>
      <c r="AD118">
        <v>0</v>
      </c>
      <c r="AE118">
        <v>6.5777999999999999</v>
      </c>
      <c r="AF118">
        <v>4.72</v>
      </c>
      <c r="AG118" s="7">
        <v>0.45169999999999999</v>
      </c>
      <c r="AH118" s="7">
        <v>2.6419000000000001</v>
      </c>
      <c r="AI118" s="7">
        <v>1.2653000000000001</v>
      </c>
      <c r="AJ118" s="7">
        <v>0.43120000000000003</v>
      </c>
      <c r="AK118" s="7">
        <v>0.21110000000000001</v>
      </c>
      <c r="AL118">
        <v>739.8</v>
      </c>
      <c r="AM118">
        <v>1583</v>
      </c>
      <c r="AN118">
        <v>338.3</v>
      </c>
      <c r="AO118">
        <v>74.2</v>
      </c>
      <c r="AP118">
        <v>27.7</v>
      </c>
      <c r="AQ118">
        <v>70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</v>
      </c>
      <c r="AX118">
        <v>13</v>
      </c>
      <c r="AY118">
        <v>3</v>
      </c>
      <c r="AZ118">
        <v>4</v>
      </c>
      <c r="BA118">
        <v>1.9076</v>
      </c>
      <c r="BB118">
        <v>0.41510000000000002</v>
      </c>
      <c r="BC118">
        <v>0.12470000000000001</v>
      </c>
      <c r="BD118">
        <v>5.4100000000000002E-2</v>
      </c>
      <c r="BE118">
        <v>2.75E-2</v>
      </c>
      <c r="BF118">
        <v>1178.4000000000001</v>
      </c>
      <c r="BG118">
        <v>156.19999999999999</v>
      </c>
      <c r="BH118">
        <v>36.9</v>
      </c>
      <c r="BI118">
        <v>13.4</v>
      </c>
      <c r="BJ118">
        <v>6.7</v>
      </c>
      <c r="BK118">
        <v>1.8811</v>
      </c>
      <c r="BL118">
        <v>0.45810000000000001</v>
      </c>
      <c r="BM118">
        <v>0.10730000000000001</v>
      </c>
      <c r="BN118">
        <v>2.3099999999999999E-2</v>
      </c>
      <c r="BO118">
        <v>2.5999999999999999E-3</v>
      </c>
      <c r="BP118">
        <v>1143.8</v>
      </c>
      <c r="BQ118">
        <v>174.1</v>
      </c>
      <c r="BR118">
        <v>42.3</v>
      </c>
      <c r="BS118">
        <v>9.9</v>
      </c>
      <c r="BT118">
        <v>1.3</v>
      </c>
      <c r="BU118">
        <v>0.94030000000000002</v>
      </c>
      <c r="BV118">
        <v>1.4238</v>
      </c>
      <c r="BW118">
        <v>0.96330000000000005</v>
      </c>
      <c r="BX118">
        <v>0.56640000000000001</v>
      </c>
      <c r="BY118">
        <v>0.33400000000000002</v>
      </c>
      <c r="BZ118">
        <v>0.19700000000000001</v>
      </c>
      <c r="CA118">
        <v>0.18129999999999999</v>
      </c>
      <c r="CB118">
        <v>0.1356</v>
      </c>
      <c r="CC118">
        <v>8.4699999999999998E-2</v>
      </c>
      <c r="CD118">
        <v>6.6199999999999995E-2</v>
      </c>
      <c r="CE118">
        <v>0.1084</v>
      </c>
      <c r="CF118">
        <v>1154.0999999999999</v>
      </c>
      <c r="CG118">
        <v>868.6</v>
      </c>
      <c r="CH118">
        <v>347.3</v>
      </c>
      <c r="CI118">
        <v>160.30000000000001</v>
      </c>
      <c r="CJ118">
        <v>81.3</v>
      </c>
      <c r="CK118">
        <v>42.9</v>
      </c>
      <c r="CL118">
        <v>33.700000000000003</v>
      </c>
      <c r="CM118">
        <v>25.7</v>
      </c>
      <c r="CN118">
        <v>15.3</v>
      </c>
      <c r="CO118">
        <v>12.2</v>
      </c>
      <c r="CP118">
        <v>21.6</v>
      </c>
      <c r="CQ118">
        <v>2762.9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115</v>
      </c>
      <c r="CX118">
        <v>74</v>
      </c>
      <c r="CY118">
        <v>20</v>
      </c>
      <c r="CZ118">
        <v>10</v>
      </c>
      <c r="DA118">
        <v>0</v>
      </c>
      <c r="DB118">
        <v>110</v>
      </c>
      <c r="DC118">
        <v>56</v>
      </c>
      <c r="DD118">
        <v>18</v>
      </c>
      <c r="DE118">
        <v>21</v>
      </c>
    </row>
    <row r="119" spans="1:109" x14ac:dyDescent="0.25">
      <c r="A119" s="1">
        <v>45889</v>
      </c>
      <c r="B119" t="s">
        <v>281</v>
      </c>
      <c r="C119" t="s">
        <v>140</v>
      </c>
      <c r="D119" t="s">
        <v>129</v>
      </c>
      <c r="E119" t="s">
        <v>285</v>
      </c>
      <c r="F119" t="s">
        <v>173</v>
      </c>
      <c r="G119" t="s">
        <v>126</v>
      </c>
      <c r="H119" t="s">
        <v>113</v>
      </c>
      <c r="I119" s="5" t="s">
        <v>191</v>
      </c>
      <c r="J119" s="5" t="s">
        <v>115</v>
      </c>
      <c r="K119" t="s">
        <v>153</v>
      </c>
      <c r="L119" t="s">
        <v>189</v>
      </c>
      <c r="M119">
        <v>433</v>
      </c>
      <c r="N119" s="6">
        <f>Table1[[#This Row],[Duration]]/60</f>
        <v>46.05</v>
      </c>
      <c r="O119" s="2">
        <v>45889.814407477003</v>
      </c>
      <c r="P119" s="2">
        <v>45889.846386204001</v>
      </c>
      <c r="Q119">
        <v>2763</v>
      </c>
      <c r="R119" s="3">
        <v>5.2358000000000002</v>
      </c>
      <c r="S119" s="4">
        <v>224.14500000000001</v>
      </c>
      <c r="T119">
        <v>27</v>
      </c>
      <c r="U119" s="4">
        <v>514.95640000000003</v>
      </c>
      <c r="V119">
        <v>0</v>
      </c>
      <c r="W119">
        <v>0</v>
      </c>
      <c r="X119">
        <v>0</v>
      </c>
      <c r="Y119" s="4">
        <v>222.74189999999999</v>
      </c>
      <c r="Z119" s="3">
        <v>6.2355999999999998</v>
      </c>
      <c r="AA119" s="4">
        <v>113.6974</v>
      </c>
      <c r="AB119" s="3">
        <v>8.9636999999999993</v>
      </c>
      <c r="AC119" s="4">
        <v>49.672400000000003</v>
      </c>
      <c r="AD119">
        <v>0</v>
      </c>
      <c r="AE119">
        <v>7.0061</v>
      </c>
      <c r="AF119">
        <v>5.7066999999999997</v>
      </c>
      <c r="AG119" s="7">
        <v>0.38890000000000002</v>
      </c>
      <c r="AH119" s="7">
        <v>2.6903999999999999</v>
      </c>
      <c r="AI119" s="7">
        <v>1.9322999999999999</v>
      </c>
      <c r="AJ119" s="7">
        <v>0.22409999999999999</v>
      </c>
      <c r="AK119" s="7">
        <v>0</v>
      </c>
      <c r="AL119">
        <v>669.5</v>
      </c>
      <c r="AM119">
        <v>1526.9</v>
      </c>
      <c r="AN119">
        <v>524.5</v>
      </c>
      <c r="AO119">
        <v>42</v>
      </c>
      <c r="AP119">
        <v>0</v>
      </c>
      <c r="AQ119">
        <v>48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16</v>
      </c>
      <c r="AX119">
        <v>9</v>
      </c>
      <c r="AY119">
        <v>1</v>
      </c>
      <c r="AZ119">
        <v>1</v>
      </c>
      <c r="BA119">
        <v>2.0167000000000002</v>
      </c>
      <c r="BB119">
        <v>0.43619999999999998</v>
      </c>
      <c r="BC119">
        <v>0.1288</v>
      </c>
      <c r="BD119">
        <v>3.04E-2</v>
      </c>
      <c r="BE119">
        <v>1.29E-2</v>
      </c>
      <c r="BF119">
        <v>1118.7</v>
      </c>
      <c r="BG119">
        <v>180.1</v>
      </c>
      <c r="BH119">
        <v>45.5</v>
      </c>
      <c r="BI119">
        <v>10.199999999999999</v>
      </c>
      <c r="BJ119">
        <v>4</v>
      </c>
      <c r="BK119">
        <v>2.0558999999999998</v>
      </c>
      <c r="BL119">
        <v>0.45540000000000003</v>
      </c>
      <c r="BM119">
        <v>8.1900000000000001E-2</v>
      </c>
      <c r="BN119">
        <v>1.5299999999999999E-2</v>
      </c>
      <c r="BO119">
        <v>2.3E-3</v>
      </c>
      <c r="BP119">
        <v>1158.5</v>
      </c>
      <c r="BQ119">
        <v>195.8</v>
      </c>
      <c r="BR119">
        <v>40</v>
      </c>
      <c r="BS119">
        <v>8.6</v>
      </c>
      <c r="BT119">
        <v>1.5</v>
      </c>
      <c r="BU119">
        <v>0.82820000000000005</v>
      </c>
      <c r="BV119">
        <v>1.2337</v>
      </c>
      <c r="BW119">
        <v>1.4542999999999999</v>
      </c>
      <c r="BX119">
        <v>0.90149999999999997</v>
      </c>
      <c r="BY119">
        <v>0.44929999999999998</v>
      </c>
      <c r="BZ119">
        <v>0.1646</v>
      </c>
      <c r="CA119">
        <v>9.5899999999999999E-2</v>
      </c>
      <c r="CB119">
        <v>5.0099999999999999E-2</v>
      </c>
      <c r="CC119">
        <v>2.58E-2</v>
      </c>
      <c r="CD119">
        <v>1.5699999999999999E-2</v>
      </c>
      <c r="CE119">
        <v>1.67E-2</v>
      </c>
      <c r="CF119">
        <v>1040.9000000000001</v>
      </c>
      <c r="CG119">
        <v>743.6</v>
      </c>
      <c r="CH119">
        <v>514.79999999999995</v>
      </c>
      <c r="CI119">
        <v>254.2</v>
      </c>
      <c r="CJ119">
        <v>112.5</v>
      </c>
      <c r="CK119">
        <v>43.3</v>
      </c>
      <c r="CL119">
        <v>25</v>
      </c>
      <c r="CM119">
        <v>12.5</v>
      </c>
      <c r="CN119">
        <v>6.7</v>
      </c>
      <c r="CO119">
        <v>4.5</v>
      </c>
      <c r="CP119">
        <v>4.9000000000000004</v>
      </c>
      <c r="CQ119">
        <v>2762.8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157</v>
      </c>
      <c r="CX119">
        <v>77</v>
      </c>
      <c r="CY119">
        <v>23</v>
      </c>
      <c r="CZ119">
        <v>9</v>
      </c>
      <c r="DA119">
        <v>0</v>
      </c>
      <c r="DB119">
        <v>152</v>
      </c>
      <c r="DC119">
        <v>70</v>
      </c>
      <c r="DD119">
        <v>29</v>
      </c>
      <c r="DE119">
        <v>16</v>
      </c>
    </row>
    <row r="120" spans="1:109" x14ac:dyDescent="0.25">
      <c r="A120" s="1">
        <v>45889</v>
      </c>
      <c r="B120" t="s">
        <v>281</v>
      </c>
      <c r="C120" t="s">
        <v>243</v>
      </c>
      <c r="D120" t="s">
        <v>129</v>
      </c>
      <c r="E120" t="s">
        <v>285</v>
      </c>
      <c r="F120" t="s">
        <v>173</v>
      </c>
      <c r="G120" t="s">
        <v>126</v>
      </c>
      <c r="H120" t="s">
        <v>113</v>
      </c>
      <c r="I120" s="5" t="s">
        <v>191</v>
      </c>
      <c r="J120" s="5" t="s">
        <v>115</v>
      </c>
      <c r="K120" t="s">
        <v>153</v>
      </c>
      <c r="L120" t="s">
        <v>189</v>
      </c>
      <c r="M120">
        <v>433</v>
      </c>
      <c r="N120" s="6">
        <f>Table1[[#This Row],[Duration]]/60</f>
        <v>46.05</v>
      </c>
      <c r="O120" s="2">
        <v>45889.814407477003</v>
      </c>
      <c r="P120" s="2">
        <v>45889.846386204001</v>
      </c>
      <c r="Q120">
        <v>2763</v>
      </c>
      <c r="R120" s="3">
        <v>5.4574999999999996</v>
      </c>
      <c r="S120" s="4">
        <v>570.83299999999997</v>
      </c>
      <c r="T120">
        <v>34</v>
      </c>
      <c r="U120" s="4">
        <v>672.63480000000004</v>
      </c>
      <c r="V120">
        <v>0</v>
      </c>
      <c r="W120">
        <v>0</v>
      </c>
      <c r="X120">
        <v>0</v>
      </c>
      <c r="Y120" s="4">
        <v>246.9255</v>
      </c>
      <c r="Z120" s="3">
        <v>7.5823</v>
      </c>
      <c r="AA120" s="4">
        <v>118.51179999999999</v>
      </c>
      <c r="AB120" s="3">
        <v>9.7009000000000007</v>
      </c>
      <c r="AC120" s="4">
        <v>53.84</v>
      </c>
      <c r="AD120">
        <v>0</v>
      </c>
      <c r="AE120">
        <v>6.9185999999999996</v>
      </c>
      <c r="AF120">
        <v>5.2324000000000002</v>
      </c>
      <c r="AG120" s="7">
        <v>0.3962</v>
      </c>
      <c r="AH120" s="7">
        <v>2.7496999999999998</v>
      </c>
      <c r="AI120" s="7">
        <v>1.7406999999999999</v>
      </c>
      <c r="AJ120" s="7">
        <v>0.50480000000000003</v>
      </c>
      <c r="AK120" s="7">
        <v>6.6000000000000003E-2</v>
      </c>
      <c r="AL120">
        <v>678.3</v>
      </c>
      <c r="AM120">
        <v>1516.9</v>
      </c>
      <c r="AN120">
        <v>473.2</v>
      </c>
      <c r="AO120">
        <v>85.5</v>
      </c>
      <c r="AP120">
        <v>9.1</v>
      </c>
      <c r="AQ120">
        <v>113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15</v>
      </c>
      <c r="AX120">
        <v>12</v>
      </c>
      <c r="AY120">
        <v>5</v>
      </c>
      <c r="AZ120">
        <v>2</v>
      </c>
      <c r="BA120">
        <v>2.0331999999999999</v>
      </c>
      <c r="BB120">
        <v>0.52510000000000001</v>
      </c>
      <c r="BC120">
        <v>0.156</v>
      </c>
      <c r="BD120">
        <v>6.3899999999999998E-2</v>
      </c>
      <c r="BE120">
        <v>2.2800000000000001E-2</v>
      </c>
      <c r="BF120">
        <v>1111.5</v>
      </c>
      <c r="BG120">
        <v>210.9</v>
      </c>
      <c r="BH120">
        <v>52.4</v>
      </c>
      <c r="BI120">
        <v>20.6</v>
      </c>
      <c r="BJ120">
        <v>7.4</v>
      </c>
      <c r="BK120">
        <v>1.9621999999999999</v>
      </c>
      <c r="BL120">
        <v>0.52839999999999998</v>
      </c>
      <c r="BM120">
        <v>0.13239999999999999</v>
      </c>
      <c r="BN120">
        <v>2.9700000000000001E-2</v>
      </c>
      <c r="BO120">
        <v>3.8999999999999998E-3</v>
      </c>
      <c r="BP120">
        <v>1049.8</v>
      </c>
      <c r="BQ120">
        <v>227.6</v>
      </c>
      <c r="BR120">
        <v>63</v>
      </c>
      <c r="BS120">
        <v>17.5</v>
      </c>
      <c r="BT120">
        <v>2.2999999999999998</v>
      </c>
      <c r="BU120">
        <v>0.69320000000000004</v>
      </c>
      <c r="BV120">
        <v>1.4221999999999999</v>
      </c>
      <c r="BW120">
        <v>1.3809</v>
      </c>
      <c r="BX120">
        <v>0.7742</v>
      </c>
      <c r="BY120">
        <v>0.41260000000000002</v>
      </c>
      <c r="BZ120">
        <v>0.33339999999999997</v>
      </c>
      <c r="CA120">
        <v>0.1779</v>
      </c>
      <c r="CB120">
        <v>0.1004</v>
      </c>
      <c r="CC120">
        <v>6.5299999999999997E-2</v>
      </c>
      <c r="CD120">
        <v>4.4299999999999999E-2</v>
      </c>
      <c r="CE120">
        <v>5.2900000000000003E-2</v>
      </c>
      <c r="CF120">
        <v>923.7</v>
      </c>
      <c r="CG120">
        <v>846.3</v>
      </c>
      <c r="CH120">
        <v>491.4</v>
      </c>
      <c r="CI120">
        <v>224.8</v>
      </c>
      <c r="CJ120">
        <v>105.4</v>
      </c>
      <c r="CK120">
        <v>73.400000000000006</v>
      </c>
      <c r="CL120">
        <v>38.4</v>
      </c>
      <c r="CM120">
        <v>22.7</v>
      </c>
      <c r="CN120">
        <v>14.6</v>
      </c>
      <c r="CO120">
        <v>9.5</v>
      </c>
      <c r="CP120">
        <v>12.8</v>
      </c>
      <c r="CQ120">
        <v>2762.9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145</v>
      </c>
      <c r="CX120">
        <v>98</v>
      </c>
      <c r="CY120">
        <v>53</v>
      </c>
      <c r="CZ120">
        <v>12</v>
      </c>
      <c r="DA120">
        <v>0</v>
      </c>
      <c r="DB120">
        <v>158</v>
      </c>
      <c r="DC120">
        <v>89</v>
      </c>
      <c r="DD120">
        <v>35</v>
      </c>
      <c r="DE120">
        <v>24</v>
      </c>
    </row>
    <row r="121" spans="1:109" x14ac:dyDescent="0.25">
      <c r="A121" s="1">
        <v>45889</v>
      </c>
      <c r="B121" t="s">
        <v>281</v>
      </c>
      <c r="C121" t="s">
        <v>214</v>
      </c>
      <c r="D121" t="s">
        <v>129</v>
      </c>
      <c r="E121" t="s">
        <v>285</v>
      </c>
      <c r="F121" t="s">
        <v>173</v>
      </c>
      <c r="G121" t="s">
        <v>126</v>
      </c>
      <c r="H121" t="s">
        <v>113</v>
      </c>
      <c r="I121" s="5" t="s">
        <v>191</v>
      </c>
      <c r="J121" s="5" t="s">
        <v>115</v>
      </c>
      <c r="K121" t="s">
        <v>153</v>
      </c>
      <c r="L121" t="s">
        <v>189</v>
      </c>
      <c r="M121">
        <v>433</v>
      </c>
      <c r="N121" s="6">
        <f>Table1[[#This Row],[Duration]]/60</f>
        <v>46.05</v>
      </c>
      <c r="O121" s="2">
        <v>45889.814407477003</v>
      </c>
      <c r="P121" s="2">
        <v>45889.846386204001</v>
      </c>
      <c r="Q121">
        <v>2763</v>
      </c>
      <c r="R121" s="3">
        <v>4.7548000000000004</v>
      </c>
      <c r="S121" s="4">
        <v>421.45600000000002</v>
      </c>
      <c r="T121">
        <v>36</v>
      </c>
      <c r="U121" s="4">
        <v>497.07530000000003</v>
      </c>
      <c r="V121">
        <v>0</v>
      </c>
      <c r="W121">
        <v>0</v>
      </c>
      <c r="X121">
        <v>0</v>
      </c>
      <c r="Y121" s="4">
        <v>169.50399999999999</v>
      </c>
      <c r="Z121" s="3">
        <v>7.4001000000000001</v>
      </c>
      <c r="AA121" s="4">
        <v>103.25239999999999</v>
      </c>
      <c r="AB121" s="3">
        <v>8.0942000000000007</v>
      </c>
      <c r="AC121" s="4">
        <v>45.644100000000002</v>
      </c>
      <c r="AD121">
        <v>0</v>
      </c>
      <c r="AE121">
        <v>5.2854999999999999</v>
      </c>
      <c r="AF121">
        <v>4.5510999999999999</v>
      </c>
      <c r="AG121" s="7">
        <v>0.38179999999999997</v>
      </c>
      <c r="AH121" s="7">
        <v>2.4802</v>
      </c>
      <c r="AI121" s="7">
        <v>1.4713000000000001</v>
      </c>
      <c r="AJ121" s="7">
        <v>0.39190000000000003</v>
      </c>
      <c r="AK121" s="7">
        <v>2.9499999999999998E-2</v>
      </c>
      <c r="AL121">
        <v>816.2</v>
      </c>
      <c r="AM121">
        <v>1474.3</v>
      </c>
      <c r="AN121">
        <v>399</v>
      </c>
      <c r="AO121">
        <v>69.3</v>
      </c>
      <c r="AP121">
        <v>4.0999999999999996</v>
      </c>
      <c r="AQ121">
        <v>52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27</v>
      </c>
      <c r="AX121">
        <v>6</v>
      </c>
      <c r="AY121">
        <v>2</v>
      </c>
      <c r="AZ121">
        <v>1</v>
      </c>
      <c r="BA121">
        <v>1.8876999999999999</v>
      </c>
      <c r="BB121">
        <v>0.35049999999999998</v>
      </c>
      <c r="BC121">
        <v>0.1386</v>
      </c>
      <c r="BD121">
        <v>3.9E-2</v>
      </c>
      <c r="BE121">
        <v>6.8999999999999999E-3</v>
      </c>
      <c r="BF121">
        <v>1161.2</v>
      </c>
      <c r="BG121">
        <v>142.4</v>
      </c>
      <c r="BH121">
        <v>44.6</v>
      </c>
      <c r="BI121">
        <v>11.8</v>
      </c>
      <c r="BJ121">
        <v>1.8</v>
      </c>
      <c r="BK121">
        <v>1.8606</v>
      </c>
      <c r="BL121">
        <v>0.35360000000000003</v>
      </c>
      <c r="BM121">
        <v>9.69E-2</v>
      </c>
      <c r="BN121">
        <v>1.89E-2</v>
      </c>
      <c r="BO121">
        <v>2.0999999999999999E-3</v>
      </c>
      <c r="BP121">
        <v>1201.8</v>
      </c>
      <c r="BQ121">
        <v>146.30000000000001</v>
      </c>
      <c r="BR121">
        <v>41.7</v>
      </c>
      <c r="BS121">
        <v>10</v>
      </c>
      <c r="BT121">
        <v>1.3</v>
      </c>
      <c r="BU121">
        <v>0.74539999999999995</v>
      </c>
      <c r="BV121">
        <v>1.4288000000000001</v>
      </c>
      <c r="BW121">
        <v>1.0777000000000001</v>
      </c>
      <c r="BX121">
        <v>0.63380000000000003</v>
      </c>
      <c r="BY121">
        <v>0.3427</v>
      </c>
      <c r="BZ121">
        <v>0.20100000000000001</v>
      </c>
      <c r="CA121">
        <v>0.1328</v>
      </c>
      <c r="CB121">
        <v>7.3200000000000001E-2</v>
      </c>
      <c r="CC121">
        <v>5.4600000000000003E-2</v>
      </c>
      <c r="CD121">
        <v>3.4000000000000002E-2</v>
      </c>
      <c r="CE121">
        <v>3.09E-2</v>
      </c>
      <c r="CF121">
        <v>1122</v>
      </c>
      <c r="CG121">
        <v>888.1</v>
      </c>
      <c r="CH121">
        <v>374.6</v>
      </c>
      <c r="CI121">
        <v>178.7</v>
      </c>
      <c r="CJ121">
        <v>81.400000000000006</v>
      </c>
      <c r="CK121">
        <v>44.3</v>
      </c>
      <c r="CL121">
        <v>29</v>
      </c>
      <c r="CM121">
        <v>17.100000000000001</v>
      </c>
      <c r="CN121">
        <v>12.5</v>
      </c>
      <c r="CO121">
        <v>7.6</v>
      </c>
      <c r="CP121">
        <v>7.6</v>
      </c>
      <c r="CQ121">
        <v>2763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94</v>
      </c>
      <c r="CX121">
        <v>64</v>
      </c>
      <c r="CY121">
        <v>25</v>
      </c>
      <c r="CZ121">
        <v>7</v>
      </c>
      <c r="DA121">
        <v>0</v>
      </c>
      <c r="DB121">
        <v>86</v>
      </c>
      <c r="DC121">
        <v>58</v>
      </c>
      <c r="DD121">
        <v>34</v>
      </c>
      <c r="DE121">
        <v>8</v>
      </c>
    </row>
    <row r="122" spans="1:109" x14ac:dyDescent="0.25">
      <c r="A122" s="1">
        <v>45889</v>
      </c>
      <c r="B122" t="s">
        <v>281</v>
      </c>
      <c r="C122" t="s">
        <v>177</v>
      </c>
      <c r="D122" t="s">
        <v>129</v>
      </c>
      <c r="E122" t="s">
        <v>285</v>
      </c>
      <c r="F122" t="s">
        <v>173</v>
      </c>
      <c r="G122" t="s">
        <v>126</v>
      </c>
      <c r="H122" t="s">
        <v>113</v>
      </c>
      <c r="I122" s="5" t="s">
        <v>191</v>
      </c>
      <c r="J122" s="5" t="s">
        <v>115</v>
      </c>
      <c r="K122" t="s">
        <v>153</v>
      </c>
      <c r="L122" t="s">
        <v>189</v>
      </c>
      <c r="M122">
        <v>433</v>
      </c>
      <c r="N122" s="6">
        <f>Table1[[#This Row],[Duration]]/60</f>
        <v>46.05</v>
      </c>
      <c r="O122" s="2">
        <v>45889.814407477003</v>
      </c>
      <c r="P122" s="2">
        <v>45889.846386204001</v>
      </c>
      <c r="Q122">
        <v>2763</v>
      </c>
      <c r="R122" s="3">
        <v>5.0423</v>
      </c>
      <c r="S122" s="4">
        <v>251.935</v>
      </c>
      <c r="T122">
        <v>30</v>
      </c>
      <c r="U122" s="4">
        <v>541.64840000000004</v>
      </c>
      <c r="V122">
        <v>8</v>
      </c>
      <c r="W122">
        <v>0</v>
      </c>
      <c r="X122">
        <v>0</v>
      </c>
      <c r="Y122" s="4">
        <v>223.04810000000001</v>
      </c>
      <c r="Z122" s="3">
        <v>6.3555999999999999</v>
      </c>
      <c r="AA122" s="4">
        <v>109.4962</v>
      </c>
      <c r="AB122" s="3">
        <v>8.6797000000000004</v>
      </c>
      <c r="AC122" s="4">
        <v>49.131399999999999</v>
      </c>
      <c r="AD122">
        <v>0</v>
      </c>
      <c r="AE122">
        <v>6.0777999999999999</v>
      </c>
      <c r="AF122">
        <v>5.4844999999999997</v>
      </c>
      <c r="AG122" s="7">
        <v>0.42</v>
      </c>
      <c r="AH122" s="7">
        <v>2.6240999999999999</v>
      </c>
      <c r="AI122" s="7">
        <v>1.7463</v>
      </c>
      <c r="AJ122" s="7">
        <v>0.25190000000000001</v>
      </c>
      <c r="AK122" s="7">
        <v>0</v>
      </c>
      <c r="AL122">
        <v>725.8</v>
      </c>
      <c r="AM122">
        <v>1517.2</v>
      </c>
      <c r="AN122">
        <v>473.9</v>
      </c>
      <c r="AO122">
        <v>46.1</v>
      </c>
      <c r="AP122">
        <v>0</v>
      </c>
      <c r="AQ122">
        <v>121</v>
      </c>
      <c r="AR122">
        <v>8</v>
      </c>
      <c r="AS122">
        <v>0</v>
      </c>
      <c r="AT122">
        <v>0</v>
      </c>
      <c r="AU122">
        <v>0</v>
      </c>
      <c r="AV122">
        <v>0</v>
      </c>
      <c r="AW122">
        <v>17</v>
      </c>
      <c r="AX122">
        <v>11</v>
      </c>
      <c r="AY122">
        <v>2</v>
      </c>
      <c r="AZ122">
        <v>0</v>
      </c>
      <c r="BA122">
        <v>2.0205000000000002</v>
      </c>
      <c r="BB122">
        <v>0.4083</v>
      </c>
      <c r="BC122">
        <v>0.1069</v>
      </c>
      <c r="BD122">
        <v>4.2200000000000001E-2</v>
      </c>
      <c r="BE122">
        <v>2.0199999999999999E-2</v>
      </c>
      <c r="BF122">
        <v>1170.5999999999999</v>
      </c>
      <c r="BG122">
        <v>178</v>
      </c>
      <c r="BH122">
        <v>39.4</v>
      </c>
      <c r="BI122">
        <v>15.5</v>
      </c>
      <c r="BJ122">
        <v>6.3</v>
      </c>
      <c r="BK122">
        <v>1.9031</v>
      </c>
      <c r="BL122">
        <v>0.42120000000000002</v>
      </c>
      <c r="BM122">
        <v>9.7100000000000006E-2</v>
      </c>
      <c r="BN122">
        <v>1.8499999999999999E-2</v>
      </c>
      <c r="BO122">
        <v>4.1999999999999997E-3</v>
      </c>
      <c r="BP122">
        <v>1095.5</v>
      </c>
      <c r="BQ122">
        <v>197.6</v>
      </c>
      <c r="BR122">
        <v>47</v>
      </c>
      <c r="BS122">
        <v>10.7</v>
      </c>
      <c r="BT122">
        <v>2.4</v>
      </c>
      <c r="BU122">
        <v>0.78290000000000004</v>
      </c>
      <c r="BV122">
        <v>1.4207000000000001</v>
      </c>
      <c r="BW122">
        <v>1.2438</v>
      </c>
      <c r="BX122">
        <v>0.7823</v>
      </c>
      <c r="BY122">
        <v>0.4178</v>
      </c>
      <c r="BZ122">
        <v>0.18890000000000001</v>
      </c>
      <c r="CA122">
        <v>8.3799999999999999E-2</v>
      </c>
      <c r="CB122">
        <v>5.3699999999999998E-2</v>
      </c>
      <c r="CC122">
        <v>2.7699999999999999E-2</v>
      </c>
      <c r="CD122">
        <v>1.6E-2</v>
      </c>
      <c r="CE122">
        <v>2.4799999999999999E-2</v>
      </c>
      <c r="CF122">
        <v>1026.8</v>
      </c>
      <c r="CG122">
        <v>868.3</v>
      </c>
      <c r="CH122">
        <v>437.9</v>
      </c>
      <c r="CI122">
        <v>223.2</v>
      </c>
      <c r="CJ122">
        <v>105.9</v>
      </c>
      <c r="CK122">
        <v>46.9</v>
      </c>
      <c r="CL122">
        <v>21.9</v>
      </c>
      <c r="CM122">
        <v>13.8</v>
      </c>
      <c r="CN122">
        <v>7.2</v>
      </c>
      <c r="CO122">
        <v>4.0999999999999996</v>
      </c>
      <c r="CP122">
        <v>7</v>
      </c>
      <c r="CQ122">
        <v>2762.9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115</v>
      </c>
      <c r="CX122">
        <v>96</v>
      </c>
      <c r="CY122">
        <v>34</v>
      </c>
      <c r="CZ122">
        <v>14</v>
      </c>
      <c r="DA122">
        <v>0</v>
      </c>
      <c r="DB122">
        <v>119</v>
      </c>
      <c r="DC122">
        <v>69</v>
      </c>
      <c r="DD122">
        <v>33</v>
      </c>
      <c r="DE122">
        <v>26</v>
      </c>
    </row>
    <row r="123" spans="1:109" x14ac:dyDescent="0.25">
      <c r="A123" s="1">
        <v>45889</v>
      </c>
      <c r="B123" t="s">
        <v>281</v>
      </c>
      <c r="C123" t="s">
        <v>135</v>
      </c>
      <c r="D123" t="s">
        <v>129</v>
      </c>
      <c r="E123" t="s">
        <v>285</v>
      </c>
      <c r="F123" t="s">
        <v>173</v>
      </c>
      <c r="G123" t="s">
        <v>126</v>
      </c>
      <c r="H123" t="s">
        <v>113</v>
      </c>
      <c r="I123" s="5" t="s">
        <v>191</v>
      </c>
      <c r="J123" s="5" t="s">
        <v>115</v>
      </c>
      <c r="K123" t="s">
        <v>153</v>
      </c>
      <c r="L123" t="s">
        <v>189</v>
      </c>
      <c r="M123">
        <v>433</v>
      </c>
      <c r="N123" s="6">
        <f>Table1[[#This Row],[Duration]]/60</f>
        <v>46.05</v>
      </c>
      <c r="O123" s="2">
        <v>45889.814407477003</v>
      </c>
      <c r="P123" s="2">
        <v>45889.846386204001</v>
      </c>
      <c r="Q123">
        <v>2763</v>
      </c>
      <c r="R123" s="3">
        <v>4.9320000000000004</v>
      </c>
      <c r="S123" s="4">
        <v>112.718</v>
      </c>
      <c r="T123">
        <v>16</v>
      </c>
      <c r="U123" s="4">
        <v>526.78110000000004</v>
      </c>
      <c r="V123">
        <v>0</v>
      </c>
      <c r="W123">
        <v>0</v>
      </c>
      <c r="X123">
        <v>0</v>
      </c>
      <c r="Y123" s="4">
        <v>188.2148</v>
      </c>
      <c r="Z123" s="3">
        <v>5.9622999999999999</v>
      </c>
      <c r="AA123" s="4">
        <v>107.102</v>
      </c>
      <c r="AB123" s="3">
        <v>8.1818000000000008</v>
      </c>
      <c r="AC123" s="4">
        <v>48.729599999999998</v>
      </c>
      <c r="AD123">
        <v>0</v>
      </c>
      <c r="AE123">
        <v>6.0888999999999998</v>
      </c>
      <c r="AF123">
        <v>3.8546</v>
      </c>
      <c r="AG123" s="7">
        <v>0.38290000000000002</v>
      </c>
      <c r="AH123" s="7">
        <v>2.8052000000000001</v>
      </c>
      <c r="AI123" s="7">
        <v>1.6312</v>
      </c>
      <c r="AJ123" s="7">
        <v>0.11269999999999999</v>
      </c>
      <c r="AK123" s="7">
        <v>0</v>
      </c>
      <c r="AL123">
        <v>646.5</v>
      </c>
      <c r="AM123">
        <v>1650.5</v>
      </c>
      <c r="AN123">
        <v>445</v>
      </c>
      <c r="AO123">
        <v>21</v>
      </c>
      <c r="AP123">
        <v>0</v>
      </c>
      <c r="AQ123">
        <v>35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11</v>
      </c>
      <c r="AX123">
        <v>3</v>
      </c>
      <c r="AY123">
        <v>2</v>
      </c>
      <c r="AZ123">
        <v>0</v>
      </c>
      <c r="BA123">
        <v>2.0874999999999999</v>
      </c>
      <c r="BB123">
        <v>0.3327</v>
      </c>
      <c r="BC123">
        <v>9.5100000000000004E-2</v>
      </c>
      <c r="BD123">
        <v>2.58E-2</v>
      </c>
      <c r="BE123">
        <v>7.4999999999999997E-3</v>
      </c>
      <c r="BF123">
        <v>1184.8</v>
      </c>
      <c r="BG123">
        <v>154.19999999999999</v>
      </c>
      <c r="BH123">
        <v>35.200000000000003</v>
      </c>
      <c r="BI123">
        <v>10.199999999999999</v>
      </c>
      <c r="BJ123">
        <v>2.4</v>
      </c>
      <c r="BK123">
        <v>1.9498</v>
      </c>
      <c r="BL123">
        <v>0.36009999999999998</v>
      </c>
      <c r="BM123">
        <v>6.3799999999999996E-2</v>
      </c>
      <c r="BN123">
        <v>9.7999999999999997E-3</v>
      </c>
      <c r="BO123">
        <v>0</v>
      </c>
      <c r="BP123">
        <v>1160.5999999999999</v>
      </c>
      <c r="BQ123">
        <v>175.4</v>
      </c>
      <c r="BR123">
        <v>33.4</v>
      </c>
      <c r="BS123">
        <v>6.7</v>
      </c>
      <c r="BT123">
        <v>0.1</v>
      </c>
      <c r="BU123">
        <v>0.78849999999999998</v>
      </c>
      <c r="BV123">
        <v>1.5799000000000001</v>
      </c>
      <c r="BW123">
        <v>1.2499</v>
      </c>
      <c r="BX123">
        <v>0.8054</v>
      </c>
      <c r="BY123">
        <v>0.27539999999999998</v>
      </c>
      <c r="BZ123">
        <v>0.1157</v>
      </c>
      <c r="CA123">
        <v>5.8799999999999998E-2</v>
      </c>
      <c r="CB123">
        <v>2.7099999999999999E-2</v>
      </c>
      <c r="CC123">
        <v>2.07E-2</v>
      </c>
      <c r="CD123">
        <v>6.6E-3</v>
      </c>
      <c r="CE123">
        <v>4.1000000000000003E-3</v>
      </c>
      <c r="CF123">
        <v>986</v>
      </c>
      <c r="CG123">
        <v>972.7</v>
      </c>
      <c r="CH123">
        <v>440.7</v>
      </c>
      <c r="CI123">
        <v>227.7</v>
      </c>
      <c r="CJ123">
        <v>72.599999999999994</v>
      </c>
      <c r="CK123">
        <v>32</v>
      </c>
      <c r="CL123">
        <v>15.6</v>
      </c>
      <c r="CM123">
        <v>7</v>
      </c>
      <c r="CN123">
        <v>5.6</v>
      </c>
      <c r="CO123">
        <v>1.8</v>
      </c>
      <c r="CP123">
        <v>1.3</v>
      </c>
      <c r="CQ123">
        <v>2762.9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123</v>
      </c>
      <c r="CX123">
        <v>79</v>
      </c>
      <c r="CY123">
        <v>21</v>
      </c>
      <c r="CZ123">
        <v>0</v>
      </c>
      <c r="DA123">
        <v>0</v>
      </c>
      <c r="DB123">
        <v>125</v>
      </c>
      <c r="DC123">
        <v>64</v>
      </c>
      <c r="DD123">
        <v>26</v>
      </c>
      <c r="DE123">
        <v>10</v>
      </c>
    </row>
    <row r="124" spans="1:109" x14ac:dyDescent="0.25">
      <c r="A124" s="1">
        <v>45889</v>
      </c>
      <c r="B124" t="s">
        <v>281</v>
      </c>
      <c r="C124" t="s">
        <v>143</v>
      </c>
      <c r="D124" t="s">
        <v>129</v>
      </c>
      <c r="E124" t="s">
        <v>285</v>
      </c>
      <c r="F124" t="s">
        <v>173</v>
      </c>
      <c r="G124" t="s">
        <v>126</v>
      </c>
      <c r="H124" t="s">
        <v>113</v>
      </c>
      <c r="I124" s="5" t="s">
        <v>191</v>
      </c>
      <c r="J124" s="5" t="s">
        <v>115</v>
      </c>
      <c r="K124" t="s">
        <v>153</v>
      </c>
      <c r="L124" t="s">
        <v>189</v>
      </c>
      <c r="M124">
        <v>433</v>
      </c>
      <c r="N124" s="6">
        <f>Table1[[#This Row],[Duration]]/60</f>
        <v>46.05</v>
      </c>
      <c r="O124" s="2">
        <v>45889.814407477003</v>
      </c>
      <c r="P124" s="2">
        <v>45889.846386204001</v>
      </c>
      <c r="Q124">
        <v>2763</v>
      </c>
      <c r="R124" s="3">
        <v>2.0916999999999999</v>
      </c>
      <c r="S124" s="4">
        <v>4.6989999999999998</v>
      </c>
      <c r="T124">
        <v>1</v>
      </c>
      <c r="U124" s="4">
        <v>220.99039999999999</v>
      </c>
      <c r="V124">
        <v>1</v>
      </c>
      <c r="W124">
        <v>0</v>
      </c>
      <c r="X124">
        <v>0</v>
      </c>
      <c r="Y124" s="4">
        <v>90.328100000000006</v>
      </c>
      <c r="Z124" s="3">
        <v>5.22</v>
      </c>
      <c r="AA124" s="4">
        <v>45.4221</v>
      </c>
      <c r="AB124" s="3">
        <v>3.1871999999999998</v>
      </c>
      <c r="AC124" s="4">
        <v>7.9333999999999998</v>
      </c>
      <c r="AD124">
        <v>0</v>
      </c>
      <c r="AE124">
        <v>5.4074999999999998</v>
      </c>
      <c r="AF124">
        <v>5.3334000000000001</v>
      </c>
      <c r="AG124" s="7">
        <v>0.80689999999999995</v>
      </c>
      <c r="AH124" s="7">
        <v>1.1778</v>
      </c>
      <c r="AI124" s="7">
        <v>0.1024</v>
      </c>
      <c r="AJ124" s="7">
        <v>4.7000000000000002E-3</v>
      </c>
      <c r="AK124" s="7">
        <v>0</v>
      </c>
      <c r="AL124">
        <v>1870.3</v>
      </c>
      <c r="AM124">
        <v>862</v>
      </c>
      <c r="AN124">
        <v>29.8</v>
      </c>
      <c r="AO124">
        <v>0.9</v>
      </c>
      <c r="AP124">
        <v>0</v>
      </c>
      <c r="AQ124">
        <v>5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1.0046999999999999</v>
      </c>
      <c r="BB124">
        <v>8.6199999999999999E-2</v>
      </c>
      <c r="BC124">
        <v>1.6E-2</v>
      </c>
      <c r="BD124">
        <v>4.1000000000000003E-3</v>
      </c>
      <c r="BE124">
        <v>1.4E-3</v>
      </c>
      <c r="BF124">
        <v>1322.2</v>
      </c>
      <c r="BG124">
        <v>63.4</v>
      </c>
      <c r="BH124">
        <v>7.6</v>
      </c>
      <c r="BI124">
        <v>1.7</v>
      </c>
      <c r="BJ124">
        <v>0.5</v>
      </c>
      <c r="BK124">
        <v>0.89270000000000005</v>
      </c>
      <c r="BL124">
        <v>6.9800000000000001E-2</v>
      </c>
      <c r="BM124">
        <v>1.2699999999999999E-2</v>
      </c>
      <c r="BN124">
        <v>2.8999999999999998E-3</v>
      </c>
      <c r="BO124">
        <v>1.1000000000000001E-3</v>
      </c>
      <c r="BP124">
        <v>1278.9000000000001</v>
      </c>
      <c r="BQ124">
        <v>78.099999999999994</v>
      </c>
      <c r="BR124">
        <v>8</v>
      </c>
      <c r="BS124">
        <v>2.1</v>
      </c>
      <c r="BT124">
        <v>0.5</v>
      </c>
      <c r="BU124">
        <v>1.3188</v>
      </c>
      <c r="BV124">
        <v>0.53400000000000003</v>
      </c>
      <c r="BW124">
        <v>0.15509999999999999</v>
      </c>
      <c r="BX124">
        <v>4.7399999999999998E-2</v>
      </c>
      <c r="BY124">
        <v>2.0500000000000001E-2</v>
      </c>
      <c r="BZ124">
        <v>6.6E-3</v>
      </c>
      <c r="CA124">
        <v>2.0999999999999999E-3</v>
      </c>
      <c r="CB124">
        <v>1.8E-3</v>
      </c>
      <c r="CC124">
        <v>1.4E-3</v>
      </c>
      <c r="CD124">
        <v>1.4E-3</v>
      </c>
      <c r="CE124">
        <v>2.7000000000000001E-3</v>
      </c>
      <c r="CF124">
        <v>2315.1999999999998</v>
      </c>
      <c r="CG124">
        <v>359.3</v>
      </c>
      <c r="CH124">
        <v>59.2</v>
      </c>
      <c r="CI124">
        <v>17</v>
      </c>
      <c r="CJ124">
        <v>6.7</v>
      </c>
      <c r="CK124">
        <v>2.7</v>
      </c>
      <c r="CL124">
        <v>0.6</v>
      </c>
      <c r="CM124">
        <v>0.6</v>
      </c>
      <c r="CN124">
        <v>0.4</v>
      </c>
      <c r="CO124">
        <v>0.5</v>
      </c>
      <c r="CP124">
        <v>0.8</v>
      </c>
      <c r="CQ124">
        <v>2762.9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32</v>
      </c>
      <c r="CX124">
        <v>22</v>
      </c>
      <c r="CY124">
        <v>5</v>
      </c>
      <c r="CZ124">
        <v>1</v>
      </c>
      <c r="DA124">
        <v>0</v>
      </c>
      <c r="DB124">
        <v>34</v>
      </c>
      <c r="DC124">
        <v>15</v>
      </c>
      <c r="DD124">
        <v>6</v>
      </c>
      <c r="DE124">
        <v>1</v>
      </c>
    </row>
    <row r="125" spans="1:109" x14ac:dyDescent="0.25">
      <c r="A125" s="1">
        <v>45889</v>
      </c>
      <c r="B125" t="s">
        <v>281</v>
      </c>
      <c r="C125" t="s">
        <v>138</v>
      </c>
      <c r="D125" t="s">
        <v>129</v>
      </c>
      <c r="E125" t="s">
        <v>285</v>
      </c>
      <c r="F125" t="s">
        <v>173</v>
      </c>
      <c r="G125" t="s">
        <v>126</v>
      </c>
      <c r="H125" t="s">
        <v>113</v>
      </c>
      <c r="I125" s="5" t="s">
        <v>191</v>
      </c>
      <c r="J125" s="5" t="s">
        <v>115</v>
      </c>
      <c r="K125" t="s">
        <v>153</v>
      </c>
      <c r="L125" t="s">
        <v>189</v>
      </c>
      <c r="M125">
        <v>433</v>
      </c>
      <c r="N125" s="6">
        <f>Table1[[#This Row],[Duration]]/60</f>
        <v>46.05</v>
      </c>
      <c r="O125" s="2">
        <v>45889.814407477003</v>
      </c>
      <c r="P125" s="2">
        <v>45889.846386204001</v>
      </c>
      <c r="Q125">
        <v>2763</v>
      </c>
      <c r="R125" s="3">
        <v>5.1437999999999997</v>
      </c>
      <c r="S125" s="4">
        <v>241.601</v>
      </c>
      <c r="T125">
        <v>23</v>
      </c>
      <c r="U125" s="4">
        <v>454.37470000000002</v>
      </c>
      <c r="V125">
        <v>1</v>
      </c>
      <c r="W125">
        <v>0</v>
      </c>
      <c r="X125">
        <v>0</v>
      </c>
      <c r="Y125" s="4">
        <v>231.4145</v>
      </c>
      <c r="Z125" s="3">
        <v>6.9912000000000001</v>
      </c>
      <c r="AA125" s="4">
        <v>111.7008</v>
      </c>
      <c r="AB125" s="3">
        <v>8.6549999999999994</v>
      </c>
      <c r="AC125" s="4">
        <v>48.979399999999998</v>
      </c>
      <c r="AD125">
        <v>0</v>
      </c>
      <c r="AE125">
        <v>5.2481999999999998</v>
      </c>
      <c r="AF125">
        <v>4.2778</v>
      </c>
      <c r="AG125" s="7">
        <v>0.42049999999999998</v>
      </c>
      <c r="AH125" s="7">
        <v>2.7814000000000001</v>
      </c>
      <c r="AI125" s="7">
        <v>1.7002999999999999</v>
      </c>
      <c r="AJ125" s="7">
        <v>0.2344</v>
      </c>
      <c r="AK125" s="7">
        <v>7.1999999999999998E-3</v>
      </c>
      <c r="AL125">
        <v>642.4</v>
      </c>
      <c r="AM125">
        <v>1619.4</v>
      </c>
      <c r="AN125">
        <v>458.3</v>
      </c>
      <c r="AO125">
        <v>41.9</v>
      </c>
      <c r="AP125">
        <v>1</v>
      </c>
      <c r="AQ125">
        <v>134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12</v>
      </c>
      <c r="AX125">
        <v>8</v>
      </c>
      <c r="AY125">
        <v>3</v>
      </c>
      <c r="AZ125">
        <v>0</v>
      </c>
      <c r="BA125">
        <v>2.0068000000000001</v>
      </c>
      <c r="BB125">
        <v>0.38329999999999997</v>
      </c>
      <c r="BC125">
        <v>0.1191</v>
      </c>
      <c r="BD125">
        <v>3.4799999999999998E-2</v>
      </c>
      <c r="BE125">
        <v>1.15E-2</v>
      </c>
      <c r="BF125">
        <v>1132.5</v>
      </c>
      <c r="BG125">
        <v>165.9</v>
      </c>
      <c r="BH125">
        <v>42.2</v>
      </c>
      <c r="BI125">
        <v>11.7</v>
      </c>
      <c r="BJ125">
        <v>3.3</v>
      </c>
      <c r="BK125">
        <v>2.0943000000000001</v>
      </c>
      <c r="BL125">
        <v>0.41239999999999999</v>
      </c>
      <c r="BM125">
        <v>6.9400000000000003E-2</v>
      </c>
      <c r="BN125">
        <v>1.09E-2</v>
      </c>
      <c r="BO125">
        <v>1.2999999999999999E-3</v>
      </c>
      <c r="BP125">
        <v>1175.5999999999999</v>
      </c>
      <c r="BQ125">
        <v>190.6</v>
      </c>
      <c r="BR125">
        <v>34.299999999999997</v>
      </c>
      <c r="BS125">
        <v>6.1</v>
      </c>
      <c r="BT125">
        <v>0.8</v>
      </c>
      <c r="BU125">
        <v>0.88019999999999998</v>
      </c>
      <c r="BV125">
        <v>1.43</v>
      </c>
      <c r="BW125">
        <v>1.2756000000000001</v>
      </c>
      <c r="BX125">
        <v>0.81520000000000004</v>
      </c>
      <c r="BY125">
        <v>0.37830000000000003</v>
      </c>
      <c r="BZ125">
        <v>0.17280000000000001</v>
      </c>
      <c r="CA125">
        <v>9.5000000000000001E-2</v>
      </c>
      <c r="CB125">
        <v>4.6600000000000003E-2</v>
      </c>
      <c r="CC125">
        <v>2.35E-2</v>
      </c>
      <c r="CD125">
        <v>1.2999999999999999E-2</v>
      </c>
      <c r="CE125">
        <v>1.35E-2</v>
      </c>
      <c r="CF125">
        <v>1030.2</v>
      </c>
      <c r="CG125">
        <v>865.1</v>
      </c>
      <c r="CH125">
        <v>453.1</v>
      </c>
      <c r="CI125">
        <v>230.4</v>
      </c>
      <c r="CJ125">
        <v>97.1</v>
      </c>
      <c r="CK125">
        <v>40.9</v>
      </c>
      <c r="CL125">
        <v>23.1</v>
      </c>
      <c r="CM125">
        <v>11.1</v>
      </c>
      <c r="CN125">
        <v>5.0999999999999996</v>
      </c>
      <c r="CO125">
        <v>3.2</v>
      </c>
      <c r="CP125">
        <v>3.7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144</v>
      </c>
      <c r="CX125">
        <v>86</v>
      </c>
      <c r="CY125">
        <v>19</v>
      </c>
      <c r="CZ125">
        <v>6</v>
      </c>
      <c r="DA125">
        <v>0</v>
      </c>
      <c r="DB125">
        <v>135</v>
      </c>
      <c r="DC125">
        <v>62</v>
      </c>
      <c r="DD125">
        <v>32</v>
      </c>
      <c r="DE125">
        <v>12</v>
      </c>
    </row>
    <row r="126" spans="1:109" x14ac:dyDescent="0.25">
      <c r="A126" s="1">
        <v>45889</v>
      </c>
      <c r="B126" t="s">
        <v>281</v>
      </c>
      <c r="C126" t="s">
        <v>133</v>
      </c>
      <c r="D126" t="s">
        <v>129</v>
      </c>
      <c r="E126" t="s">
        <v>285</v>
      </c>
      <c r="F126" t="s">
        <v>173</v>
      </c>
      <c r="G126" t="s">
        <v>126</v>
      </c>
      <c r="H126" t="s">
        <v>113</v>
      </c>
      <c r="I126" s="5" t="s">
        <v>191</v>
      </c>
      <c r="J126" s="5" t="s">
        <v>115</v>
      </c>
      <c r="K126" t="s">
        <v>153</v>
      </c>
      <c r="L126" t="s">
        <v>189</v>
      </c>
      <c r="M126">
        <v>433</v>
      </c>
      <c r="N126" s="6">
        <f>Table1[[#This Row],[Duration]]/60</f>
        <v>46.05</v>
      </c>
      <c r="O126" s="2">
        <v>45889.814407477003</v>
      </c>
      <c r="P126" s="2">
        <v>45889.846386204001</v>
      </c>
      <c r="Q126">
        <v>2763</v>
      </c>
      <c r="R126" s="3">
        <v>4.8080999999999996</v>
      </c>
      <c r="S126" s="4">
        <v>196.31800000000001</v>
      </c>
      <c r="T126">
        <v>20</v>
      </c>
      <c r="U126" s="4">
        <v>519.88220000000001</v>
      </c>
      <c r="V126">
        <v>3</v>
      </c>
      <c r="W126">
        <v>0</v>
      </c>
      <c r="X126">
        <v>0</v>
      </c>
      <c r="Y126" s="4">
        <v>193.77330000000001</v>
      </c>
      <c r="Z126" s="3">
        <v>6.5334000000000003</v>
      </c>
      <c r="AA126" s="4">
        <v>104.41</v>
      </c>
      <c r="AB126" s="3">
        <v>7.9523000000000001</v>
      </c>
      <c r="AC126" s="4">
        <v>47.314500000000002</v>
      </c>
      <c r="AD126">
        <v>0</v>
      </c>
      <c r="AE126">
        <v>6.3757999999999999</v>
      </c>
      <c r="AF126">
        <v>5.44</v>
      </c>
      <c r="AG126" s="7">
        <v>0.4239</v>
      </c>
      <c r="AH126" s="7">
        <v>2.665</v>
      </c>
      <c r="AI126" s="7">
        <v>1.5228999999999999</v>
      </c>
      <c r="AJ126" s="7">
        <v>0.1963</v>
      </c>
      <c r="AK126" s="7">
        <v>0</v>
      </c>
      <c r="AL126">
        <v>753.4</v>
      </c>
      <c r="AM126">
        <v>1557.2</v>
      </c>
      <c r="AN126">
        <v>417.2</v>
      </c>
      <c r="AO126">
        <v>35.200000000000003</v>
      </c>
      <c r="AP126">
        <v>0</v>
      </c>
      <c r="AQ126">
        <v>78</v>
      </c>
      <c r="AR126">
        <v>3</v>
      </c>
      <c r="AS126">
        <v>0</v>
      </c>
      <c r="AT126">
        <v>0</v>
      </c>
      <c r="AU126">
        <v>0</v>
      </c>
      <c r="AV126">
        <v>0</v>
      </c>
      <c r="AW126">
        <v>13</v>
      </c>
      <c r="AX126">
        <v>5</v>
      </c>
      <c r="AY126">
        <v>0</v>
      </c>
      <c r="AZ126">
        <v>2</v>
      </c>
      <c r="BA126">
        <v>2.0417000000000001</v>
      </c>
      <c r="BB126">
        <v>0.31990000000000002</v>
      </c>
      <c r="BC126">
        <v>7.7600000000000002E-2</v>
      </c>
      <c r="BD126">
        <v>2.4E-2</v>
      </c>
      <c r="BE126">
        <v>7.6E-3</v>
      </c>
      <c r="BF126">
        <v>1183.2</v>
      </c>
      <c r="BG126">
        <v>148.80000000000001</v>
      </c>
      <c r="BH126">
        <v>30.3</v>
      </c>
      <c r="BI126">
        <v>8.3000000000000007</v>
      </c>
      <c r="BJ126">
        <v>2.4</v>
      </c>
      <c r="BK126">
        <v>1.9249000000000001</v>
      </c>
      <c r="BL126">
        <v>0.34079999999999999</v>
      </c>
      <c r="BM126">
        <v>6.3500000000000001E-2</v>
      </c>
      <c r="BN126">
        <v>7.1000000000000004E-3</v>
      </c>
      <c r="BO126">
        <v>1E-3</v>
      </c>
      <c r="BP126">
        <v>1185.7</v>
      </c>
      <c r="BQ126">
        <v>168.1</v>
      </c>
      <c r="BR126">
        <v>31.2</v>
      </c>
      <c r="BS126">
        <v>4.4000000000000004</v>
      </c>
      <c r="BT126">
        <v>0.6</v>
      </c>
      <c r="BU126">
        <v>0.79220000000000002</v>
      </c>
      <c r="BV126">
        <v>1.5256000000000001</v>
      </c>
      <c r="BW126">
        <v>1.2067000000000001</v>
      </c>
      <c r="BX126">
        <v>0.70120000000000005</v>
      </c>
      <c r="BY126">
        <v>0.30499999999999999</v>
      </c>
      <c r="BZ126">
        <v>0.13650000000000001</v>
      </c>
      <c r="CA126">
        <v>6.6799999999999998E-2</v>
      </c>
      <c r="CB126">
        <v>2.8500000000000001E-2</v>
      </c>
      <c r="CC126">
        <v>1.9900000000000001E-2</v>
      </c>
      <c r="CD126">
        <v>1.4E-2</v>
      </c>
      <c r="CE126">
        <v>1.17E-2</v>
      </c>
      <c r="CF126">
        <v>1060.8</v>
      </c>
      <c r="CG126">
        <v>936.1</v>
      </c>
      <c r="CH126">
        <v>421.6</v>
      </c>
      <c r="CI126">
        <v>199.5</v>
      </c>
      <c r="CJ126">
        <v>77.2</v>
      </c>
      <c r="CK126">
        <v>32.700000000000003</v>
      </c>
      <c r="CL126">
        <v>16.7</v>
      </c>
      <c r="CM126">
        <v>7.1</v>
      </c>
      <c r="CN126">
        <v>5</v>
      </c>
      <c r="CO126">
        <v>3.4</v>
      </c>
      <c r="CP126">
        <v>2.9</v>
      </c>
      <c r="CQ126">
        <v>2762.9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117</v>
      </c>
      <c r="CX126">
        <v>76</v>
      </c>
      <c r="CY126">
        <v>12</v>
      </c>
      <c r="CZ126">
        <v>4</v>
      </c>
      <c r="DA126">
        <v>0</v>
      </c>
      <c r="DB126">
        <v>124</v>
      </c>
      <c r="DC126">
        <v>47</v>
      </c>
      <c r="DD126">
        <v>21</v>
      </c>
      <c r="DE126">
        <v>9</v>
      </c>
    </row>
    <row r="127" spans="1:109" x14ac:dyDescent="0.25">
      <c r="A127" s="1">
        <v>45889</v>
      </c>
      <c r="B127" t="s">
        <v>281</v>
      </c>
      <c r="C127" t="s">
        <v>139</v>
      </c>
      <c r="D127" t="s">
        <v>129</v>
      </c>
      <c r="E127" t="s">
        <v>285</v>
      </c>
      <c r="F127" t="s">
        <v>173</v>
      </c>
      <c r="G127" t="s">
        <v>126</v>
      </c>
      <c r="H127" t="s">
        <v>113</v>
      </c>
      <c r="I127" s="5" t="s">
        <v>191</v>
      </c>
      <c r="J127" s="5" t="s">
        <v>115</v>
      </c>
      <c r="K127" t="s">
        <v>153</v>
      </c>
      <c r="L127" t="s">
        <v>189</v>
      </c>
      <c r="M127">
        <v>433</v>
      </c>
      <c r="N127" s="6">
        <f>Table1[[#This Row],[Duration]]/60</f>
        <v>46.05</v>
      </c>
      <c r="O127" s="2">
        <v>45889.814407477003</v>
      </c>
      <c r="P127" s="2">
        <v>45889.846386204001</v>
      </c>
      <c r="Q127">
        <v>2763</v>
      </c>
      <c r="R127" s="3">
        <v>5.8341000000000003</v>
      </c>
      <c r="S127" s="4">
        <v>380.58199999999999</v>
      </c>
      <c r="T127">
        <v>33</v>
      </c>
      <c r="U127" s="4">
        <v>612.39790000000005</v>
      </c>
      <c r="V127">
        <v>2</v>
      </c>
      <c r="W127">
        <v>0</v>
      </c>
      <c r="X127">
        <v>0</v>
      </c>
      <c r="Y127" s="4">
        <v>254.21960000000001</v>
      </c>
      <c r="Z127" s="3">
        <v>7.5266999999999999</v>
      </c>
      <c r="AA127" s="4">
        <v>126.6897</v>
      </c>
      <c r="AB127" s="3">
        <v>9.9720999999999993</v>
      </c>
      <c r="AC127" s="4">
        <v>59.361499999999999</v>
      </c>
      <c r="AD127">
        <v>0</v>
      </c>
      <c r="AE127">
        <v>5.3738000000000001</v>
      </c>
      <c r="AF127">
        <v>4.7823000000000002</v>
      </c>
      <c r="AG127" s="7">
        <v>0.28199999999999997</v>
      </c>
      <c r="AH127" s="7">
        <v>2.7241</v>
      </c>
      <c r="AI127" s="7">
        <v>2.4472999999999998</v>
      </c>
      <c r="AJ127" s="7">
        <v>0.35639999999999999</v>
      </c>
      <c r="AK127" s="7">
        <v>2.4199999999999999E-2</v>
      </c>
      <c r="AL127">
        <v>516.20000000000005</v>
      </c>
      <c r="AM127">
        <v>1522.5</v>
      </c>
      <c r="AN127">
        <v>657.4</v>
      </c>
      <c r="AO127">
        <v>63.5</v>
      </c>
      <c r="AP127">
        <v>3.3</v>
      </c>
      <c r="AQ127">
        <v>102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18</v>
      </c>
      <c r="AX127">
        <v>9</v>
      </c>
      <c r="AY127">
        <v>3</v>
      </c>
      <c r="AZ127">
        <v>3</v>
      </c>
      <c r="BA127">
        <v>2.2153</v>
      </c>
      <c r="BB127">
        <v>0.50880000000000003</v>
      </c>
      <c r="BC127">
        <v>0.13880000000000001</v>
      </c>
      <c r="BD127">
        <v>3.27E-2</v>
      </c>
      <c r="BE127">
        <v>7.4999999999999997E-3</v>
      </c>
      <c r="BF127">
        <v>1086.5</v>
      </c>
      <c r="BG127">
        <v>203.9</v>
      </c>
      <c r="BH127">
        <v>51.1</v>
      </c>
      <c r="BI127">
        <v>11.5</v>
      </c>
      <c r="BJ127">
        <v>2.5</v>
      </c>
      <c r="BK127">
        <v>2.3424</v>
      </c>
      <c r="BL127">
        <v>0.48709999999999998</v>
      </c>
      <c r="BM127">
        <v>8.7900000000000006E-2</v>
      </c>
      <c r="BN127">
        <v>1.24E-2</v>
      </c>
      <c r="BO127">
        <v>1.1999999999999999E-3</v>
      </c>
      <c r="BP127">
        <v>1145.3</v>
      </c>
      <c r="BQ127">
        <v>209.6</v>
      </c>
      <c r="BR127">
        <v>44.3</v>
      </c>
      <c r="BS127">
        <v>7.2</v>
      </c>
      <c r="BT127">
        <v>1</v>
      </c>
      <c r="BU127">
        <v>0.5847</v>
      </c>
      <c r="BV127">
        <v>1.4521999999999999</v>
      </c>
      <c r="BW127">
        <v>1.4977</v>
      </c>
      <c r="BX127">
        <v>1.2313000000000001</v>
      </c>
      <c r="BY127">
        <v>0.5554</v>
      </c>
      <c r="BZ127">
        <v>0.27589999999999998</v>
      </c>
      <c r="CA127">
        <v>0.1208</v>
      </c>
      <c r="CB127">
        <v>6.5600000000000006E-2</v>
      </c>
      <c r="CC127">
        <v>2.8400000000000002E-2</v>
      </c>
      <c r="CD127">
        <v>1.0999999999999999E-2</v>
      </c>
      <c r="CE127">
        <v>1.11E-2</v>
      </c>
      <c r="CF127">
        <v>765.3</v>
      </c>
      <c r="CG127">
        <v>878</v>
      </c>
      <c r="CH127">
        <v>520.29999999999995</v>
      </c>
      <c r="CI127">
        <v>339.3</v>
      </c>
      <c r="CJ127">
        <v>139</v>
      </c>
      <c r="CK127">
        <v>65.7</v>
      </c>
      <c r="CL127">
        <v>27.5</v>
      </c>
      <c r="CM127">
        <v>15.2</v>
      </c>
      <c r="CN127">
        <v>6.9</v>
      </c>
      <c r="CO127">
        <v>2.5</v>
      </c>
      <c r="CP127">
        <v>3.2</v>
      </c>
      <c r="CQ127">
        <v>2762.8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149</v>
      </c>
      <c r="CX127">
        <v>103</v>
      </c>
      <c r="CY127">
        <v>24</v>
      </c>
      <c r="CZ127">
        <v>4</v>
      </c>
      <c r="DA127">
        <v>0</v>
      </c>
      <c r="DB127">
        <v>136</v>
      </c>
      <c r="DC127">
        <v>109</v>
      </c>
      <c r="DD127">
        <v>34</v>
      </c>
      <c r="DE127">
        <v>10</v>
      </c>
    </row>
    <row r="128" spans="1:109" x14ac:dyDescent="0.25">
      <c r="A128" s="1">
        <v>45889</v>
      </c>
      <c r="B128" t="s">
        <v>281</v>
      </c>
      <c r="C128" t="s">
        <v>137</v>
      </c>
      <c r="D128" t="s">
        <v>129</v>
      </c>
      <c r="E128" t="s">
        <v>285</v>
      </c>
      <c r="F128" t="s">
        <v>173</v>
      </c>
      <c r="G128" t="s">
        <v>126</v>
      </c>
      <c r="H128" t="s">
        <v>113</v>
      </c>
      <c r="I128" s="5" t="s">
        <v>191</v>
      </c>
      <c r="J128" s="5" t="s">
        <v>115</v>
      </c>
      <c r="K128" t="s">
        <v>153</v>
      </c>
      <c r="L128" t="s">
        <v>189</v>
      </c>
      <c r="M128">
        <v>433</v>
      </c>
      <c r="N128" s="6">
        <f>Table1[[#This Row],[Duration]]/60</f>
        <v>46.05</v>
      </c>
      <c r="O128" s="2">
        <v>45889.814407477003</v>
      </c>
      <c r="P128" s="2">
        <v>45889.846386204001</v>
      </c>
      <c r="Q128">
        <v>2763</v>
      </c>
      <c r="R128" s="3">
        <v>5.8202999999999996</v>
      </c>
      <c r="S128" s="4">
        <v>357.41300000000001</v>
      </c>
      <c r="T128">
        <v>33</v>
      </c>
      <c r="U128" s="4">
        <v>612.99800000000005</v>
      </c>
      <c r="V128">
        <v>0</v>
      </c>
      <c r="W128">
        <v>0</v>
      </c>
      <c r="X128">
        <v>0</v>
      </c>
      <c r="Y128" s="4">
        <v>243.33760000000001</v>
      </c>
      <c r="Z128" s="3">
        <v>6.7267000000000001</v>
      </c>
      <c r="AA128" s="4">
        <v>126.39190000000001</v>
      </c>
      <c r="AB128" s="3">
        <v>9.9815000000000005</v>
      </c>
      <c r="AC128" s="4">
        <v>57.3797</v>
      </c>
      <c r="AD128">
        <v>0</v>
      </c>
      <c r="AE128">
        <v>6.3067000000000002</v>
      </c>
      <c r="AF128">
        <v>5.1677</v>
      </c>
      <c r="AG128" s="7">
        <v>0.32069999999999999</v>
      </c>
      <c r="AH128" s="7">
        <v>2.7071999999999998</v>
      </c>
      <c r="AI128" s="7">
        <v>2.4350000000000001</v>
      </c>
      <c r="AJ128" s="7">
        <v>0.3574</v>
      </c>
      <c r="AK128" s="7">
        <v>0</v>
      </c>
      <c r="AL128">
        <v>531.29999999999995</v>
      </c>
      <c r="AM128">
        <v>1512.1</v>
      </c>
      <c r="AN128">
        <v>655</v>
      </c>
      <c r="AO128">
        <v>64.599999999999994</v>
      </c>
      <c r="AP128">
        <v>0</v>
      </c>
      <c r="AQ128">
        <v>45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18</v>
      </c>
      <c r="AX128">
        <v>9</v>
      </c>
      <c r="AY128">
        <v>3</v>
      </c>
      <c r="AZ128">
        <v>3</v>
      </c>
      <c r="BA128">
        <v>2.2913000000000001</v>
      </c>
      <c r="BB128">
        <v>0.48909999999999998</v>
      </c>
      <c r="BC128">
        <v>0.12520000000000001</v>
      </c>
      <c r="BD128">
        <v>4.3799999999999999E-2</v>
      </c>
      <c r="BE128">
        <v>7.1000000000000004E-3</v>
      </c>
      <c r="BF128">
        <v>1126.5999999999999</v>
      </c>
      <c r="BG128">
        <v>188.7</v>
      </c>
      <c r="BH128">
        <v>47.7</v>
      </c>
      <c r="BI128">
        <v>14.6</v>
      </c>
      <c r="BJ128">
        <v>2.4</v>
      </c>
      <c r="BK128">
        <v>2.2465000000000002</v>
      </c>
      <c r="BL128">
        <v>0.50249999999999995</v>
      </c>
      <c r="BM128">
        <v>9.9900000000000003E-2</v>
      </c>
      <c r="BN128">
        <v>1.3100000000000001E-2</v>
      </c>
      <c r="BO128">
        <v>1.9E-3</v>
      </c>
      <c r="BP128">
        <v>1113</v>
      </c>
      <c r="BQ128">
        <v>214.4</v>
      </c>
      <c r="BR128">
        <v>47</v>
      </c>
      <c r="BS128">
        <v>7.4</v>
      </c>
      <c r="BT128">
        <v>1.2</v>
      </c>
      <c r="BU128">
        <v>0.68330000000000002</v>
      </c>
      <c r="BV128">
        <v>1.3173999999999999</v>
      </c>
      <c r="BW128">
        <v>1.6126</v>
      </c>
      <c r="BX128">
        <v>1.1680999999999999</v>
      </c>
      <c r="BY128">
        <v>0.53259999999999996</v>
      </c>
      <c r="BZ128">
        <v>0.26719999999999999</v>
      </c>
      <c r="CA128">
        <v>0.11210000000000001</v>
      </c>
      <c r="CB128">
        <v>6.9699999999999998E-2</v>
      </c>
      <c r="CC128">
        <v>3.2899999999999999E-2</v>
      </c>
      <c r="CD128">
        <v>9.9000000000000008E-3</v>
      </c>
      <c r="CE128">
        <v>1.4500000000000001E-2</v>
      </c>
      <c r="CF128">
        <v>833.7</v>
      </c>
      <c r="CG128">
        <v>791.2</v>
      </c>
      <c r="CH128">
        <v>560.1</v>
      </c>
      <c r="CI128">
        <v>322.10000000000002</v>
      </c>
      <c r="CJ128">
        <v>131.80000000000001</v>
      </c>
      <c r="CK128">
        <v>62.3</v>
      </c>
      <c r="CL128">
        <v>28.3</v>
      </c>
      <c r="CM128">
        <v>17.5</v>
      </c>
      <c r="CN128">
        <v>8.8000000000000007</v>
      </c>
      <c r="CO128">
        <v>2.8</v>
      </c>
      <c r="CP128">
        <v>4.4000000000000004</v>
      </c>
      <c r="CQ128">
        <v>2762.9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171</v>
      </c>
      <c r="CX128">
        <v>103</v>
      </c>
      <c r="CY128">
        <v>21</v>
      </c>
      <c r="CZ128">
        <v>5</v>
      </c>
      <c r="DA128">
        <v>0</v>
      </c>
      <c r="DB128">
        <v>152</v>
      </c>
      <c r="DC128">
        <v>84</v>
      </c>
      <c r="DD128">
        <v>46</v>
      </c>
      <c r="DE128">
        <v>11</v>
      </c>
    </row>
    <row r="129" spans="1:109" x14ac:dyDescent="0.25">
      <c r="A129" s="1">
        <v>45889</v>
      </c>
      <c r="B129" t="s">
        <v>281</v>
      </c>
      <c r="C129" t="s">
        <v>145</v>
      </c>
      <c r="D129" t="s">
        <v>129</v>
      </c>
      <c r="E129" t="s">
        <v>285</v>
      </c>
      <c r="F129" t="s">
        <v>173</v>
      </c>
      <c r="G129" t="s">
        <v>127</v>
      </c>
      <c r="H129" t="s">
        <v>113</v>
      </c>
      <c r="I129" s="5" t="s">
        <v>191</v>
      </c>
      <c r="J129" s="5" t="s">
        <v>115</v>
      </c>
      <c r="K129" t="s">
        <v>153</v>
      </c>
      <c r="L129" t="s">
        <v>189</v>
      </c>
      <c r="M129">
        <v>433</v>
      </c>
      <c r="N129" s="6">
        <f>Table1[[#This Row],[Duration]]/60</f>
        <v>47.866666666666667</v>
      </c>
      <c r="O129" s="2">
        <v>45889.856054190001</v>
      </c>
      <c r="P129" s="2">
        <v>45889.889297187998</v>
      </c>
      <c r="Q129">
        <v>2872</v>
      </c>
      <c r="R129" s="3">
        <v>4.9401000000000002</v>
      </c>
      <c r="S129" s="4">
        <v>163.76499999999999</v>
      </c>
      <c r="T129">
        <v>20</v>
      </c>
      <c r="U129" s="4">
        <v>562.86019999999996</v>
      </c>
      <c r="V129">
        <v>3</v>
      </c>
      <c r="W129">
        <v>0</v>
      </c>
      <c r="X129">
        <v>0</v>
      </c>
      <c r="Y129" s="4">
        <v>222.51910000000001</v>
      </c>
      <c r="Z129" s="3">
        <v>6.2267000000000001</v>
      </c>
      <c r="AA129" s="4">
        <v>103.2062</v>
      </c>
      <c r="AB129" s="3">
        <v>8.0387000000000004</v>
      </c>
      <c r="AC129" s="4">
        <v>41.612699999999997</v>
      </c>
      <c r="AD129">
        <v>0</v>
      </c>
      <c r="AE129">
        <v>5.0045000000000002</v>
      </c>
      <c r="AF129">
        <v>4.5979999999999999</v>
      </c>
      <c r="AG129" s="7">
        <v>0.47320000000000001</v>
      </c>
      <c r="AH129" s="7">
        <v>2.5047000000000001</v>
      </c>
      <c r="AI129" s="7">
        <v>1.7985</v>
      </c>
      <c r="AJ129" s="7">
        <v>0.1638</v>
      </c>
      <c r="AK129" s="7">
        <v>0</v>
      </c>
      <c r="AL129">
        <v>856.3</v>
      </c>
      <c r="AM129">
        <v>1492.8</v>
      </c>
      <c r="AN129">
        <v>493</v>
      </c>
      <c r="AO129">
        <v>30.1</v>
      </c>
      <c r="AP129">
        <v>0</v>
      </c>
      <c r="AQ129">
        <v>88</v>
      </c>
      <c r="AR129">
        <v>3</v>
      </c>
      <c r="AS129">
        <v>0</v>
      </c>
      <c r="AT129">
        <v>0</v>
      </c>
      <c r="AU129">
        <v>0</v>
      </c>
      <c r="AV129">
        <v>0</v>
      </c>
      <c r="AW129">
        <v>15</v>
      </c>
      <c r="AX129">
        <v>3</v>
      </c>
      <c r="AY129">
        <v>2</v>
      </c>
      <c r="AZ129">
        <v>0</v>
      </c>
      <c r="BA129">
        <v>2.0211999999999999</v>
      </c>
      <c r="BB129">
        <v>0.41420000000000001</v>
      </c>
      <c r="BC129">
        <v>8.5800000000000001E-2</v>
      </c>
      <c r="BD129">
        <v>2.7400000000000001E-2</v>
      </c>
      <c r="BE129">
        <v>4.4000000000000003E-3</v>
      </c>
      <c r="BF129">
        <v>1189</v>
      </c>
      <c r="BG129">
        <v>178.2</v>
      </c>
      <c r="BH129">
        <v>32.5</v>
      </c>
      <c r="BI129">
        <v>9.6999999999999993</v>
      </c>
      <c r="BJ129">
        <v>1.4</v>
      </c>
      <c r="BK129">
        <v>1.8920999999999999</v>
      </c>
      <c r="BL129">
        <v>0.3931</v>
      </c>
      <c r="BM129">
        <v>8.3599999999999994E-2</v>
      </c>
      <c r="BN129">
        <v>1.7299999999999999E-2</v>
      </c>
      <c r="BO129">
        <v>1.1000000000000001E-3</v>
      </c>
      <c r="BP129">
        <v>1236.8</v>
      </c>
      <c r="BQ129">
        <v>173.1</v>
      </c>
      <c r="BR129">
        <v>41.2</v>
      </c>
      <c r="BS129">
        <v>9.6999999999999993</v>
      </c>
      <c r="BT129">
        <v>0.6</v>
      </c>
      <c r="BU129">
        <v>1.0363</v>
      </c>
      <c r="BV129">
        <v>1.0972</v>
      </c>
      <c r="BW129">
        <v>1.3030999999999999</v>
      </c>
      <c r="BX129">
        <v>0.85170000000000001</v>
      </c>
      <c r="BY129">
        <v>0.34870000000000001</v>
      </c>
      <c r="BZ129">
        <v>0.1447</v>
      </c>
      <c r="CA129">
        <v>7.4200000000000002E-2</v>
      </c>
      <c r="CB129">
        <v>3.8100000000000002E-2</v>
      </c>
      <c r="CC129">
        <v>1.55E-2</v>
      </c>
      <c r="CD129">
        <v>1.55E-2</v>
      </c>
      <c r="CE129">
        <v>1.5100000000000001E-2</v>
      </c>
      <c r="CF129">
        <v>1336</v>
      </c>
      <c r="CG129">
        <v>666</v>
      </c>
      <c r="CH129">
        <v>452.3</v>
      </c>
      <c r="CI129">
        <v>244.8</v>
      </c>
      <c r="CJ129">
        <v>92.7</v>
      </c>
      <c r="CK129">
        <v>38.799999999999997</v>
      </c>
      <c r="CL129">
        <v>19.100000000000001</v>
      </c>
      <c r="CM129">
        <v>9.6999999999999993</v>
      </c>
      <c r="CN129">
        <v>3.9</v>
      </c>
      <c r="CO129">
        <v>4.3</v>
      </c>
      <c r="CP129">
        <v>4.5999999999999996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111</v>
      </c>
      <c r="CX129">
        <v>92</v>
      </c>
      <c r="CY129">
        <v>33</v>
      </c>
      <c r="CZ129">
        <v>4</v>
      </c>
      <c r="DA129">
        <v>0</v>
      </c>
      <c r="DB129">
        <v>137</v>
      </c>
      <c r="DC129">
        <v>75</v>
      </c>
      <c r="DD129">
        <v>29</v>
      </c>
      <c r="DE129">
        <v>8</v>
      </c>
    </row>
    <row r="130" spans="1:109" x14ac:dyDescent="0.25">
      <c r="A130" s="1">
        <v>45889</v>
      </c>
      <c r="B130" t="s">
        <v>281</v>
      </c>
      <c r="C130" t="s">
        <v>163</v>
      </c>
      <c r="D130" t="s">
        <v>129</v>
      </c>
      <c r="E130" t="s">
        <v>285</v>
      </c>
      <c r="F130" t="s">
        <v>173</v>
      </c>
      <c r="G130" t="s">
        <v>127</v>
      </c>
      <c r="H130" t="s">
        <v>113</v>
      </c>
      <c r="I130" s="5" t="s">
        <v>191</v>
      </c>
      <c r="J130" s="5" t="s">
        <v>115</v>
      </c>
      <c r="K130" t="s">
        <v>153</v>
      </c>
      <c r="L130" t="s">
        <v>189</v>
      </c>
      <c r="M130">
        <v>433</v>
      </c>
      <c r="N130" s="6">
        <f>Table1[[#This Row],[Duration]]/60</f>
        <v>47.866666666666667</v>
      </c>
      <c r="O130" s="2">
        <v>45889.856054190001</v>
      </c>
      <c r="P130" s="2">
        <v>45889.889297187998</v>
      </c>
      <c r="Q130">
        <v>2872</v>
      </c>
      <c r="R130" s="3">
        <v>4.5911</v>
      </c>
      <c r="S130" s="4">
        <v>491.28100000000001</v>
      </c>
      <c r="T130">
        <v>32</v>
      </c>
      <c r="U130" s="4">
        <v>503.57780000000002</v>
      </c>
      <c r="V130">
        <v>1</v>
      </c>
      <c r="W130">
        <v>0</v>
      </c>
      <c r="X130">
        <v>0</v>
      </c>
      <c r="Y130" s="4">
        <v>194.5538</v>
      </c>
      <c r="Z130" s="3">
        <v>8.0112000000000005</v>
      </c>
      <c r="AA130" s="4">
        <v>95.913700000000006</v>
      </c>
      <c r="AB130" s="3">
        <v>7.6413000000000002</v>
      </c>
      <c r="AC130" s="4">
        <v>37.130499999999998</v>
      </c>
      <c r="AD130">
        <v>0</v>
      </c>
      <c r="AE130">
        <v>6.0808999999999997</v>
      </c>
      <c r="AF130">
        <v>5.0086000000000004</v>
      </c>
      <c r="AG130" s="7">
        <v>0.5272</v>
      </c>
      <c r="AH130" s="7">
        <v>2.3338999999999999</v>
      </c>
      <c r="AI130" s="7">
        <v>1.2386999999999999</v>
      </c>
      <c r="AJ130" s="7">
        <v>0.4103</v>
      </c>
      <c r="AK130" s="7">
        <v>8.1000000000000003E-2</v>
      </c>
      <c r="AL130">
        <v>1057.8</v>
      </c>
      <c r="AM130">
        <v>1401.6</v>
      </c>
      <c r="AN130">
        <v>330.7</v>
      </c>
      <c r="AO130">
        <v>71.400000000000006</v>
      </c>
      <c r="AP130">
        <v>10.8</v>
      </c>
      <c r="AQ130">
        <v>89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16</v>
      </c>
      <c r="AX130">
        <v>14</v>
      </c>
      <c r="AY130">
        <v>1</v>
      </c>
      <c r="AZ130">
        <v>1</v>
      </c>
      <c r="BA130">
        <v>1.8282</v>
      </c>
      <c r="BB130">
        <v>0.36620000000000003</v>
      </c>
      <c r="BC130">
        <v>0.1008</v>
      </c>
      <c r="BD130">
        <v>4.6899999999999997E-2</v>
      </c>
      <c r="BE130">
        <v>1.95E-2</v>
      </c>
      <c r="BF130">
        <v>1258.3</v>
      </c>
      <c r="BG130">
        <v>142.5</v>
      </c>
      <c r="BH130">
        <v>33.1</v>
      </c>
      <c r="BI130">
        <v>13.4</v>
      </c>
      <c r="BJ130">
        <v>5</v>
      </c>
      <c r="BK130">
        <v>1.7432000000000001</v>
      </c>
      <c r="BL130">
        <v>0.34639999999999999</v>
      </c>
      <c r="BM130">
        <v>0.1139</v>
      </c>
      <c r="BN130">
        <v>2.18E-2</v>
      </c>
      <c r="BO130">
        <v>4.1999999999999997E-3</v>
      </c>
      <c r="BP130">
        <v>1214.8</v>
      </c>
      <c r="BQ130">
        <v>147.5</v>
      </c>
      <c r="BR130">
        <v>44.2</v>
      </c>
      <c r="BS130">
        <v>11.4</v>
      </c>
      <c r="BT130">
        <v>2.1</v>
      </c>
      <c r="BU130">
        <v>0.98960000000000004</v>
      </c>
      <c r="BV130">
        <v>1.2189000000000001</v>
      </c>
      <c r="BW130">
        <v>0.88360000000000005</v>
      </c>
      <c r="BX130">
        <v>0.58330000000000004</v>
      </c>
      <c r="BY130">
        <v>0.32850000000000001</v>
      </c>
      <c r="BZ130">
        <v>0.20030000000000001</v>
      </c>
      <c r="CA130">
        <v>0.13919999999999999</v>
      </c>
      <c r="CB130">
        <v>7.2300000000000003E-2</v>
      </c>
      <c r="CC130">
        <v>5.21E-2</v>
      </c>
      <c r="CD130">
        <v>4.2599999999999999E-2</v>
      </c>
      <c r="CE130">
        <v>8.0699999999999994E-2</v>
      </c>
      <c r="CF130">
        <v>1446</v>
      </c>
      <c r="CG130">
        <v>743.2</v>
      </c>
      <c r="CH130">
        <v>318.2</v>
      </c>
      <c r="CI130">
        <v>162.19999999999999</v>
      </c>
      <c r="CJ130">
        <v>78.400000000000006</v>
      </c>
      <c r="CK130">
        <v>43.2</v>
      </c>
      <c r="CL130">
        <v>27.9</v>
      </c>
      <c r="CM130">
        <v>15.5</v>
      </c>
      <c r="CN130">
        <v>11</v>
      </c>
      <c r="CO130">
        <v>9</v>
      </c>
      <c r="CP130">
        <v>17.7</v>
      </c>
      <c r="CQ130">
        <v>2872.2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93</v>
      </c>
      <c r="CX130">
        <v>71</v>
      </c>
      <c r="CY130">
        <v>28</v>
      </c>
      <c r="CZ130">
        <v>10</v>
      </c>
      <c r="DA130">
        <v>0</v>
      </c>
      <c r="DB130">
        <v>108</v>
      </c>
      <c r="DC130">
        <v>55</v>
      </c>
      <c r="DD130">
        <v>26</v>
      </c>
      <c r="DE130">
        <v>14</v>
      </c>
    </row>
    <row r="131" spans="1:109" x14ac:dyDescent="0.25">
      <c r="A131" s="1">
        <v>45889</v>
      </c>
      <c r="B131" t="s">
        <v>281</v>
      </c>
      <c r="C131" t="s">
        <v>140</v>
      </c>
      <c r="D131" t="s">
        <v>129</v>
      </c>
      <c r="E131" t="s">
        <v>285</v>
      </c>
      <c r="F131" t="s">
        <v>173</v>
      </c>
      <c r="G131" t="s">
        <v>127</v>
      </c>
      <c r="H131" t="s">
        <v>113</v>
      </c>
      <c r="I131" s="5" t="s">
        <v>191</v>
      </c>
      <c r="J131" s="5" t="s">
        <v>115</v>
      </c>
      <c r="K131" t="s">
        <v>153</v>
      </c>
      <c r="L131" t="s">
        <v>189</v>
      </c>
      <c r="M131">
        <v>433</v>
      </c>
      <c r="N131" s="6">
        <f>Table1[[#This Row],[Duration]]/60</f>
        <v>34.733333333333334</v>
      </c>
      <c r="O131" s="2">
        <v>45889.856054190001</v>
      </c>
      <c r="P131" s="2">
        <v>45889.889297187998</v>
      </c>
      <c r="Q131">
        <v>2084</v>
      </c>
      <c r="R131" s="3">
        <v>3.5969000000000002</v>
      </c>
      <c r="S131" s="4">
        <v>111.6</v>
      </c>
      <c r="T131">
        <v>17</v>
      </c>
      <c r="U131" s="4">
        <v>350.95519999999999</v>
      </c>
      <c r="V131">
        <v>1</v>
      </c>
      <c r="W131">
        <v>0</v>
      </c>
      <c r="X131">
        <v>0</v>
      </c>
      <c r="Y131" s="4">
        <v>153.68299999999999</v>
      </c>
      <c r="Z131" s="3">
        <v>6.3822999999999999</v>
      </c>
      <c r="AA131" s="4">
        <v>103.5562</v>
      </c>
      <c r="AB131" s="3">
        <v>5.8762999999999996</v>
      </c>
      <c r="AC131" s="4">
        <v>32.4803</v>
      </c>
      <c r="AD131">
        <v>0</v>
      </c>
      <c r="AE131">
        <v>5.5071000000000003</v>
      </c>
      <c r="AF131">
        <v>4.7956000000000003</v>
      </c>
      <c r="AG131" s="7">
        <v>0.32090000000000002</v>
      </c>
      <c r="AH131" s="7">
        <v>1.8677999999999999</v>
      </c>
      <c r="AI131" s="7">
        <v>1.2966</v>
      </c>
      <c r="AJ131" s="7">
        <v>0.1116</v>
      </c>
      <c r="AK131" s="7">
        <v>0</v>
      </c>
      <c r="AL131">
        <v>1418.3</v>
      </c>
      <c r="AM131">
        <v>1079</v>
      </c>
      <c r="AN131">
        <v>354.5</v>
      </c>
      <c r="AO131">
        <v>20.399999999999999</v>
      </c>
      <c r="AP131">
        <v>0</v>
      </c>
      <c r="AQ131">
        <v>15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11</v>
      </c>
      <c r="AX131">
        <v>5</v>
      </c>
      <c r="AY131">
        <v>0</v>
      </c>
      <c r="AZ131">
        <v>1</v>
      </c>
      <c r="BA131">
        <v>1.4330000000000001</v>
      </c>
      <c r="BB131">
        <v>0.29349999999999998</v>
      </c>
      <c r="BC131">
        <v>8.1000000000000003E-2</v>
      </c>
      <c r="BD131">
        <v>2.1700000000000001E-2</v>
      </c>
      <c r="BE131">
        <v>4.8999999999999998E-3</v>
      </c>
      <c r="BF131">
        <v>871.1</v>
      </c>
      <c r="BG131">
        <v>130</v>
      </c>
      <c r="BH131">
        <v>30.7</v>
      </c>
      <c r="BI131">
        <v>6.6</v>
      </c>
      <c r="BJ131">
        <v>1.6</v>
      </c>
      <c r="BK131">
        <v>1.3896999999999999</v>
      </c>
      <c r="BL131">
        <v>0.29820000000000002</v>
      </c>
      <c r="BM131">
        <v>6.3100000000000003E-2</v>
      </c>
      <c r="BN131">
        <v>1.04E-2</v>
      </c>
      <c r="BO131">
        <v>1.4E-3</v>
      </c>
      <c r="BP131">
        <v>1659.8</v>
      </c>
      <c r="BQ131">
        <v>136.19999999999999</v>
      </c>
      <c r="BR131">
        <v>29.5</v>
      </c>
      <c r="BS131">
        <v>6</v>
      </c>
      <c r="BT131">
        <v>0.7</v>
      </c>
      <c r="BU131">
        <v>0.63349999999999995</v>
      </c>
      <c r="BV131">
        <v>0.91620000000000001</v>
      </c>
      <c r="BW131">
        <v>0.95960000000000001</v>
      </c>
      <c r="BX131">
        <v>0.61980000000000002</v>
      </c>
      <c r="BY131">
        <v>0.2384</v>
      </c>
      <c r="BZ131">
        <v>0.1031</v>
      </c>
      <c r="CA131">
        <v>5.4199999999999998E-2</v>
      </c>
      <c r="CB131">
        <v>2.92E-2</v>
      </c>
      <c r="CC131">
        <v>1.78E-2</v>
      </c>
      <c r="CD131">
        <v>8.0999999999999996E-3</v>
      </c>
      <c r="CE131">
        <v>1.6899999999999998E-2</v>
      </c>
      <c r="CF131">
        <v>1681.2</v>
      </c>
      <c r="CG131">
        <v>554.79999999999995</v>
      </c>
      <c r="CH131">
        <v>337.1</v>
      </c>
      <c r="CI131">
        <v>175.1</v>
      </c>
      <c r="CJ131">
        <v>63.7</v>
      </c>
      <c r="CK131">
        <v>27.5</v>
      </c>
      <c r="CL131">
        <v>14.3</v>
      </c>
      <c r="CM131">
        <v>7.4</v>
      </c>
      <c r="CN131">
        <v>4.3</v>
      </c>
      <c r="CO131">
        <v>2.1</v>
      </c>
      <c r="CP131">
        <v>4.7</v>
      </c>
      <c r="CQ131">
        <v>2872.2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94</v>
      </c>
      <c r="CX131">
        <v>64</v>
      </c>
      <c r="CY131">
        <v>18</v>
      </c>
      <c r="CZ131">
        <v>3</v>
      </c>
      <c r="DA131">
        <v>0</v>
      </c>
      <c r="DB131">
        <v>100</v>
      </c>
      <c r="DC131">
        <v>56</v>
      </c>
      <c r="DD131">
        <v>24</v>
      </c>
      <c r="DE131">
        <v>6</v>
      </c>
    </row>
    <row r="132" spans="1:109" x14ac:dyDescent="0.25">
      <c r="A132" s="1">
        <v>45889</v>
      </c>
      <c r="B132" t="s">
        <v>281</v>
      </c>
      <c r="C132" t="s">
        <v>243</v>
      </c>
      <c r="D132" t="s">
        <v>129</v>
      </c>
      <c r="E132" t="s">
        <v>285</v>
      </c>
      <c r="F132" t="s">
        <v>173</v>
      </c>
      <c r="G132" t="s">
        <v>127</v>
      </c>
      <c r="H132" t="s">
        <v>113</v>
      </c>
      <c r="I132" s="5" t="s">
        <v>191</v>
      </c>
      <c r="J132" s="5" t="s">
        <v>115</v>
      </c>
      <c r="K132" t="s">
        <v>153</v>
      </c>
      <c r="L132" t="s">
        <v>189</v>
      </c>
      <c r="M132">
        <v>433</v>
      </c>
      <c r="N132" s="6">
        <f>Table1[[#This Row],[Duration]]/60</f>
        <v>43.5</v>
      </c>
      <c r="O132" s="2">
        <v>45889.856054190001</v>
      </c>
      <c r="P132" s="2">
        <v>45889.889297187998</v>
      </c>
      <c r="Q132">
        <v>2610</v>
      </c>
      <c r="R132" s="3">
        <v>4.3724999999999996</v>
      </c>
      <c r="S132" s="4">
        <v>418.43799999999999</v>
      </c>
      <c r="T132">
        <v>33</v>
      </c>
      <c r="U132" s="4">
        <v>535.48360000000002</v>
      </c>
      <c r="V132">
        <v>0</v>
      </c>
      <c r="W132">
        <v>0</v>
      </c>
      <c r="X132">
        <v>0</v>
      </c>
      <c r="Y132" s="4">
        <v>196.05279999999999</v>
      </c>
      <c r="Z132" s="3">
        <v>7.4001000000000001</v>
      </c>
      <c r="AA132" s="4">
        <v>100.5168</v>
      </c>
      <c r="AB132" s="3">
        <v>7.4291999999999998</v>
      </c>
      <c r="AC132" s="4">
        <v>39.182499999999997</v>
      </c>
      <c r="AD132">
        <v>0</v>
      </c>
      <c r="AE132">
        <v>6.2534000000000001</v>
      </c>
      <c r="AF132">
        <v>4.7037000000000004</v>
      </c>
      <c r="AG132" s="7">
        <v>0.4748</v>
      </c>
      <c r="AH132" s="7">
        <v>2.2629000000000001</v>
      </c>
      <c r="AI132" s="7">
        <v>1.2163999999999999</v>
      </c>
      <c r="AJ132" s="7">
        <v>0.38040000000000002</v>
      </c>
      <c r="AK132" s="7">
        <v>3.8100000000000002E-2</v>
      </c>
      <c r="AL132">
        <v>1175.7</v>
      </c>
      <c r="AM132">
        <v>1296.2</v>
      </c>
      <c r="AN132">
        <v>328.2</v>
      </c>
      <c r="AO132">
        <v>66.8</v>
      </c>
      <c r="AP132">
        <v>5.3</v>
      </c>
      <c r="AQ132">
        <v>100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21</v>
      </c>
      <c r="AX132">
        <v>9</v>
      </c>
      <c r="AY132">
        <v>2</v>
      </c>
      <c r="AZ132">
        <v>1</v>
      </c>
      <c r="BA132">
        <v>1.6526000000000001</v>
      </c>
      <c r="BB132">
        <v>0.36109999999999998</v>
      </c>
      <c r="BC132">
        <v>0.13919999999999999</v>
      </c>
      <c r="BD132">
        <v>6.0900000000000003E-2</v>
      </c>
      <c r="BE132">
        <v>1.7899999999999999E-2</v>
      </c>
      <c r="BF132">
        <v>1104.0999999999999</v>
      </c>
      <c r="BG132">
        <v>152.19999999999999</v>
      </c>
      <c r="BH132">
        <v>45</v>
      </c>
      <c r="BI132">
        <v>17.899999999999999</v>
      </c>
      <c r="BJ132">
        <v>5.8</v>
      </c>
      <c r="BK132">
        <v>1.6076999999999999</v>
      </c>
      <c r="BL132">
        <v>0.39250000000000002</v>
      </c>
      <c r="BM132">
        <v>0.109</v>
      </c>
      <c r="BN132">
        <v>2.76E-2</v>
      </c>
      <c r="BO132">
        <v>4.0000000000000001E-3</v>
      </c>
      <c r="BP132">
        <v>1309.5</v>
      </c>
      <c r="BQ132">
        <v>174.1</v>
      </c>
      <c r="BR132">
        <v>48.5</v>
      </c>
      <c r="BS132">
        <v>13</v>
      </c>
      <c r="BT132">
        <v>2.1</v>
      </c>
      <c r="BU132">
        <v>0.80249999999999999</v>
      </c>
      <c r="BV132">
        <v>1.1717</v>
      </c>
      <c r="BW132">
        <v>0.96589999999999998</v>
      </c>
      <c r="BX132">
        <v>0.54559999999999997</v>
      </c>
      <c r="BY132">
        <v>0.35199999999999998</v>
      </c>
      <c r="BZ132">
        <v>0.21890000000000001</v>
      </c>
      <c r="CA132">
        <v>0.1196</v>
      </c>
      <c r="CB132">
        <v>7.3999999999999996E-2</v>
      </c>
      <c r="CC132">
        <v>4.1099999999999998E-2</v>
      </c>
      <c r="CD132">
        <v>2.5000000000000001E-2</v>
      </c>
      <c r="CE132">
        <v>5.6000000000000001E-2</v>
      </c>
      <c r="CF132">
        <v>1451.6</v>
      </c>
      <c r="CG132">
        <v>701.6</v>
      </c>
      <c r="CH132">
        <v>348.4</v>
      </c>
      <c r="CI132">
        <v>161.6</v>
      </c>
      <c r="CJ132">
        <v>87.2</v>
      </c>
      <c r="CK132">
        <v>49.5</v>
      </c>
      <c r="CL132">
        <v>25.9</v>
      </c>
      <c r="CM132">
        <v>16.5</v>
      </c>
      <c r="CN132">
        <v>9.4</v>
      </c>
      <c r="CO132">
        <v>6.4</v>
      </c>
      <c r="CP132">
        <v>14.1</v>
      </c>
      <c r="CQ132">
        <v>2872.1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102</v>
      </c>
      <c r="CX132">
        <v>83</v>
      </c>
      <c r="CY132">
        <v>36</v>
      </c>
      <c r="CZ132">
        <v>12</v>
      </c>
      <c r="DA132">
        <v>0</v>
      </c>
      <c r="DB132">
        <v>113</v>
      </c>
      <c r="DC132">
        <v>53</v>
      </c>
      <c r="DD132">
        <v>29</v>
      </c>
      <c r="DE132">
        <v>27</v>
      </c>
    </row>
    <row r="133" spans="1:109" x14ac:dyDescent="0.25">
      <c r="A133" s="1">
        <v>45889</v>
      </c>
      <c r="B133" t="s">
        <v>281</v>
      </c>
      <c r="C133" t="s">
        <v>214</v>
      </c>
      <c r="D133" t="s">
        <v>129</v>
      </c>
      <c r="E133" t="s">
        <v>285</v>
      </c>
      <c r="F133" t="s">
        <v>173</v>
      </c>
      <c r="G133" t="s">
        <v>127</v>
      </c>
      <c r="H133" t="s">
        <v>113</v>
      </c>
      <c r="I133" s="5" t="s">
        <v>191</v>
      </c>
      <c r="J133" s="5" t="s">
        <v>115</v>
      </c>
      <c r="K133" t="s">
        <v>153</v>
      </c>
      <c r="L133" t="s">
        <v>189</v>
      </c>
      <c r="M133">
        <v>433</v>
      </c>
      <c r="N133" s="6">
        <f>Table1[[#This Row],[Duration]]/60</f>
        <v>0</v>
      </c>
      <c r="O133" s="2">
        <v>45889.856054190001</v>
      </c>
      <c r="P133" s="2">
        <v>45889.889297187998</v>
      </c>
      <c r="Q133">
        <v>0</v>
      </c>
      <c r="R133" s="3">
        <v>0</v>
      </c>
      <c r="S133" s="4">
        <v>0</v>
      </c>
      <c r="T133">
        <v>0</v>
      </c>
      <c r="U133" s="4">
        <v>0</v>
      </c>
      <c r="V133">
        <v>0</v>
      </c>
      <c r="W133">
        <v>0</v>
      </c>
      <c r="X133">
        <v>0</v>
      </c>
      <c r="Y133" s="4">
        <v>0</v>
      </c>
      <c r="Z133" s="3">
        <v>0</v>
      </c>
      <c r="AA133" s="4">
        <v>0</v>
      </c>
      <c r="AB133" s="3">
        <v>0</v>
      </c>
      <c r="AC133" s="4">
        <v>0</v>
      </c>
      <c r="AD133">
        <v>0</v>
      </c>
      <c r="AE133">
        <v>0</v>
      </c>
      <c r="AF133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>
        <v>2872.2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2872.2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2872.2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2872.3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</row>
    <row r="134" spans="1:109" x14ac:dyDescent="0.25">
      <c r="A134" s="1">
        <v>45889</v>
      </c>
      <c r="B134" t="s">
        <v>281</v>
      </c>
      <c r="C134" t="s">
        <v>177</v>
      </c>
      <c r="D134" t="s">
        <v>129</v>
      </c>
      <c r="E134" t="s">
        <v>285</v>
      </c>
      <c r="F134" t="s">
        <v>173</v>
      </c>
      <c r="G134" t="s">
        <v>127</v>
      </c>
      <c r="H134" t="s">
        <v>113</v>
      </c>
      <c r="I134" s="5" t="s">
        <v>191</v>
      </c>
      <c r="J134" s="5" t="s">
        <v>115</v>
      </c>
      <c r="K134" t="s">
        <v>153</v>
      </c>
      <c r="L134" t="s">
        <v>189</v>
      </c>
      <c r="M134">
        <v>433</v>
      </c>
      <c r="N134" s="6">
        <f>Table1[[#This Row],[Duration]]/60</f>
        <v>20.733333333333334</v>
      </c>
      <c r="O134" s="2">
        <v>45889.856054190001</v>
      </c>
      <c r="P134" s="2">
        <v>45889.889297187998</v>
      </c>
      <c r="Q134">
        <v>1244</v>
      </c>
      <c r="R134" s="3">
        <v>2.0384000000000002</v>
      </c>
      <c r="S134" s="4">
        <v>103.52500000000001</v>
      </c>
      <c r="T134">
        <v>12</v>
      </c>
      <c r="U134" s="4">
        <v>221.55369999999999</v>
      </c>
      <c r="V134">
        <v>1</v>
      </c>
      <c r="W134">
        <v>0</v>
      </c>
      <c r="X134">
        <v>0</v>
      </c>
      <c r="Y134" s="4">
        <v>93.980800000000002</v>
      </c>
      <c r="Z134" s="3">
        <v>7.0266999999999999</v>
      </c>
      <c r="AA134" s="4">
        <v>98.316800000000001</v>
      </c>
      <c r="AB134" s="3">
        <v>7.8879999999999999</v>
      </c>
      <c r="AC134" s="4">
        <v>44.507899999999999</v>
      </c>
      <c r="AD134">
        <v>0</v>
      </c>
      <c r="AE134">
        <v>7.8777999999999997</v>
      </c>
      <c r="AF134">
        <v>4.3273000000000001</v>
      </c>
      <c r="AG134" s="7">
        <v>0.1968</v>
      </c>
      <c r="AH134" s="7">
        <v>1.0664</v>
      </c>
      <c r="AI134" s="7">
        <v>0.67169999999999996</v>
      </c>
      <c r="AJ134" s="7">
        <v>0.1</v>
      </c>
      <c r="AK134" s="7">
        <v>3.5000000000000001E-3</v>
      </c>
      <c r="AL134">
        <v>424.7</v>
      </c>
      <c r="AM134">
        <v>617.29999999999995</v>
      </c>
      <c r="AN134">
        <v>183</v>
      </c>
      <c r="AO134">
        <v>18.100000000000001</v>
      </c>
      <c r="AP134">
        <v>0.5</v>
      </c>
      <c r="AQ134">
        <v>61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8</v>
      </c>
      <c r="AX134">
        <v>3</v>
      </c>
      <c r="AY134">
        <v>1</v>
      </c>
      <c r="AZ134">
        <v>0</v>
      </c>
      <c r="BA134">
        <v>0.80330000000000001</v>
      </c>
      <c r="BB134">
        <v>0.1769</v>
      </c>
      <c r="BC134">
        <v>5.2299999999999999E-2</v>
      </c>
      <c r="BD134">
        <v>1.9199999999999998E-2</v>
      </c>
      <c r="BE134">
        <v>6.7999999999999996E-3</v>
      </c>
      <c r="BF134">
        <v>528.6</v>
      </c>
      <c r="BG134">
        <v>77.2</v>
      </c>
      <c r="BH134">
        <v>19.100000000000001</v>
      </c>
      <c r="BI134">
        <v>5.6</v>
      </c>
      <c r="BJ134">
        <v>2.2999999999999998</v>
      </c>
      <c r="BK134">
        <v>0.73839999999999995</v>
      </c>
      <c r="BL134">
        <v>0.182</v>
      </c>
      <c r="BM134">
        <v>4.8500000000000001E-2</v>
      </c>
      <c r="BN134">
        <v>1.03E-2</v>
      </c>
      <c r="BO134">
        <v>8.0000000000000004E-4</v>
      </c>
      <c r="BP134">
        <v>501.1</v>
      </c>
      <c r="BQ134">
        <v>81.599999999999994</v>
      </c>
      <c r="BR134">
        <v>22.6</v>
      </c>
      <c r="BS134">
        <v>4.9000000000000004</v>
      </c>
      <c r="BT134">
        <v>0.6</v>
      </c>
      <c r="BU134">
        <v>0.33</v>
      </c>
      <c r="BV134">
        <v>0.61519999999999997</v>
      </c>
      <c r="BW134">
        <v>0.47820000000000001</v>
      </c>
      <c r="BX134">
        <v>0.28620000000000001</v>
      </c>
      <c r="BY134">
        <v>0.1457</v>
      </c>
      <c r="BZ134">
        <v>6.7400000000000002E-2</v>
      </c>
      <c r="CA134">
        <v>4.0599999999999997E-2</v>
      </c>
      <c r="CB134">
        <v>2.52E-2</v>
      </c>
      <c r="CC134">
        <v>2.1000000000000001E-2</v>
      </c>
      <c r="CD134">
        <v>1.32E-2</v>
      </c>
      <c r="CE134">
        <v>1.5699999999999999E-2</v>
      </c>
      <c r="CF134">
        <v>535.20000000000005</v>
      </c>
      <c r="CG134">
        <v>375.4</v>
      </c>
      <c r="CH134">
        <v>168.3</v>
      </c>
      <c r="CI134">
        <v>80.5</v>
      </c>
      <c r="CJ134">
        <v>37.4</v>
      </c>
      <c r="CK134">
        <v>17</v>
      </c>
      <c r="CL134">
        <v>10.6</v>
      </c>
      <c r="CM134">
        <v>6.9</v>
      </c>
      <c r="CN134">
        <v>4.8</v>
      </c>
      <c r="CO134">
        <v>3.5</v>
      </c>
      <c r="CP134">
        <v>4</v>
      </c>
      <c r="CQ134">
        <v>1243.5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51</v>
      </c>
      <c r="CX134">
        <v>35</v>
      </c>
      <c r="CY134">
        <v>16</v>
      </c>
      <c r="CZ134">
        <v>4</v>
      </c>
      <c r="DA134">
        <v>0</v>
      </c>
      <c r="DB134">
        <v>59</v>
      </c>
      <c r="DC134">
        <v>30</v>
      </c>
      <c r="DD134">
        <v>18</v>
      </c>
      <c r="DE134">
        <v>5</v>
      </c>
    </row>
    <row r="135" spans="1:109" x14ac:dyDescent="0.25">
      <c r="A135" s="1">
        <v>45889</v>
      </c>
      <c r="B135" t="s">
        <v>281</v>
      </c>
      <c r="C135" t="s">
        <v>162</v>
      </c>
      <c r="D135" t="s">
        <v>129</v>
      </c>
      <c r="E135" t="s">
        <v>285</v>
      </c>
      <c r="F135" t="s">
        <v>173</v>
      </c>
      <c r="G135" t="s">
        <v>127</v>
      </c>
      <c r="H135" t="s">
        <v>113</v>
      </c>
      <c r="I135" s="5" t="s">
        <v>191</v>
      </c>
      <c r="J135" s="5" t="s">
        <v>115</v>
      </c>
      <c r="K135" t="s">
        <v>153</v>
      </c>
      <c r="L135" t="s">
        <v>189</v>
      </c>
      <c r="M135">
        <v>433</v>
      </c>
      <c r="N135" s="6">
        <f>Table1[[#This Row],[Duration]]/60</f>
        <v>33.233333333333334</v>
      </c>
      <c r="O135" s="2">
        <v>45889.867932118002</v>
      </c>
      <c r="P135" s="2">
        <v>45889.891012558001</v>
      </c>
      <c r="Q135">
        <v>1994</v>
      </c>
      <c r="R135" s="3">
        <v>3.0863</v>
      </c>
      <c r="S135" s="4">
        <v>181.77699999999999</v>
      </c>
      <c r="T135">
        <v>13</v>
      </c>
      <c r="U135" s="4">
        <v>309.3691</v>
      </c>
      <c r="V135">
        <v>0</v>
      </c>
      <c r="W135">
        <v>0</v>
      </c>
      <c r="X135">
        <v>0</v>
      </c>
      <c r="Y135" s="4">
        <v>153.41319999999999</v>
      </c>
      <c r="Z135" s="3">
        <v>6.6089000000000002</v>
      </c>
      <c r="AA135" s="4">
        <v>92.868899999999996</v>
      </c>
      <c r="AB135" s="3">
        <v>7.2122000000000002</v>
      </c>
      <c r="AC135" s="4">
        <v>37.247999999999998</v>
      </c>
      <c r="AD135">
        <v>0</v>
      </c>
      <c r="AE135">
        <v>5.5232999999999999</v>
      </c>
      <c r="AF135">
        <v>4.5073999999999996</v>
      </c>
      <c r="AG135" s="7">
        <v>0.2949</v>
      </c>
      <c r="AH135" s="7">
        <v>1.7723</v>
      </c>
      <c r="AI135" s="7">
        <v>0.83740000000000003</v>
      </c>
      <c r="AJ135" s="7">
        <v>0.18179999999999999</v>
      </c>
      <c r="AK135" s="7">
        <v>0</v>
      </c>
      <c r="AL135">
        <v>658.9</v>
      </c>
      <c r="AM135">
        <v>1076.0999999999999</v>
      </c>
      <c r="AN135">
        <v>226.9</v>
      </c>
      <c r="AO135">
        <v>32.299999999999997</v>
      </c>
      <c r="AP135">
        <v>0</v>
      </c>
      <c r="AQ135">
        <v>109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7</v>
      </c>
      <c r="AX135">
        <v>4</v>
      </c>
      <c r="AY135">
        <v>1</v>
      </c>
      <c r="AZ135">
        <v>1</v>
      </c>
      <c r="BA135">
        <v>1.2161</v>
      </c>
      <c r="BB135">
        <v>0.2671</v>
      </c>
      <c r="BC135">
        <v>6.13E-2</v>
      </c>
      <c r="BD135">
        <v>1.6199999999999999E-2</v>
      </c>
      <c r="BE135">
        <v>1.0500000000000001E-2</v>
      </c>
      <c r="BF135">
        <v>821.2</v>
      </c>
      <c r="BG135">
        <v>118</v>
      </c>
      <c r="BH135">
        <v>22.7</v>
      </c>
      <c r="BI135">
        <v>4.9000000000000004</v>
      </c>
      <c r="BJ135">
        <v>3</v>
      </c>
      <c r="BK135">
        <v>1.1934</v>
      </c>
      <c r="BL135">
        <v>0.26860000000000001</v>
      </c>
      <c r="BM135">
        <v>4.5400000000000003E-2</v>
      </c>
      <c r="BN135">
        <v>6.7000000000000002E-3</v>
      </c>
      <c r="BO135">
        <v>8.9999999999999998E-4</v>
      </c>
      <c r="BP135">
        <v>872.3</v>
      </c>
      <c r="BQ135">
        <v>126.6</v>
      </c>
      <c r="BR135">
        <v>21.1</v>
      </c>
      <c r="BS135">
        <v>3.9</v>
      </c>
      <c r="BT135">
        <v>0.5</v>
      </c>
      <c r="BU135">
        <v>0.65359999999999996</v>
      </c>
      <c r="BV135">
        <v>0.90129999999999999</v>
      </c>
      <c r="BW135">
        <v>0.68259999999999998</v>
      </c>
      <c r="BX135">
        <v>0.39419999999999999</v>
      </c>
      <c r="BY135">
        <v>0.20979999999999999</v>
      </c>
      <c r="BZ135">
        <v>0.12139999999999999</v>
      </c>
      <c r="CA135">
        <v>5.9200000000000003E-2</v>
      </c>
      <c r="CB135">
        <v>2.63E-2</v>
      </c>
      <c r="CC135">
        <v>0.02</v>
      </c>
      <c r="CD135">
        <v>1.0999999999999999E-2</v>
      </c>
      <c r="CE135">
        <v>6.8999999999999999E-3</v>
      </c>
      <c r="CF135">
        <v>960.5</v>
      </c>
      <c r="CG135">
        <v>561.5</v>
      </c>
      <c r="CH135">
        <v>246.7</v>
      </c>
      <c r="CI135">
        <v>114.8</v>
      </c>
      <c r="CJ135">
        <v>52.7</v>
      </c>
      <c r="CK135">
        <v>28.2</v>
      </c>
      <c r="CL135">
        <v>13.7</v>
      </c>
      <c r="CM135">
        <v>6.4</v>
      </c>
      <c r="CN135">
        <v>5</v>
      </c>
      <c r="CO135">
        <v>2.7</v>
      </c>
      <c r="CP135">
        <v>2</v>
      </c>
      <c r="CQ135">
        <v>1994.1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92</v>
      </c>
      <c r="CX135">
        <v>57</v>
      </c>
      <c r="CY135">
        <v>11</v>
      </c>
      <c r="CZ135">
        <v>1</v>
      </c>
      <c r="DA135">
        <v>0</v>
      </c>
      <c r="DB135">
        <v>77</v>
      </c>
      <c r="DC135">
        <v>49</v>
      </c>
      <c r="DD135">
        <v>9</v>
      </c>
      <c r="DE135">
        <v>11</v>
      </c>
    </row>
    <row r="136" spans="1:109" x14ac:dyDescent="0.25">
      <c r="A136" s="1">
        <v>45889</v>
      </c>
      <c r="B136" t="s">
        <v>281</v>
      </c>
      <c r="C136" t="s">
        <v>135</v>
      </c>
      <c r="D136" t="s">
        <v>129</v>
      </c>
      <c r="E136" t="s">
        <v>285</v>
      </c>
      <c r="F136" t="s">
        <v>173</v>
      </c>
      <c r="G136" t="s">
        <v>127</v>
      </c>
      <c r="H136" t="s">
        <v>113</v>
      </c>
      <c r="I136" s="5" t="s">
        <v>191</v>
      </c>
      <c r="J136" s="5" t="s">
        <v>115</v>
      </c>
      <c r="K136" t="s">
        <v>153</v>
      </c>
      <c r="L136" t="s">
        <v>189</v>
      </c>
      <c r="M136">
        <v>433</v>
      </c>
      <c r="N136" s="6">
        <f>Table1[[#This Row],[Duration]]/60</f>
        <v>47.866666666666667</v>
      </c>
      <c r="O136" s="2">
        <v>45889.856054190001</v>
      </c>
      <c r="P136" s="2">
        <v>45889.889297187998</v>
      </c>
      <c r="Q136">
        <v>2872</v>
      </c>
      <c r="R136" s="3">
        <v>4.5702999999999996</v>
      </c>
      <c r="S136" s="4">
        <v>317.77699999999999</v>
      </c>
      <c r="T136">
        <v>28</v>
      </c>
      <c r="U136" s="4">
        <v>498.27820000000003</v>
      </c>
      <c r="V136">
        <v>1</v>
      </c>
      <c r="W136">
        <v>0</v>
      </c>
      <c r="X136">
        <v>0</v>
      </c>
      <c r="Y136" s="4">
        <v>176.28809999999999</v>
      </c>
      <c r="Z136" s="3">
        <v>7.3512000000000004</v>
      </c>
      <c r="AA136" s="4">
        <v>95.480199999999996</v>
      </c>
      <c r="AB136" s="3">
        <v>7.4446000000000003</v>
      </c>
      <c r="AC136" s="4">
        <v>39.0105</v>
      </c>
      <c r="AD136">
        <v>0</v>
      </c>
      <c r="AE136">
        <v>9.3201000000000001</v>
      </c>
      <c r="AF136">
        <v>5.4748000000000001</v>
      </c>
      <c r="AG136" s="7">
        <v>0.4793</v>
      </c>
      <c r="AH136" s="7">
        <v>2.4767000000000001</v>
      </c>
      <c r="AI136" s="7">
        <v>1.2965</v>
      </c>
      <c r="AJ136" s="7">
        <v>0.2928</v>
      </c>
      <c r="AK136" s="7">
        <v>2.5000000000000001E-2</v>
      </c>
      <c r="AL136">
        <v>938.2</v>
      </c>
      <c r="AM136">
        <v>1528.1</v>
      </c>
      <c r="AN136">
        <v>351.5</v>
      </c>
      <c r="AO136">
        <v>51</v>
      </c>
      <c r="AP136">
        <v>3.5</v>
      </c>
      <c r="AQ136">
        <v>40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16</v>
      </c>
      <c r="AX136">
        <v>8</v>
      </c>
      <c r="AY136">
        <v>3</v>
      </c>
      <c r="AZ136">
        <v>1</v>
      </c>
      <c r="BA136">
        <v>1.8236000000000001</v>
      </c>
      <c r="BB136">
        <v>0.36370000000000002</v>
      </c>
      <c r="BC136">
        <v>9.7600000000000006E-2</v>
      </c>
      <c r="BD136">
        <v>3.3500000000000002E-2</v>
      </c>
      <c r="BE136">
        <v>1.0699999999999999E-2</v>
      </c>
      <c r="BF136">
        <v>1197.4000000000001</v>
      </c>
      <c r="BG136">
        <v>157</v>
      </c>
      <c r="BH136">
        <v>35.1</v>
      </c>
      <c r="BI136">
        <v>9.6</v>
      </c>
      <c r="BJ136">
        <v>3.5</v>
      </c>
      <c r="BK136">
        <v>1.7806</v>
      </c>
      <c r="BL136">
        <v>0.36330000000000001</v>
      </c>
      <c r="BM136">
        <v>8.3500000000000005E-2</v>
      </c>
      <c r="BN136">
        <v>9.7000000000000003E-3</v>
      </c>
      <c r="BO136">
        <v>4.1000000000000003E-3</v>
      </c>
      <c r="BP136">
        <v>1262.5999999999999</v>
      </c>
      <c r="BQ136">
        <v>164.4</v>
      </c>
      <c r="BR136">
        <v>35.5</v>
      </c>
      <c r="BS136">
        <v>4.9000000000000004</v>
      </c>
      <c r="BT136">
        <v>2.2999999999999998</v>
      </c>
      <c r="BU136">
        <v>0.95169999999999999</v>
      </c>
      <c r="BV136">
        <v>1.3856999999999999</v>
      </c>
      <c r="BW136">
        <v>0.91410000000000002</v>
      </c>
      <c r="BX136">
        <v>0.59279999999999999</v>
      </c>
      <c r="BY136">
        <v>0.31369999999999998</v>
      </c>
      <c r="BZ136">
        <v>0.16900000000000001</v>
      </c>
      <c r="CA136">
        <v>9.4700000000000006E-2</v>
      </c>
      <c r="CB136">
        <v>5.5800000000000002E-2</v>
      </c>
      <c r="CC136">
        <v>3.5900000000000001E-2</v>
      </c>
      <c r="CD136">
        <v>2.3E-2</v>
      </c>
      <c r="CE136">
        <v>3.4000000000000002E-2</v>
      </c>
      <c r="CF136">
        <v>1338.4</v>
      </c>
      <c r="CG136">
        <v>871.3</v>
      </c>
      <c r="CH136">
        <v>322.2</v>
      </c>
      <c r="CI136">
        <v>168.2</v>
      </c>
      <c r="CJ136">
        <v>78.8</v>
      </c>
      <c r="CK136">
        <v>38.6</v>
      </c>
      <c r="CL136">
        <v>21.1</v>
      </c>
      <c r="CM136">
        <v>11.9</v>
      </c>
      <c r="CN136">
        <v>8.1999999999999993</v>
      </c>
      <c r="CO136">
        <v>5.0999999999999996</v>
      </c>
      <c r="CP136">
        <v>8.5</v>
      </c>
      <c r="CQ136">
        <v>2872.2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110</v>
      </c>
      <c r="CX136">
        <v>62</v>
      </c>
      <c r="CY136">
        <v>20</v>
      </c>
      <c r="CZ136">
        <v>8</v>
      </c>
      <c r="DA136">
        <v>0</v>
      </c>
      <c r="DB136">
        <v>104</v>
      </c>
      <c r="DC136">
        <v>62</v>
      </c>
      <c r="DD136">
        <v>18</v>
      </c>
      <c r="DE136">
        <v>13</v>
      </c>
    </row>
    <row r="137" spans="1:109" x14ac:dyDescent="0.25">
      <c r="A137" s="1">
        <v>45889</v>
      </c>
      <c r="B137" t="s">
        <v>281</v>
      </c>
      <c r="C137" t="s">
        <v>143</v>
      </c>
      <c r="D137" t="s">
        <v>129</v>
      </c>
      <c r="E137" t="s">
        <v>285</v>
      </c>
      <c r="F137" t="s">
        <v>173</v>
      </c>
      <c r="G137" t="s">
        <v>127</v>
      </c>
      <c r="H137" t="s">
        <v>113</v>
      </c>
      <c r="I137" s="5" t="s">
        <v>191</v>
      </c>
      <c r="J137" s="5" t="s">
        <v>115</v>
      </c>
      <c r="K137" t="s">
        <v>153</v>
      </c>
      <c r="L137" t="s">
        <v>189</v>
      </c>
      <c r="M137">
        <v>433</v>
      </c>
      <c r="N137" s="6">
        <f>Table1[[#This Row],[Duration]]/60</f>
        <v>47.866666666666667</v>
      </c>
      <c r="O137" s="2">
        <v>45889.856054190001</v>
      </c>
      <c r="P137" s="2">
        <v>45889.889297187998</v>
      </c>
      <c r="Q137">
        <v>2872</v>
      </c>
      <c r="R137" s="3">
        <v>2.0726</v>
      </c>
      <c r="S137" s="4">
        <v>2.0609999999999999</v>
      </c>
      <c r="T137">
        <v>2</v>
      </c>
      <c r="U137" s="4">
        <v>225.24080000000001</v>
      </c>
      <c r="V137">
        <v>0</v>
      </c>
      <c r="W137">
        <v>0</v>
      </c>
      <c r="X137">
        <v>0</v>
      </c>
      <c r="Y137" s="4">
        <v>98.7804</v>
      </c>
      <c r="Z137" s="3">
        <v>4.9222999999999999</v>
      </c>
      <c r="AA137" s="4">
        <v>43.299399999999999</v>
      </c>
      <c r="AB137" s="3">
        <v>3.1248999999999998</v>
      </c>
      <c r="AC137" s="4">
        <v>9.1912000000000003</v>
      </c>
      <c r="AD137">
        <v>0</v>
      </c>
      <c r="AE137">
        <v>7.3259999999999996</v>
      </c>
      <c r="AF137">
        <v>5.6577999999999999</v>
      </c>
      <c r="AG137" s="7">
        <v>0.72009999999999996</v>
      </c>
      <c r="AH137" s="7">
        <v>1.1220000000000001</v>
      </c>
      <c r="AI137" s="7">
        <v>0.22839999999999999</v>
      </c>
      <c r="AJ137" s="7">
        <v>2.0999999999999999E-3</v>
      </c>
      <c r="AK137" s="7">
        <v>0</v>
      </c>
      <c r="AL137">
        <v>2015</v>
      </c>
      <c r="AM137">
        <v>792.1</v>
      </c>
      <c r="AN137">
        <v>64.8</v>
      </c>
      <c r="AO137">
        <v>0.4</v>
      </c>
      <c r="AP137">
        <v>0</v>
      </c>
      <c r="AQ137">
        <v>14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2</v>
      </c>
      <c r="AX137">
        <v>0</v>
      </c>
      <c r="AY137">
        <v>0</v>
      </c>
      <c r="AZ137">
        <v>0</v>
      </c>
      <c r="BA137">
        <v>0.95740000000000003</v>
      </c>
      <c r="BB137">
        <v>0.1186</v>
      </c>
      <c r="BC137">
        <v>2.3599999999999999E-2</v>
      </c>
      <c r="BD137">
        <v>3.2000000000000002E-3</v>
      </c>
      <c r="BE137">
        <v>4.1999999999999997E-3</v>
      </c>
      <c r="BF137">
        <v>1366.4</v>
      </c>
      <c r="BG137">
        <v>79.7</v>
      </c>
      <c r="BH137">
        <v>12.7</v>
      </c>
      <c r="BI137">
        <v>1.5</v>
      </c>
      <c r="BJ137">
        <v>1.4</v>
      </c>
      <c r="BK137">
        <v>0.8357</v>
      </c>
      <c r="BL137">
        <v>0.10970000000000001</v>
      </c>
      <c r="BM137">
        <v>1.5599999999999999E-2</v>
      </c>
      <c r="BN137">
        <v>3.7000000000000002E-3</v>
      </c>
      <c r="BO137">
        <v>8.9999999999999998E-4</v>
      </c>
      <c r="BP137">
        <v>1294.3</v>
      </c>
      <c r="BQ137">
        <v>101.7</v>
      </c>
      <c r="BR137">
        <v>11.3</v>
      </c>
      <c r="BS137">
        <v>2.7</v>
      </c>
      <c r="BT137">
        <v>0.6</v>
      </c>
      <c r="BU137">
        <v>1.1612</v>
      </c>
      <c r="BV137">
        <v>0.49459999999999998</v>
      </c>
      <c r="BW137">
        <v>0.24579999999999999</v>
      </c>
      <c r="BX137">
        <v>0.1041</v>
      </c>
      <c r="BY137">
        <v>3.3099999999999997E-2</v>
      </c>
      <c r="BZ137">
        <v>1.7600000000000001E-2</v>
      </c>
      <c r="CA137">
        <v>8.0999999999999996E-3</v>
      </c>
      <c r="CB137">
        <v>2.5000000000000001E-3</v>
      </c>
      <c r="CC137">
        <v>2.8E-3</v>
      </c>
      <c r="CD137">
        <v>1.2999999999999999E-3</v>
      </c>
      <c r="CE137">
        <v>1.6999999999999999E-3</v>
      </c>
      <c r="CF137">
        <v>2395.3000000000002</v>
      </c>
      <c r="CG137">
        <v>330.5</v>
      </c>
      <c r="CH137">
        <v>91.8</v>
      </c>
      <c r="CI137">
        <v>33.299999999999997</v>
      </c>
      <c r="CJ137">
        <v>10.1</v>
      </c>
      <c r="CK137">
        <v>5.4</v>
      </c>
      <c r="CL137">
        <v>3</v>
      </c>
      <c r="CM137">
        <v>0.9</v>
      </c>
      <c r="CN137">
        <v>0.9</v>
      </c>
      <c r="CO137">
        <v>0.5</v>
      </c>
      <c r="CP137">
        <v>0.6</v>
      </c>
      <c r="CQ137">
        <v>2872.2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50</v>
      </c>
      <c r="CX137">
        <v>25</v>
      </c>
      <c r="CY137">
        <v>5</v>
      </c>
      <c r="CZ137">
        <v>2</v>
      </c>
      <c r="DA137">
        <v>0</v>
      </c>
      <c r="DB137">
        <v>37</v>
      </c>
      <c r="DC137">
        <v>25</v>
      </c>
      <c r="DD137">
        <v>4</v>
      </c>
      <c r="DE137">
        <v>4</v>
      </c>
    </row>
    <row r="138" spans="1:109" x14ac:dyDescent="0.25">
      <c r="A138" s="1">
        <v>45889</v>
      </c>
      <c r="B138" t="s">
        <v>281</v>
      </c>
      <c r="C138" t="s">
        <v>138</v>
      </c>
      <c r="D138" t="s">
        <v>129</v>
      </c>
      <c r="E138" t="s">
        <v>285</v>
      </c>
      <c r="F138" t="s">
        <v>173</v>
      </c>
      <c r="G138" t="s">
        <v>127</v>
      </c>
      <c r="H138" t="s">
        <v>113</v>
      </c>
      <c r="I138" s="5" t="s">
        <v>191</v>
      </c>
      <c r="J138" s="5" t="s">
        <v>115</v>
      </c>
      <c r="K138" t="s">
        <v>153</v>
      </c>
      <c r="L138" t="s">
        <v>189</v>
      </c>
      <c r="M138">
        <v>433</v>
      </c>
      <c r="N138" s="6">
        <f>Table1[[#This Row],[Duration]]/60</f>
        <v>47.866666666666667</v>
      </c>
      <c r="O138" s="2">
        <v>45889.856054190001</v>
      </c>
      <c r="P138" s="2">
        <v>45889.889297187998</v>
      </c>
      <c r="Q138">
        <v>2872</v>
      </c>
      <c r="R138" s="3">
        <v>4.9416000000000002</v>
      </c>
      <c r="S138" s="4">
        <v>259.565</v>
      </c>
      <c r="T138">
        <v>32</v>
      </c>
      <c r="U138" s="4">
        <v>435.72120000000001</v>
      </c>
      <c r="V138">
        <v>2</v>
      </c>
      <c r="W138">
        <v>0</v>
      </c>
      <c r="X138">
        <v>0</v>
      </c>
      <c r="Y138" s="4">
        <v>219.4213</v>
      </c>
      <c r="Z138" s="3">
        <v>6.7378</v>
      </c>
      <c r="AA138" s="4">
        <v>103.2359</v>
      </c>
      <c r="AB138" s="3">
        <v>7.9839000000000002</v>
      </c>
      <c r="AC138" s="4">
        <v>40.890599999999999</v>
      </c>
      <c r="AD138">
        <v>0</v>
      </c>
      <c r="AE138">
        <v>5.9703999999999997</v>
      </c>
      <c r="AF138">
        <v>4.6036999999999999</v>
      </c>
      <c r="AG138" s="7">
        <v>0.53359999999999996</v>
      </c>
      <c r="AH138" s="7">
        <v>2.4232</v>
      </c>
      <c r="AI138" s="7">
        <v>1.7251000000000001</v>
      </c>
      <c r="AJ138" s="7">
        <v>0.25669999999999998</v>
      </c>
      <c r="AK138" s="7">
        <v>2.8E-3</v>
      </c>
      <c r="AL138">
        <v>892.9</v>
      </c>
      <c r="AM138">
        <v>1474.6</v>
      </c>
      <c r="AN138">
        <v>457.1</v>
      </c>
      <c r="AO138">
        <v>47.3</v>
      </c>
      <c r="AP138">
        <v>0.4</v>
      </c>
      <c r="AQ138">
        <v>151</v>
      </c>
      <c r="AR138">
        <v>2</v>
      </c>
      <c r="AS138">
        <v>0</v>
      </c>
      <c r="AT138">
        <v>0</v>
      </c>
      <c r="AU138">
        <v>0</v>
      </c>
      <c r="AV138">
        <v>0</v>
      </c>
      <c r="AW138">
        <v>18</v>
      </c>
      <c r="AX138">
        <v>6</v>
      </c>
      <c r="AY138">
        <v>6</v>
      </c>
      <c r="AZ138">
        <v>2</v>
      </c>
      <c r="BA138">
        <v>2.0449000000000002</v>
      </c>
      <c r="BB138">
        <v>0.34350000000000003</v>
      </c>
      <c r="BC138">
        <v>9.3200000000000005E-2</v>
      </c>
      <c r="BD138">
        <v>3.6400000000000002E-2</v>
      </c>
      <c r="BE138">
        <v>1.1299999999999999E-2</v>
      </c>
      <c r="BF138">
        <v>1237.8</v>
      </c>
      <c r="BG138">
        <v>146.4</v>
      </c>
      <c r="BH138">
        <v>33.1</v>
      </c>
      <c r="BI138">
        <v>12.1</v>
      </c>
      <c r="BJ138">
        <v>3.8</v>
      </c>
      <c r="BK138">
        <v>1.9336</v>
      </c>
      <c r="BL138">
        <v>0.39560000000000001</v>
      </c>
      <c r="BM138">
        <v>6.8699999999999997E-2</v>
      </c>
      <c r="BN138">
        <v>1.15E-2</v>
      </c>
      <c r="BO138">
        <v>2.8999999999999998E-3</v>
      </c>
      <c r="BP138">
        <v>1224.9000000000001</v>
      </c>
      <c r="BQ138">
        <v>172.8</v>
      </c>
      <c r="BR138">
        <v>33.200000000000003</v>
      </c>
      <c r="BS138">
        <v>6.6</v>
      </c>
      <c r="BT138">
        <v>1.6</v>
      </c>
      <c r="BU138">
        <v>1.0461</v>
      </c>
      <c r="BV138">
        <v>1.2108000000000001</v>
      </c>
      <c r="BW138">
        <v>1.0391999999999999</v>
      </c>
      <c r="BX138">
        <v>0.8347</v>
      </c>
      <c r="BY138">
        <v>0.434</v>
      </c>
      <c r="BZ138">
        <v>0.1925</v>
      </c>
      <c r="CA138">
        <v>9.5799999999999996E-2</v>
      </c>
      <c r="CB138">
        <v>4.7100000000000003E-2</v>
      </c>
      <c r="CC138">
        <v>0.02</v>
      </c>
      <c r="CD138">
        <v>1.0999999999999999E-2</v>
      </c>
      <c r="CE138">
        <v>1.04E-2</v>
      </c>
      <c r="CF138">
        <v>1328.4</v>
      </c>
      <c r="CG138">
        <v>752</v>
      </c>
      <c r="CH138">
        <v>362.3</v>
      </c>
      <c r="CI138">
        <v>228.7</v>
      </c>
      <c r="CJ138">
        <v>105.6</v>
      </c>
      <c r="CK138">
        <v>47.8</v>
      </c>
      <c r="CL138">
        <v>23.4</v>
      </c>
      <c r="CM138">
        <v>11.7</v>
      </c>
      <c r="CN138">
        <v>5.6</v>
      </c>
      <c r="CO138">
        <v>3</v>
      </c>
      <c r="CP138">
        <v>3.8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111</v>
      </c>
      <c r="CX138">
        <v>72</v>
      </c>
      <c r="CY138">
        <v>16</v>
      </c>
      <c r="CZ138">
        <v>9</v>
      </c>
      <c r="DA138">
        <v>0</v>
      </c>
      <c r="DB138">
        <v>107</v>
      </c>
      <c r="DC138">
        <v>49</v>
      </c>
      <c r="DD138">
        <v>33</v>
      </c>
      <c r="DE138">
        <v>14</v>
      </c>
    </row>
    <row r="139" spans="1:109" x14ac:dyDescent="0.25">
      <c r="A139" s="1">
        <v>45889</v>
      </c>
      <c r="B139" t="s">
        <v>281</v>
      </c>
      <c r="C139" t="s">
        <v>133</v>
      </c>
      <c r="D139" t="s">
        <v>129</v>
      </c>
      <c r="E139" t="s">
        <v>285</v>
      </c>
      <c r="F139" t="s">
        <v>173</v>
      </c>
      <c r="G139" t="s">
        <v>127</v>
      </c>
      <c r="H139" t="s">
        <v>113</v>
      </c>
      <c r="I139" s="5" t="s">
        <v>191</v>
      </c>
      <c r="J139" s="5" t="s">
        <v>115</v>
      </c>
      <c r="K139" t="s">
        <v>153</v>
      </c>
      <c r="L139" t="s">
        <v>189</v>
      </c>
      <c r="M139">
        <v>433</v>
      </c>
      <c r="N139" s="6">
        <f>Table1[[#This Row],[Duration]]/60</f>
        <v>47.866666666666667</v>
      </c>
      <c r="O139" s="2">
        <v>45889.856054190001</v>
      </c>
      <c r="P139" s="2">
        <v>45889.889297187998</v>
      </c>
      <c r="Q139">
        <v>2872</v>
      </c>
      <c r="R139" s="3">
        <v>4.4092000000000002</v>
      </c>
      <c r="S139" s="4">
        <v>181.07300000000001</v>
      </c>
      <c r="T139">
        <v>17</v>
      </c>
      <c r="U139" s="4">
        <v>475.56020000000001</v>
      </c>
      <c r="V139">
        <v>4</v>
      </c>
      <c r="W139">
        <v>0</v>
      </c>
      <c r="X139">
        <v>0</v>
      </c>
      <c r="Y139" s="4">
        <v>180.0882</v>
      </c>
      <c r="Z139" s="3">
        <v>7.1734</v>
      </c>
      <c r="AA139" s="4">
        <v>92.1143</v>
      </c>
      <c r="AB139" s="3">
        <v>6.9974999999999996</v>
      </c>
      <c r="AC139" s="4">
        <v>38.199399999999997</v>
      </c>
      <c r="AD139">
        <v>0</v>
      </c>
      <c r="AE139">
        <v>6.1925999999999997</v>
      </c>
      <c r="AF139">
        <v>4.9222999999999999</v>
      </c>
      <c r="AG139" s="7">
        <v>0.4965</v>
      </c>
      <c r="AH139" s="7">
        <v>2.5346000000000002</v>
      </c>
      <c r="AI139" s="7">
        <v>1.1971000000000001</v>
      </c>
      <c r="AJ139" s="7">
        <v>0.17530000000000001</v>
      </c>
      <c r="AK139" s="7">
        <v>5.7999999999999996E-3</v>
      </c>
      <c r="AL139">
        <v>988.3</v>
      </c>
      <c r="AM139">
        <v>1519.7</v>
      </c>
      <c r="AN139">
        <v>332.2</v>
      </c>
      <c r="AO139">
        <v>31.3</v>
      </c>
      <c r="AP139">
        <v>0.8</v>
      </c>
      <c r="AQ139">
        <v>77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8</v>
      </c>
      <c r="AX139">
        <v>8</v>
      </c>
      <c r="AY139">
        <v>1</v>
      </c>
      <c r="AZ139">
        <v>0</v>
      </c>
      <c r="BA139">
        <v>1.8056000000000001</v>
      </c>
      <c r="BB139">
        <v>0.27900000000000003</v>
      </c>
      <c r="BC139">
        <v>8.8499999999999995E-2</v>
      </c>
      <c r="BD139">
        <v>2.9499999999999998E-2</v>
      </c>
      <c r="BE139">
        <v>1.2500000000000001E-2</v>
      </c>
      <c r="BF139">
        <v>1233.2</v>
      </c>
      <c r="BG139">
        <v>133.80000000000001</v>
      </c>
      <c r="BH139">
        <v>32.299999999999997</v>
      </c>
      <c r="BI139">
        <v>9.1</v>
      </c>
      <c r="BJ139">
        <v>3.4</v>
      </c>
      <c r="BK139">
        <v>1.8341000000000001</v>
      </c>
      <c r="BL139">
        <v>0.29470000000000002</v>
      </c>
      <c r="BM139">
        <v>5.6800000000000003E-2</v>
      </c>
      <c r="BN139">
        <v>7.0000000000000001E-3</v>
      </c>
      <c r="BO139">
        <v>1.5E-3</v>
      </c>
      <c r="BP139">
        <v>1285.9000000000001</v>
      </c>
      <c r="BQ139">
        <v>141</v>
      </c>
      <c r="BR139">
        <v>28.4</v>
      </c>
      <c r="BS139">
        <v>4.3</v>
      </c>
      <c r="BT139">
        <v>0.9</v>
      </c>
      <c r="BU139">
        <v>0.96240000000000003</v>
      </c>
      <c r="BV139">
        <v>1.3529</v>
      </c>
      <c r="BW139">
        <v>1.0550999999999999</v>
      </c>
      <c r="BX139">
        <v>0.52639999999999998</v>
      </c>
      <c r="BY139">
        <v>0.2482</v>
      </c>
      <c r="BZ139">
        <v>0.1082</v>
      </c>
      <c r="CA139">
        <v>6.7599999999999993E-2</v>
      </c>
      <c r="CB139">
        <v>4.2200000000000001E-2</v>
      </c>
      <c r="CC139">
        <v>2.18E-2</v>
      </c>
      <c r="CD139">
        <v>1.2800000000000001E-2</v>
      </c>
      <c r="CE139">
        <v>1.15E-2</v>
      </c>
      <c r="CF139">
        <v>1383.2</v>
      </c>
      <c r="CG139">
        <v>833.1</v>
      </c>
      <c r="CH139">
        <v>373.5</v>
      </c>
      <c r="CI139">
        <v>154.30000000000001</v>
      </c>
      <c r="CJ139">
        <v>64.599999999999994</v>
      </c>
      <c r="CK139">
        <v>27.6</v>
      </c>
      <c r="CL139">
        <v>15.9</v>
      </c>
      <c r="CM139">
        <v>9.4</v>
      </c>
      <c r="CN139">
        <v>5.0999999999999996</v>
      </c>
      <c r="CO139">
        <v>2.8</v>
      </c>
      <c r="CP139">
        <v>2.8</v>
      </c>
      <c r="CQ139">
        <v>2872.2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98</v>
      </c>
      <c r="CX139">
        <v>63</v>
      </c>
      <c r="CY139">
        <v>16</v>
      </c>
      <c r="CZ139">
        <v>4</v>
      </c>
      <c r="DA139">
        <v>0</v>
      </c>
      <c r="DB139">
        <v>90</v>
      </c>
      <c r="DC139">
        <v>52</v>
      </c>
      <c r="DD139">
        <v>25</v>
      </c>
      <c r="DE139">
        <v>12</v>
      </c>
    </row>
    <row r="140" spans="1:109" x14ac:dyDescent="0.25">
      <c r="A140" s="1">
        <v>45889</v>
      </c>
      <c r="B140" t="s">
        <v>281</v>
      </c>
      <c r="C140" t="s">
        <v>139</v>
      </c>
      <c r="D140" t="s">
        <v>129</v>
      </c>
      <c r="E140" t="s">
        <v>285</v>
      </c>
      <c r="F140" t="s">
        <v>173</v>
      </c>
      <c r="G140" t="s">
        <v>127</v>
      </c>
      <c r="H140" t="s">
        <v>113</v>
      </c>
      <c r="I140" s="5" t="s">
        <v>191</v>
      </c>
      <c r="J140" s="5" t="s">
        <v>115</v>
      </c>
      <c r="K140" t="s">
        <v>153</v>
      </c>
      <c r="L140" t="s">
        <v>189</v>
      </c>
      <c r="M140">
        <v>433</v>
      </c>
      <c r="N140" s="6">
        <f>Table1[[#This Row],[Duration]]/60</f>
        <v>47.866666666666667</v>
      </c>
      <c r="O140" s="2">
        <v>45889.856054190001</v>
      </c>
      <c r="P140" s="2">
        <v>45889.889297187998</v>
      </c>
      <c r="Q140">
        <v>2872</v>
      </c>
      <c r="R140" s="3">
        <v>5.1597</v>
      </c>
      <c r="S140" s="4">
        <v>353.80500000000001</v>
      </c>
      <c r="T140">
        <v>26</v>
      </c>
      <c r="U140" s="4">
        <v>534.42589999999996</v>
      </c>
      <c r="V140">
        <v>0</v>
      </c>
      <c r="W140">
        <v>0</v>
      </c>
      <c r="X140">
        <v>0</v>
      </c>
      <c r="Y140" s="4">
        <v>228.45939999999999</v>
      </c>
      <c r="Z140" s="3">
        <v>7.3822999999999999</v>
      </c>
      <c r="AA140" s="4">
        <v>107.7925</v>
      </c>
      <c r="AB140" s="3">
        <v>8.3710000000000004</v>
      </c>
      <c r="AC140" s="4">
        <v>46.945</v>
      </c>
      <c r="AD140">
        <v>0</v>
      </c>
      <c r="AE140">
        <v>4.9823000000000004</v>
      </c>
      <c r="AF140">
        <v>5.0182000000000002</v>
      </c>
      <c r="AG140" s="7">
        <v>0.36280000000000001</v>
      </c>
      <c r="AH140" s="7">
        <v>2.5766</v>
      </c>
      <c r="AI140" s="7">
        <v>1.8665</v>
      </c>
      <c r="AJ140" s="7">
        <v>0.33489999999999998</v>
      </c>
      <c r="AK140" s="7">
        <v>1.89E-2</v>
      </c>
      <c r="AL140">
        <v>804.4</v>
      </c>
      <c r="AM140">
        <v>1502.7</v>
      </c>
      <c r="AN140">
        <v>504.3</v>
      </c>
      <c r="AO140">
        <v>58.3</v>
      </c>
      <c r="AP140">
        <v>2.6</v>
      </c>
      <c r="AQ140">
        <v>98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14</v>
      </c>
      <c r="AX140">
        <v>5</v>
      </c>
      <c r="AY140">
        <v>5</v>
      </c>
      <c r="AZ140">
        <v>2</v>
      </c>
      <c r="BA140">
        <v>2.0234000000000001</v>
      </c>
      <c r="BB140">
        <v>0.42509999999999998</v>
      </c>
      <c r="BC140">
        <v>0.1124</v>
      </c>
      <c r="BD140">
        <v>2.4E-2</v>
      </c>
      <c r="BE140">
        <v>3.0000000000000001E-3</v>
      </c>
      <c r="BF140">
        <v>1203.8</v>
      </c>
      <c r="BG140">
        <v>172.8</v>
      </c>
      <c r="BH140">
        <v>41.5</v>
      </c>
      <c r="BI140">
        <v>7.8</v>
      </c>
      <c r="BJ140">
        <v>1.1000000000000001</v>
      </c>
      <c r="BK140">
        <v>2.0819000000000001</v>
      </c>
      <c r="BL140">
        <v>0.40239999999999998</v>
      </c>
      <c r="BM140">
        <v>7.4099999999999999E-2</v>
      </c>
      <c r="BN140">
        <v>1.1900000000000001E-2</v>
      </c>
      <c r="BO140">
        <v>1.6000000000000001E-3</v>
      </c>
      <c r="BP140">
        <v>1221.5999999999999</v>
      </c>
      <c r="BQ140">
        <v>180.9</v>
      </c>
      <c r="BR140">
        <v>35.4</v>
      </c>
      <c r="BS140">
        <v>6.4</v>
      </c>
      <c r="BT140">
        <v>1</v>
      </c>
      <c r="BU140">
        <v>0.75039999999999996</v>
      </c>
      <c r="BV140">
        <v>1.3804000000000001</v>
      </c>
      <c r="BW140">
        <v>1.2607999999999999</v>
      </c>
      <c r="BX140">
        <v>0.9042</v>
      </c>
      <c r="BY140">
        <v>0.39340000000000003</v>
      </c>
      <c r="BZ140">
        <v>0.22850000000000001</v>
      </c>
      <c r="CA140">
        <v>0.11020000000000001</v>
      </c>
      <c r="CB140">
        <v>6.8000000000000005E-2</v>
      </c>
      <c r="CC140">
        <v>3.2300000000000002E-2</v>
      </c>
      <c r="CD140">
        <v>1.4800000000000001E-2</v>
      </c>
      <c r="CE140">
        <v>1.66E-2</v>
      </c>
      <c r="CF140">
        <v>1126.8</v>
      </c>
      <c r="CG140">
        <v>850.7</v>
      </c>
      <c r="CH140">
        <v>438.9</v>
      </c>
      <c r="CI140">
        <v>251.2</v>
      </c>
      <c r="CJ140">
        <v>99.2</v>
      </c>
      <c r="CK140">
        <v>51.7</v>
      </c>
      <c r="CL140">
        <v>23.4</v>
      </c>
      <c r="CM140">
        <v>14.8</v>
      </c>
      <c r="CN140">
        <v>7.5</v>
      </c>
      <c r="CO140">
        <v>3.6</v>
      </c>
      <c r="CP140">
        <v>4.5</v>
      </c>
      <c r="CQ140">
        <v>2872.2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131</v>
      </c>
      <c r="CX140">
        <v>73</v>
      </c>
      <c r="CY140">
        <v>24</v>
      </c>
      <c r="CZ140">
        <v>3</v>
      </c>
      <c r="DA140">
        <v>0</v>
      </c>
      <c r="DB140">
        <v>127</v>
      </c>
      <c r="DC140">
        <v>79</v>
      </c>
      <c r="DD140">
        <v>27</v>
      </c>
      <c r="DE140">
        <v>8</v>
      </c>
    </row>
    <row r="141" spans="1:109" x14ac:dyDescent="0.25">
      <c r="A141" s="1">
        <v>45889</v>
      </c>
      <c r="B141" t="s">
        <v>281</v>
      </c>
      <c r="C141" t="s">
        <v>137</v>
      </c>
      <c r="D141" t="s">
        <v>129</v>
      </c>
      <c r="E141" t="s">
        <v>285</v>
      </c>
      <c r="F141" t="s">
        <v>173</v>
      </c>
      <c r="G141" t="s">
        <v>127</v>
      </c>
      <c r="H141" t="s">
        <v>113</v>
      </c>
      <c r="I141" s="5" t="s">
        <v>191</v>
      </c>
      <c r="J141" s="5" t="s">
        <v>115</v>
      </c>
      <c r="K141" t="s">
        <v>153</v>
      </c>
      <c r="L141" t="s">
        <v>189</v>
      </c>
      <c r="M141">
        <v>433</v>
      </c>
      <c r="N141" s="6">
        <f>Table1[[#This Row],[Duration]]/60</f>
        <v>47.866666666666667</v>
      </c>
      <c r="O141" s="2">
        <v>45889.856054190001</v>
      </c>
      <c r="P141" s="2">
        <v>45889.889297187998</v>
      </c>
      <c r="Q141">
        <v>2872</v>
      </c>
      <c r="R141" s="3">
        <v>5.3855000000000004</v>
      </c>
      <c r="S141" s="4">
        <v>364.00900000000001</v>
      </c>
      <c r="T141">
        <v>40</v>
      </c>
      <c r="U141" s="4">
        <v>571.07780000000002</v>
      </c>
      <c r="V141">
        <v>1</v>
      </c>
      <c r="W141">
        <v>0</v>
      </c>
      <c r="X141">
        <v>0</v>
      </c>
      <c r="Y141" s="4">
        <v>227.99520000000001</v>
      </c>
      <c r="Z141" s="3">
        <v>6.7045000000000003</v>
      </c>
      <c r="AA141" s="4">
        <v>112.50960000000001</v>
      </c>
      <c r="AB141" s="3">
        <v>8.9453999999999994</v>
      </c>
      <c r="AC141" s="4">
        <v>47.834400000000002</v>
      </c>
      <c r="AD141">
        <v>0</v>
      </c>
      <c r="AE141">
        <v>6.1778000000000004</v>
      </c>
      <c r="AF141">
        <v>4.5956000000000001</v>
      </c>
      <c r="AG141" s="7">
        <v>0.42459999999999998</v>
      </c>
      <c r="AH141" s="7">
        <v>2.5634999999999999</v>
      </c>
      <c r="AI141" s="7">
        <v>2.0333999999999999</v>
      </c>
      <c r="AJ141" s="7">
        <v>0.36399999999999999</v>
      </c>
      <c r="AK141" s="7">
        <v>0</v>
      </c>
      <c r="AL141">
        <v>805.8</v>
      </c>
      <c r="AM141">
        <v>1457.6</v>
      </c>
      <c r="AN141">
        <v>543.1</v>
      </c>
      <c r="AO141">
        <v>65.7</v>
      </c>
      <c r="AP141">
        <v>0</v>
      </c>
      <c r="AQ141">
        <v>47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23</v>
      </c>
      <c r="AX141">
        <v>12</v>
      </c>
      <c r="AY141">
        <v>5</v>
      </c>
      <c r="AZ141">
        <v>0</v>
      </c>
      <c r="BA141">
        <v>2.1480999999999999</v>
      </c>
      <c r="BB141">
        <v>0.46750000000000003</v>
      </c>
      <c r="BC141">
        <v>0.1237</v>
      </c>
      <c r="BD141">
        <v>3.7600000000000001E-2</v>
      </c>
      <c r="BE141">
        <v>8.6E-3</v>
      </c>
      <c r="BF141">
        <v>1213.5</v>
      </c>
      <c r="BG141">
        <v>183.5</v>
      </c>
      <c r="BH141">
        <v>43.8</v>
      </c>
      <c r="BI141">
        <v>12.1</v>
      </c>
      <c r="BJ141">
        <v>3</v>
      </c>
      <c r="BK141">
        <v>1.9952000000000001</v>
      </c>
      <c r="BL141">
        <v>0.46360000000000001</v>
      </c>
      <c r="BM141">
        <v>0.1202</v>
      </c>
      <c r="BN141">
        <v>1.9300000000000001E-2</v>
      </c>
      <c r="BO141">
        <v>1.6000000000000001E-3</v>
      </c>
      <c r="BP141">
        <v>1155.0999999999999</v>
      </c>
      <c r="BQ141">
        <v>197.3</v>
      </c>
      <c r="BR141">
        <v>52.5</v>
      </c>
      <c r="BS141">
        <v>10.5</v>
      </c>
      <c r="BT141">
        <v>0.9</v>
      </c>
      <c r="BU141">
        <v>0.83889999999999998</v>
      </c>
      <c r="BV141">
        <v>1.2037</v>
      </c>
      <c r="BW141">
        <v>1.397</v>
      </c>
      <c r="BX141">
        <v>0.94989999999999997</v>
      </c>
      <c r="BY141">
        <v>0.46850000000000003</v>
      </c>
      <c r="BZ141">
        <v>0.2495</v>
      </c>
      <c r="CA141">
        <v>0.12909999999999999</v>
      </c>
      <c r="CB141">
        <v>7.0900000000000005E-2</v>
      </c>
      <c r="CC141">
        <v>3.4000000000000002E-2</v>
      </c>
      <c r="CD141">
        <v>2.0899999999999998E-2</v>
      </c>
      <c r="CE141">
        <v>2.3099999999999999E-2</v>
      </c>
      <c r="CF141">
        <v>1152.8</v>
      </c>
      <c r="CG141">
        <v>724.4</v>
      </c>
      <c r="CH141">
        <v>488.2</v>
      </c>
      <c r="CI141">
        <v>262.7</v>
      </c>
      <c r="CJ141">
        <v>113.8</v>
      </c>
      <c r="CK141">
        <v>58.3</v>
      </c>
      <c r="CL141">
        <v>32.9</v>
      </c>
      <c r="CM141">
        <v>18</v>
      </c>
      <c r="CN141">
        <v>8.9</v>
      </c>
      <c r="CO141">
        <v>5.9</v>
      </c>
      <c r="CP141">
        <v>6.3</v>
      </c>
      <c r="CQ141">
        <v>2872.2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136</v>
      </c>
      <c r="CX141">
        <v>101</v>
      </c>
      <c r="CY141">
        <v>32</v>
      </c>
      <c r="CZ141">
        <v>5</v>
      </c>
      <c r="DA141">
        <v>0</v>
      </c>
      <c r="DB141">
        <v>131</v>
      </c>
      <c r="DC141">
        <v>81</v>
      </c>
      <c r="DD141">
        <v>31</v>
      </c>
      <c r="DE141">
        <v>15</v>
      </c>
    </row>
    <row r="142" spans="1:109" x14ac:dyDescent="0.25">
      <c r="A142" s="1">
        <v>45886</v>
      </c>
      <c r="B142" t="s">
        <v>278</v>
      </c>
      <c r="C142" t="s">
        <v>145</v>
      </c>
      <c r="D142" t="s">
        <v>129</v>
      </c>
      <c r="E142" t="s">
        <v>279</v>
      </c>
      <c r="F142" t="s">
        <v>178</v>
      </c>
      <c r="G142" t="s">
        <v>113</v>
      </c>
      <c r="H142" t="s">
        <v>113</v>
      </c>
      <c r="I142" s="5" t="s">
        <v>208</v>
      </c>
      <c r="J142" s="5" t="s">
        <v>115</v>
      </c>
      <c r="K142" t="s">
        <v>153</v>
      </c>
      <c r="L142" t="s">
        <v>189</v>
      </c>
      <c r="M142">
        <v>433</v>
      </c>
      <c r="N142" s="6">
        <f>Table1[[#This Row],[Duration]]/60</f>
        <v>92.033333333333331</v>
      </c>
      <c r="O142" s="2">
        <v>45886.625081019003</v>
      </c>
      <c r="P142" s="2">
        <v>45886.711083333001</v>
      </c>
      <c r="Q142">
        <v>5522</v>
      </c>
      <c r="R142" s="3">
        <v>10.0754</v>
      </c>
      <c r="S142" s="4">
        <v>299.76600000000002</v>
      </c>
      <c r="T142">
        <v>45</v>
      </c>
      <c r="U142" s="4">
        <v>1136.5585000000001</v>
      </c>
      <c r="V142">
        <v>3</v>
      </c>
      <c r="W142">
        <v>0</v>
      </c>
      <c r="X142">
        <v>0</v>
      </c>
      <c r="Y142" s="4">
        <v>455.54419999999999</v>
      </c>
      <c r="Z142" s="3">
        <v>6.3022999999999998</v>
      </c>
      <c r="AA142" s="4">
        <v>109.4756</v>
      </c>
      <c r="AB142" s="3">
        <v>6.2744999999999997</v>
      </c>
      <c r="AC142" s="4">
        <v>34.4499</v>
      </c>
      <c r="AD142">
        <v>0</v>
      </c>
      <c r="AE142">
        <v>5.9733999999999998</v>
      </c>
      <c r="AF142">
        <v>5.4711999999999996</v>
      </c>
      <c r="AG142" s="7">
        <v>0.76519999999999999</v>
      </c>
      <c r="AH142" s="7">
        <v>5.2956000000000003</v>
      </c>
      <c r="AI142" s="7">
        <v>3.7149000000000001</v>
      </c>
      <c r="AJ142" s="7">
        <v>0.29980000000000001</v>
      </c>
      <c r="AK142" s="7">
        <v>0</v>
      </c>
      <c r="AL142">
        <v>3295.5</v>
      </c>
      <c r="AM142">
        <v>3059.5</v>
      </c>
      <c r="AN142">
        <v>1020</v>
      </c>
      <c r="AO142">
        <v>55.5</v>
      </c>
      <c r="AP142">
        <v>0</v>
      </c>
      <c r="AQ142">
        <v>150</v>
      </c>
      <c r="AR142">
        <v>3</v>
      </c>
      <c r="AS142">
        <v>0</v>
      </c>
      <c r="AT142">
        <v>0</v>
      </c>
      <c r="AU142">
        <v>0</v>
      </c>
      <c r="AV142">
        <v>0</v>
      </c>
      <c r="AW142">
        <v>26</v>
      </c>
      <c r="AX142">
        <v>17</v>
      </c>
      <c r="AY142">
        <v>1</v>
      </c>
      <c r="AZ142">
        <v>1</v>
      </c>
      <c r="BA142">
        <v>4.0963000000000003</v>
      </c>
      <c r="BB142">
        <v>0.73150000000000004</v>
      </c>
      <c r="BC142">
        <v>0.18149999999999999</v>
      </c>
      <c r="BD142">
        <v>4.8800000000000003E-2</v>
      </c>
      <c r="BE142">
        <v>1.9199999999999998E-2</v>
      </c>
      <c r="BF142">
        <v>2270.9</v>
      </c>
      <c r="BG142">
        <v>312.39999999999998</v>
      </c>
      <c r="BH142">
        <v>68.900000000000006</v>
      </c>
      <c r="BI142">
        <v>17.899999999999999</v>
      </c>
      <c r="BJ142">
        <v>6.2</v>
      </c>
      <c r="BK142">
        <v>4.0899000000000001</v>
      </c>
      <c r="BL142">
        <v>0.73570000000000002</v>
      </c>
      <c r="BM142">
        <v>0.14299999999999999</v>
      </c>
      <c r="BN142">
        <v>2.5899999999999999E-2</v>
      </c>
      <c r="BO142">
        <v>3.5999999999999999E-3</v>
      </c>
      <c r="BP142">
        <v>4337.7</v>
      </c>
      <c r="BQ142">
        <v>326.60000000000002</v>
      </c>
      <c r="BR142">
        <v>72.5</v>
      </c>
      <c r="BS142">
        <v>15</v>
      </c>
      <c r="BT142">
        <v>2.4</v>
      </c>
      <c r="BU142">
        <v>1.8121</v>
      </c>
      <c r="BV142">
        <v>2.3328000000000002</v>
      </c>
      <c r="BW142">
        <v>2.9279999999999999</v>
      </c>
      <c r="BX142">
        <v>1.7483</v>
      </c>
      <c r="BY142">
        <v>0.70450000000000002</v>
      </c>
      <c r="BZ142">
        <v>0.27</v>
      </c>
      <c r="CA142">
        <v>0.13850000000000001</v>
      </c>
      <c r="CB142">
        <v>7.4399999999999994E-2</v>
      </c>
      <c r="CC142">
        <v>3.0700000000000002E-2</v>
      </c>
      <c r="CD142">
        <v>1.4500000000000001E-2</v>
      </c>
      <c r="CE142">
        <v>2.1700000000000001E-2</v>
      </c>
      <c r="CF142">
        <v>4182.3999999999996</v>
      </c>
      <c r="CG142">
        <v>1399.5</v>
      </c>
      <c r="CH142">
        <v>1022.1</v>
      </c>
      <c r="CI142">
        <v>496</v>
      </c>
      <c r="CJ142">
        <v>183</v>
      </c>
      <c r="CK142">
        <v>71.5</v>
      </c>
      <c r="CL142">
        <v>36.6</v>
      </c>
      <c r="CM142">
        <v>20</v>
      </c>
      <c r="CN142">
        <v>8.8000000000000007</v>
      </c>
      <c r="CO142">
        <v>4</v>
      </c>
      <c r="CP142">
        <v>6.6</v>
      </c>
      <c r="CQ142">
        <v>7430.6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275</v>
      </c>
      <c r="CX142">
        <v>140</v>
      </c>
      <c r="CY142">
        <v>45</v>
      </c>
      <c r="CZ142">
        <v>17</v>
      </c>
      <c r="DA142">
        <v>0</v>
      </c>
      <c r="DB142">
        <v>264</v>
      </c>
      <c r="DC142">
        <v>147</v>
      </c>
      <c r="DD142">
        <v>48</v>
      </c>
      <c r="DE142">
        <v>23</v>
      </c>
    </row>
    <row r="143" spans="1:109" x14ac:dyDescent="0.25">
      <c r="A143" s="1">
        <v>45886</v>
      </c>
      <c r="B143" t="s">
        <v>278</v>
      </c>
      <c r="C143" t="s">
        <v>243</v>
      </c>
      <c r="D143" t="s">
        <v>129</v>
      </c>
      <c r="E143" t="s">
        <v>279</v>
      </c>
      <c r="F143" t="s">
        <v>178</v>
      </c>
      <c r="G143" t="s">
        <v>113</v>
      </c>
      <c r="H143" t="s">
        <v>113</v>
      </c>
      <c r="I143" s="5" t="s">
        <v>208</v>
      </c>
      <c r="J143" s="5" t="s">
        <v>115</v>
      </c>
      <c r="K143" t="s">
        <v>153</v>
      </c>
      <c r="L143" t="s">
        <v>189</v>
      </c>
      <c r="M143">
        <v>433</v>
      </c>
      <c r="N143" s="6">
        <f>Table1[[#This Row],[Duration]]/60</f>
        <v>32.216666666666669</v>
      </c>
      <c r="O143" s="2">
        <v>45886.623934028001</v>
      </c>
      <c r="P143" s="2">
        <v>45886.707451388997</v>
      </c>
      <c r="Q143">
        <v>1933</v>
      </c>
      <c r="R143" s="3">
        <v>2.9617</v>
      </c>
      <c r="S143" s="4">
        <v>317.03800000000001</v>
      </c>
      <c r="T143">
        <v>25</v>
      </c>
      <c r="U143" s="4">
        <v>359.40019999999998</v>
      </c>
      <c r="V143">
        <v>0</v>
      </c>
      <c r="W143">
        <v>0</v>
      </c>
      <c r="X143">
        <v>0</v>
      </c>
      <c r="Y143" s="4">
        <v>133.0479</v>
      </c>
      <c r="Z143" s="3">
        <v>6.9955999999999996</v>
      </c>
      <c r="AA143" s="4">
        <v>91.930999999999997</v>
      </c>
      <c r="AB143" s="3">
        <v>1.9847999999999999</v>
      </c>
      <c r="AC143" s="4">
        <v>9.5554000000000006</v>
      </c>
      <c r="AD143">
        <v>0</v>
      </c>
      <c r="AE143">
        <v>5.9151999999999996</v>
      </c>
      <c r="AF143">
        <v>4.6489000000000003</v>
      </c>
      <c r="AG143" s="7">
        <v>0.40539999999999998</v>
      </c>
      <c r="AH143" s="7">
        <v>1.3392999999999999</v>
      </c>
      <c r="AI143" s="7">
        <v>0.89990000000000003</v>
      </c>
      <c r="AJ143" s="7">
        <v>0.30919999999999997</v>
      </c>
      <c r="AK143" s="7">
        <v>7.7999999999999996E-3</v>
      </c>
      <c r="AL143">
        <v>6128.2</v>
      </c>
      <c r="AM143">
        <v>796</v>
      </c>
      <c r="AN143">
        <v>237.1</v>
      </c>
      <c r="AO143">
        <v>53.4</v>
      </c>
      <c r="AP143">
        <v>1.1000000000000001</v>
      </c>
      <c r="AQ143">
        <v>69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15</v>
      </c>
      <c r="AX143">
        <v>5</v>
      </c>
      <c r="AY143">
        <v>3</v>
      </c>
      <c r="AZ143">
        <v>2</v>
      </c>
      <c r="BA143">
        <v>1.0995999999999999</v>
      </c>
      <c r="BB143">
        <v>0.27710000000000001</v>
      </c>
      <c r="BC143">
        <v>8.1000000000000003E-2</v>
      </c>
      <c r="BD143">
        <v>2.2100000000000002E-2</v>
      </c>
      <c r="BE143">
        <v>1.1599999999999999E-2</v>
      </c>
      <c r="BF143">
        <v>806.9</v>
      </c>
      <c r="BG143">
        <v>113.7</v>
      </c>
      <c r="BH143">
        <v>27.9</v>
      </c>
      <c r="BI143">
        <v>6.7</v>
      </c>
      <c r="BJ143">
        <v>3.5</v>
      </c>
      <c r="BK143">
        <v>1.1148</v>
      </c>
      <c r="BL143">
        <v>0.27189999999999998</v>
      </c>
      <c r="BM143">
        <v>7.2499999999999995E-2</v>
      </c>
      <c r="BN143">
        <v>0.01</v>
      </c>
      <c r="BO143">
        <v>1.1999999999999999E-3</v>
      </c>
      <c r="BP143">
        <v>6096.8</v>
      </c>
      <c r="BQ143">
        <v>121.1</v>
      </c>
      <c r="BR143">
        <v>32.200000000000003</v>
      </c>
      <c r="BS143">
        <v>6.2</v>
      </c>
      <c r="BT143">
        <v>0.8</v>
      </c>
      <c r="BU143">
        <v>0.65710000000000002</v>
      </c>
      <c r="BV143">
        <v>0.6522</v>
      </c>
      <c r="BW143">
        <v>0.56579999999999997</v>
      </c>
      <c r="BX143">
        <v>0.4052</v>
      </c>
      <c r="BY143">
        <v>0.26900000000000002</v>
      </c>
      <c r="BZ143">
        <v>0.20349999999999999</v>
      </c>
      <c r="CA143">
        <v>8.72E-2</v>
      </c>
      <c r="CB143">
        <v>5.5899999999999998E-2</v>
      </c>
      <c r="CC143">
        <v>3.2800000000000003E-2</v>
      </c>
      <c r="CD143">
        <v>1.83E-2</v>
      </c>
      <c r="CE143">
        <v>1.47E-2</v>
      </c>
      <c r="CF143">
        <v>6341.3</v>
      </c>
      <c r="CG143">
        <v>400.9</v>
      </c>
      <c r="CH143">
        <v>201.8</v>
      </c>
      <c r="CI143">
        <v>113.8</v>
      </c>
      <c r="CJ143">
        <v>64.900000000000006</v>
      </c>
      <c r="CK143">
        <v>44.1</v>
      </c>
      <c r="CL143">
        <v>20.3</v>
      </c>
      <c r="CM143">
        <v>13.2</v>
      </c>
      <c r="CN143">
        <v>7.2</v>
      </c>
      <c r="CO143">
        <v>4.4000000000000004</v>
      </c>
      <c r="CP143">
        <v>3.9</v>
      </c>
      <c r="CQ143">
        <v>7215.8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63</v>
      </c>
      <c r="CX143">
        <v>58</v>
      </c>
      <c r="CY143">
        <v>18</v>
      </c>
      <c r="CZ143">
        <v>3</v>
      </c>
      <c r="DA143">
        <v>0</v>
      </c>
      <c r="DB143">
        <v>64</v>
      </c>
      <c r="DC143">
        <v>43</v>
      </c>
      <c r="DD143">
        <v>22</v>
      </c>
      <c r="DE143">
        <v>9</v>
      </c>
    </row>
    <row r="144" spans="1:109" x14ac:dyDescent="0.25">
      <c r="A144" s="1">
        <v>45886</v>
      </c>
      <c r="B144" t="s">
        <v>278</v>
      </c>
      <c r="C144" t="s">
        <v>162</v>
      </c>
      <c r="D144" t="s">
        <v>129</v>
      </c>
      <c r="E144" t="s">
        <v>279</v>
      </c>
      <c r="F144" t="s">
        <v>178</v>
      </c>
      <c r="G144" t="s">
        <v>113</v>
      </c>
      <c r="H144" t="s">
        <v>113</v>
      </c>
      <c r="I144" s="5" t="s">
        <v>208</v>
      </c>
      <c r="J144" s="5" t="s">
        <v>115</v>
      </c>
      <c r="K144" t="s">
        <v>153</v>
      </c>
      <c r="L144" t="s">
        <v>189</v>
      </c>
      <c r="M144">
        <v>433</v>
      </c>
      <c r="N144" s="6">
        <f>Table1[[#This Row],[Duration]]/60</f>
        <v>92.3</v>
      </c>
      <c r="O144" s="2">
        <v>45886.620876157001</v>
      </c>
      <c r="P144" s="2">
        <v>45886.708239583</v>
      </c>
      <c r="Q144">
        <v>5538</v>
      </c>
      <c r="R144" s="3">
        <v>8.9870999999999999</v>
      </c>
      <c r="S144" s="4">
        <v>587.73199999999997</v>
      </c>
      <c r="T144">
        <v>50</v>
      </c>
      <c r="U144" s="4">
        <v>907.15179999999998</v>
      </c>
      <c r="V144">
        <v>5</v>
      </c>
      <c r="W144">
        <v>0</v>
      </c>
      <c r="X144">
        <v>0</v>
      </c>
      <c r="Y144" s="4">
        <v>509.53829999999999</v>
      </c>
      <c r="Z144" s="3">
        <v>7.0888999999999998</v>
      </c>
      <c r="AA144" s="4">
        <v>97.367800000000003</v>
      </c>
      <c r="AB144" s="3">
        <v>5.5872000000000002</v>
      </c>
      <c r="AC144" s="4">
        <v>29.543500000000002</v>
      </c>
      <c r="AD144">
        <v>0</v>
      </c>
      <c r="AE144">
        <v>6.6837999999999997</v>
      </c>
      <c r="AF144">
        <v>5.3657000000000004</v>
      </c>
      <c r="AG144" s="7">
        <v>0.76829999999999998</v>
      </c>
      <c r="AH144" s="7">
        <v>4.6779000000000002</v>
      </c>
      <c r="AI144" s="7">
        <v>2.9529999999999998</v>
      </c>
      <c r="AJ144" s="7">
        <v>0.57909999999999995</v>
      </c>
      <c r="AK144" s="7">
        <v>8.6E-3</v>
      </c>
      <c r="AL144">
        <v>3869.1</v>
      </c>
      <c r="AM144">
        <v>2775.1</v>
      </c>
      <c r="AN144">
        <v>800.2</v>
      </c>
      <c r="AO144">
        <v>102.6</v>
      </c>
      <c r="AP144">
        <v>1.2</v>
      </c>
      <c r="AQ144">
        <v>618</v>
      </c>
      <c r="AR144">
        <v>5</v>
      </c>
      <c r="AS144">
        <v>0</v>
      </c>
      <c r="AT144">
        <v>0</v>
      </c>
      <c r="AU144">
        <v>0</v>
      </c>
      <c r="AV144">
        <v>0</v>
      </c>
      <c r="AW144">
        <v>30</v>
      </c>
      <c r="AX144">
        <v>12</v>
      </c>
      <c r="AY144">
        <v>6</v>
      </c>
      <c r="AZ144">
        <v>2</v>
      </c>
      <c r="BA144">
        <v>3.5573999999999999</v>
      </c>
      <c r="BB144">
        <v>0.75780000000000003</v>
      </c>
      <c r="BC144">
        <v>0.1739</v>
      </c>
      <c r="BD144">
        <v>5.5E-2</v>
      </c>
      <c r="BE144">
        <v>3.2300000000000002E-2</v>
      </c>
      <c r="BF144">
        <v>2365</v>
      </c>
      <c r="BG144">
        <v>329</v>
      </c>
      <c r="BH144">
        <v>62.8</v>
      </c>
      <c r="BI144">
        <v>16.899999999999999</v>
      </c>
      <c r="BJ144">
        <v>9.1</v>
      </c>
      <c r="BK144">
        <v>3.4279999999999999</v>
      </c>
      <c r="BL144">
        <v>0.84009999999999996</v>
      </c>
      <c r="BM144">
        <v>0.1221</v>
      </c>
      <c r="BN144">
        <v>1.7299999999999999E-2</v>
      </c>
      <c r="BO144">
        <v>3.0999999999999999E-3</v>
      </c>
      <c r="BP144">
        <v>4316.7</v>
      </c>
      <c r="BQ144">
        <v>381.4</v>
      </c>
      <c r="BR144">
        <v>56.1</v>
      </c>
      <c r="BS144">
        <v>9.5</v>
      </c>
      <c r="BT144">
        <v>1.7</v>
      </c>
      <c r="BU144">
        <v>1.5969</v>
      </c>
      <c r="BV144">
        <v>2.3586</v>
      </c>
      <c r="BW144">
        <v>2.1379000000000001</v>
      </c>
      <c r="BX144">
        <v>1.3779999999999999</v>
      </c>
      <c r="BY144">
        <v>0.72289999999999999</v>
      </c>
      <c r="BZ144">
        <v>0.3659</v>
      </c>
      <c r="CA144">
        <v>0.2</v>
      </c>
      <c r="CB144">
        <v>0.1164</v>
      </c>
      <c r="CC144">
        <v>6.0100000000000001E-2</v>
      </c>
      <c r="CD144">
        <v>2.5000000000000001E-2</v>
      </c>
      <c r="CE144">
        <v>2.5499999999999998E-2</v>
      </c>
      <c r="CF144">
        <v>4561.6000000000004</v>
      </c>
      <c r="CG144">
        <v>1469.7</v>
      </c>
      <c r="CH144">
        <v>755.6</v>
      </c>
      <c r="CI144">
        <v>396.4</v>
      </c>
      <c r="CJ144">
        <v>181.3</v>
      </c>
      <c r="CK144">
        <v>84.4</v>
      </c>
      <c r="CL144">
        <v>46.2</v>
      </c>
      <c r="CM144">
        <v>26.3</v>
      </c>
      <c r="CN144">
        <v>14</v>
      </c>
      <c r="CO144">
        <v>5.9</v>
      </c>
      <c r="CP144">
        <v>6.8</v>
      </c>
      <c r="CQ144">
        <v>7548.2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261</v>
      </c>
      <c r="CX144">
        <v>137</v>
      </c>
      <c r="CY144">
        <v>26</v>
      </c>
      <c r="CZ144">
        <v>12</v>
      </c>
      <c r="DA144">
        <v>0</v>
      </c>
      <c r="DB144">
        <v>244</v>
      </c>
      <c r="DC144">
        <v>127</v>
      </c>
      <c r="DD144">
        <v>37</v>
      </c>
      <c r="DE144">
        <v>31</v>
      </c>
    </row>
    <row r="145" spans="1:109" x14ac:dyDescent="0.25">
      <c r="A145" s="1">
        <v>45886</v>
      </c>
      <c r="B145" t="s">
        <v>278</v>
      </c>
      <c r="C145" t="s">
        <v>163</v>
      </c>
      <c r="D145" t="s">
        <v>129</v>
      </c>
      <c r="E145" t="s">
        <v>279</v>
      </c>
      <c r="F145" t="s">
        <v>178</v>
      </c>
      <c r="G145" t="s">
        <v>113</v>
      </c>
      <c r="H145" t="s">
        <v>113</v>
      </c>
      <c r="I145" s="5" t="s">
        <v>208</v>
      </c>
      <c r="J145" s="5" t="s">
        <v>115</v>
      </c>
      <c r="K145" t="s">
        <v>153</v>
      </c>
      <c r="L145" t="s">
        <v>189</v>
      </c>
      <c r="M145">
        <v>433</v>
      </c>
      <c r="N145" s="6">
        <f>Table1[[#This Row],[Duration]]/60</f>
        <v>92.016666666666666</v>
      </c>
      <c r="O145" s="2">
        <v>45886.625092593</v>
      </c>
      <c r="P145" s="2">
        <v>45886.705724537002</v>
      </c>
      <c r="Q145">
        <v>5521</v>
      </c>
      <c r="R145" s="3">
        <v>8.9687000000000001</v>
      </c>
      <c r="S145" s="4">
        <v>875.91300000000001</v>
      </c>
      <c r="T145">
        <v>63</v>
      </c>
      <c r="U145" s="4">
        <v>979.80280000000005</v>
      </c>
      <c r="V145">
        <v>2</v>
      </c>
      <c r="W145">
        <v>0</v>
      </c>
      <c r="X145">
        <v>0</v>
      </c>
      <c r="Y145" s="4">
        <v>379.56540000000001</v>
      </c>
      <c r="Z145" s="3">
        <v>8.3556000000000008</v>
      </c>
      <c r="AA145" s="4">
        <v>97.4679</v>
      </c>
      <c r="AB145" s="3">
        <v>6.1299000000000001</v>
      </c>
      <c r="AC145" s="4">
        <v>32.403599999999997</v>
      </c>
      <c r="AD145">
        <v>0</v>
      </c>
      <c r="AE145">
        <v>6.2926000000000002</v>
      </c>
      <c r="AF145">
        <v>5.1745999999999999</v>
      </c>
      <c r="AG145" s="7">
        <v>0.93059999999999998</v>
      </c>
      <c r="AH145" s="7">
        <v>4.7485999999999997</v>
      </c>
      <c r="AI145" s="7">
        <v>2.4135</v>
      </c>
      <c r="AJ145" s="7">
        <v>0.73</v>
      </c>
      <c r="AK145" s="7">
        <v>0.1459</v>
      </c>
      <c r="AL145">
        <v>3397</v>
      </c>
      <c r="AM145">
        <v>2776.8</v>
      </c>
      <c r="AN145">
        <v>646.70000000000005</v>
      </c>
      <c r="AO145">
        <v>126.6</v>
      </c>
      <c r="AP145">
        <v>19.399999999999999</v>
      </c>
      <c r="AQ145">
        <v>104</v>
      </c>
      <c r="AR145">
        <v>2</v>
      </c>
      <c r="AS145">
        <v>0</v>
      </c>
      <c r="AT145">
        <v>0</v>
      </c>
      <c r="AU145">
        <v>0</v>
      </c>
      <c r="AV145">
        <v>0</v>
      </c>
      <c r="AW145">
        <v>39</v>
      </c>
      <c r="AX145">
        <v>18</v>
      </c>
      <c r="AY145">
        <v>3</v>
      </c>
      <c r="AZ145">
        <v>3</v>
      </c>
      <c r="BA145">
        <v>3.4977</v>
      </c>
      <c r="BB145">
        <v>0.66659999999999997</v>
      </c>
      <c r="BC145">
        <v>0.21529999999999999</v>
      </c>
      <c r="BD145">
        <v>0.1002</v>
      </c>
      <c r="BE145">
        <v>4.9500000000000002E-2</v>
      </c>
      <c r="BF145">
        <v>2364.9</v>
      </c>
      <c r="BG145">
        <v>259.10000000000002</v>
      </c>
      <c r="BH145">
        <v>71.5</v>
      </c>
      <c r="BI145">
        <v>28.9</v>
      </c>
      <c r="BJ145">
        <v>13.1</v>
      </c>
      <c r="BK145">
        <v>3.4714</v>
      </c>
      <c r="BL145">
        <v>0.74399999999999999</v>
      </c>
      <c r="BM145">
        <v>0.183</v>
      </c>
      <c r="BN145">
        <v>3.5000000000000003E-2</v>
      </c>
      <c r="BO145">
        <v>6.0000000000000001E-3</v>
      </c>
      <c r="BP145">
        <v>3826.8</v>
      </c>
      <c r="BQ145">
        <v>308.89999999999998</v>
      </c>
      <c r="BR145">
        <v>74.5</v>
      </c>
      <c r="BS145">
        <v>15.7</v>
      </c>
      <c r="BT145">
        <v>3.1</v>
      </c>
      <c r="BU145">
        <v>1.6912</v>
      </c>
      <c r="BV145">
        <v>2.6032000000000002</v>
      </c>
      <c r="BW145">
        <v>1.8294999999999999</v>
      </c>
      <c r="BX145">
        <v>1.1105</v>
      </c>
      <c r="BY145">
        <v>0.64119999999999999</v>
      </c>
      <c r="BZ145">
        <v>0.39479999999999998</v>
      </c>
      <c r="CA145">
        <v>0.2334</v>
      </c>
      <c r="CB145">
        <v>0.1575</v>
      </c>
      <c r="CC145">
        <v>0.1163</v>
      </c>
      <c r="CD145">
        <v>7.4300000000000005E-2</v>
      </c>
      <c r="CE145">
        <v>0.11700000000000001</v>
      </c>
      <c r="CF145">
        <v>4039.5</v>
      </c>
      <c r="CG145">
        <v>1563.4</v>
      </c>
      <c r="CH145">
        <v>660.4</v>
      </c>
      <c r="CI145">
        <v>313.7</v>
      </c>
      <c r="CJ145">
        <v>156.69999999999999</v>
      </c>
      <c r="CK145">
        <v>86.5</v>
      </c>
      <c r="CL145">
        <v>49.6</v>
      </c>
      <c r="CM145">
        <v>32.5</v>
      </c>
      <c r="CN145">
        <v>23.4</v>
      </c>
      <c r="CO145">
        <v>15.3</v>
      </c>
      <c r="CP145">
        <v>25.5</v>
      </c>
      <c r="CQ145">
        <v>6966.6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216</v>
      </c>
      <c r="CX145">
        <v>129</v>
      </c>
      <c r="CY145">
        <v>50</v>
      </c>
      <c r="CZ145">
        <v>12</v>
      </c>
      <c r="DA145">
        <v>0</v>
      </c>
      <c r="DB145">
        <v>210</v>
      </c>
      <c r="DC145">
        <v>95</v>
      </c>
      <c r="DD145">
        <v>53</v>
      </c>
      <c r="DE145">
        <v>43</v>
      </c>
    </row>
    <row r="146" spans="1:109" x14ac:dyDescent="0.25">
      <c r="A146" s="1">
        <v>45886</v>
      </c>
      <c r="B146" t="s">
        <v>278</v>
      </c>
      <c r="C146" t="s">
        <v>214</v>
      </c>
      <c r="D146" t="s">
        <v>129</v>
      </c>
      <c r="E146" t="s">
        <v>279</v>
      </c>
      <c r="F146" t="s">
        <v>178</v>
      </c>
      <c r="G146" t="s">
        <v>113</v>
      </c>
      <c r="H146" t="s">
        <v>113</v>
      </c>
      <c r="I146" s="5" t="s">
        <v>208</v>
      </c>
      <c r="J146" s="5" t="s">
        <v>115</v>
      </c>
      <c r="K146" t="s">
        <v>153</v>
      </c>
      <c r="L146" t="s">
        <v>189</v>
      </c>
      <c r="M146">
        <v>433</v>
      </c>
      <c r="N146" s="6">
        <f>Table1[[#This Row],[Duration]]/60</f>
        <v>68.666666666666671</v>
      </c>
      <c r="O146" s="2">
        <v>45886.625126157</v>
      </c>
      <c r="P146" s="2">
        <v>45886.706879630001</v>
      </c>
      <c r="Q146">
        <v>4120</v>
      </c>
      <c r="R146" s="3">
        <v>6.1058000000000003</v>
      </c>
      <c r="S146" s="4">
        <v>787.35</v>
      </c>
      <c r="T146">
        <v>49</v>
      </c>
      <c r="U146" s="4">
        <v>637.28459999999995</v>
      </c>
      <c r="V146">
        <v>1</v>
      </c>
      <c r="W146">
        <v>0</v>
      </c>
      <c r="X146">
        <v>0</v>
      </c>
      <c r="Y146" s="4">
        <v>205.25880000000001</v>
      </c>
      <c r="Z146" s="3">
        <v>7.7423000000000002</v>
      </c>
      <c r="AA146" s="4">
        <v>88.919399999999996</v>
      </c>
      <c r="AB146" s="3">
        <v>4.0590999999999999</v>
      </c>
      <c r="AC146" s="4">
        <v>19.6036</v>
      </c>
      <c r="AD146">
        <v>0</v>
      </c>
      <c r="AE146">
        <v>5.4977999999999998</v>
      </c>
      <c r="AF146">
        <v>4.7333999999999996</v>
      </c>
      <c r="AG146" s="7">
        <v>0.57950000000000002</v>
      </c>
      <c r="AH146" s="7">
        <v>3.1215999999999999</v>
      </c>
      <c r="AI146" s="7">
        <v>1.6173999999999999</v>
      </c>
      <c r="AJ146" s="7">
        <v>0.74399999999999999</v>
      </c>
      <c r="AK146" s="7">
        <v>4.3400000000000001E-2</v>
      </c>
      <c r="AL146">
        <v>4516.8999999999996</v>
      </c>
      <c r="AM146">
        <v>1983.5</v>
      </c>
      <c r="AN146">
        <v>428.2</v>
      </c>
      <c r="AO146">
        <v>129</v>
      </c>
      <c r="AP146">
        <v>5.9</v>
      </c>
      <c r="AQ146">
        <v>44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20</v>
      </c>
      <c r="AX146">
        <v>18</v>
      </c>
      <c r="AY146">
        <v>9</v>
      </c>
      <c r="AZ146">
        <v>2</v>
      </c>
      <c r="BA146">
        <v>2.4363999999999999</v>
      </c>
      <c r="BB146">
        <v>0.43030000000000002</v>
      </c>
      <c r="BC146">
        <v>0.17399999999999999</v>
      </c>
      <c r="BD146">
        <v>5.2999999999999999E-2</v>
      </c>
      <c r="BE146">
        <v>1.9400000000000001E-2</v>
      </c>
      <c r="BF146">
        <v>1753.7</v>
      </c>
      <c r="BG146">
        <v>173.9</v>
      </c>
      <c r="BH146">
        <v>53.8</v>
      </c>
      <c r="BI146">
        <v>16.2</v>
      </c>
      <c r="BJ146">
        <v>5.3</v>
      </c>
      <c r="BK146">
        <v>2.3788</v>
      </c>
      <c r="BL146">
        <v>0.45689999999999997</v>
      </c>
      <c r="BM146">
        <v>0.13020000000000001</v>
      </c>
      <c r="BN146">
        <v>2.5000000000000001E-2</v>
      </c>
      <c r="BO146">
        <v>1.6999999999999999E-3</v>
      </c>
      <c r="BP146">
        <v>4797.1000000000004</v>
      </c>
      <c r="BQ146">
        <v>191</v>
      </c>
      <c r="BR146">
        <v>59</v>
      </c>
      <c r="BS146">
        <v>12.3</v>
      </c>
      <c r="BT146">
        <v>1.2</v>
      </c>
      <c r="BU146">
        <v>1.2766</v>
      </c>
      <c r="BV146">
        <v>1.7248000000000001</v>
      </c>
      <c r="BW146">
        <v>1.0177</v>
      </c>
      <c r="BX146">
        <v>0.73480000000000001</v>
      </c>
      <c r="BY146">
        <v>0.48880000000000001</v>
      </c>
      <c r="BZ146">
        <v>0.35809999999999997</v>
      </c>
      <c r="CA146">
        <v>0.20960000000000001</v>
      </c>
      <c r="CB146">
        <v>0.1341</v>
      </c>
      <c r="CC146">
        <v>7.51E-2</v>
      </c>
      <c r="CD146">
        <v>4.7100000000000003E-2</v>
      </c>
      <c r="CE146">
        <v>3.9100000000000003E-2</v>
      </c>
      <c r="CF146">
        <v>5104.7</v>
      </c>
      <c r="CG146">
        <v>1102.7</v>
      </c>
      <c r="CH146">
        <v>357.6</v>
      </c>
      <c r="CI146">
        <v>203.9</v>
      </c>
      <c r="CJ146">
        <v>110.5</v>
      </c>
      <c r="CK146">
        <v>74.400000000000006</v>
      </c>
      <c r="CL146">
        <v>43.1</v>
      </c>
      <c r="CM146">
        <v>28.9</v>
      </c>
      <c r="CN146">
        <v>16.8</v>
      </c>
      <c r="CO146">
        <v>11.3</v>
      </c>
      <c r="CP146">
        <v>9.6</v>
      </c>
      <c r="CQ146">
        <v>7063.5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93</v>
      </c>
      <c r="CX146">
        <v>81</v>
      </c>
      <c r="CY146">
        <v>33</v>
      </c>
      <c r="CZ146">
        <v>7</v>
      </c>
      <c r="DA146">
        <v>0</v>
      </c>
      <c r="DB146">
        <v>89</v>
      </c>
      <c r="DC146">
        <v>72</v>
      </c>
      <c r="DD146">
        <v>33</v>
      </c>
      <c r="DE146">
        <v>17</v>
      </c>
    </row>
    <row r="147" spans="1:109" x14ac:dyDescent="0.25">
      <c r="A147" s="1">
        <v>45886</v>
      </c>
      <c r="B147" t="s">
        <v>278</v>
      </c>
      <c r="C147" t="s">
        <v>136</v>
      </c>
      <c r="D147" t="s">
        <v>129</v>
      </c>
      <c r="E147" t="s">
        <v>279</v>
      </c>
      <c r="F147" t="s">
        <v>178</v>
      </c>
      <c r="G147" t="s">
        <v>113</v>
      </c>
      <c r="H147" t="s">
        <v>113</v>
      </c>
      <c r="I147" s="5" t="s">
        <v>208</v>
      </c>
      <c r="J147" s="5" t="s">
        <v>115</v>
      </c>
      <c r="K147" t="s">
        <v>153</v>
      </c>
      <c r="L147" t="s">
        <v>189</v>
      </c>
      <c r="M147">
        <v>433</v>
      </c>
      <c r="N147" s="6">
        <f>Table1[[#This Row],[Duration]]/60</f>
        <v>44.916666666666664</v>
      </c>
      <c r="O147" s="2">
        <v>45886.620648147997</v>
      </c>
      <c r="P147" s="2">
        <v>45886.707557870002</v>
      </c>
      <c r="Q147">
        <v>2695</v>
      </c>
      <c r="R147" s="3">
        <v>4.8613</v>
      </c>
      <c r="S147" s="4">
        <v>179.21700000000001</v>
      </c>
      <c r="T147">
        <v>20</v>
      </c>
      <c r="U147" s="4">
        <v>518.76289999999995</v>
      </c>
      <c r="V147">
        <v>0</v>
      </c>
      <c r="W147">
        <v>0</v>
      </c>
      <c r="X147">
        <v>0</v>
      </c>
      <c r="Y147" s="4">
        <v>221.85480000000001</v>
      </c>
      <c r="Z147" s="3">
        <v>6.5423</v>
      </c>
      <c r="AA147" s="4">
        <v>108.2296</v>
      </c>
      <c r="AB147" s="3">
        <v>3.0110000000000001</v>
      </c>
      <c r="AC147" s="4">
        <v>19.158300000000001</v>
      </c>
      <c r="AD147">
        <v>1</v>
      </c>
      <c r="AE147">
        <v>5.4934000000000003</v>
      </c>
      <c r="AF147">
        <v>4.96</v>
      </c>
      <c r="AG147" s="7">
        <v>0.33</v>
      </c>
      <c r="AH147" s="7">
        <v>2.8041</v>
      </c>
      <c r="AI147" s="7">
        <v>1.548</v>
      </c>
      <c r="AJ147" s="7">
        <v>0.1792</v>
      </c>
      <c r="AK147" s="7">
        <v>0</v>
      </c>
      <c r="AL147">
        <v>5472.4</v>
      </c>
      <c r="AM147">
        <v>1582.8</v>
      </c>
      <c r="AN147">
        <v>421.6</v>
      </c>
      <c r="AO147">
        <v>32.200000000000003</v>
      </c>
      <c r="AP147">
        <v>0</v>
      </c>
      <c r="AQ147">
        <v>98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15</v>
      </c>
      <c r="AX147">
        <v>4</v>
      </c>
      <c r="AY147">
        <v>1</v>
      </c>
      <c r="AZ147">
        <v>0</v>
      </c>
      <c r="BA147">
        <v>1.8822000000000001</v>
      </c>
      <c r="BB147">
        <v>0.39729999999999999</v>
      </c>
      <c r="BC147">
        <v>0.1019</v>
      </c>
      <c r="BD147">
        <v>2.7400000000000001E-2</v>
      </c>
      <c r="BE147">
        <v>9.9000000000000008E-3</v>
      </c>
      <c r="BF147">
        <v>1088.0999999999999</v>
      </c>
      <c r="BG147">
        <v>173.2</v>
      </c>
      <c r="BH147">
        <v>37.299999999999997</v>
      </c>
      <c r="BI147">
        <v>8.6</v>
      </c>
      <c r="BJ147">
        <v>2.6</v>
      </c>
      <c r="BK147">
        <v>1.9903</v>
      </c>
      <c r="BL147">
        <v>0.36899999999999999</v>
      </c>
      <c r="BM147">
        <v>6.54E-2</v>
      </c>
      <c r="BN147">
        <v>1.66E-2</v>
      </c>
      <c r="BO147">
        <v>1.4E-3</v>
      </c>
      <c r="BP147">
        <v>5995.5</v>
      </c>
      <c r="BQ147">
        <v>165.1</v>
      </c>
      <c r="BR147">
        <v>28.5</v>
      </c>
      <c r="BS147">
        <v>9.1</v>
      </c>
      <c r="BT147">
        <v>1</v>
      </c>
      <c r="BU147">
        <v>0.62</v>
      </c>
      <c r="BV147">
        <v>1.6796</v>
      </c>
      <c r="BW147">
        <v>1.2162999999999999</v>
      </c>
      <c r="BX147">
        <v>0.71279999999999999</v>
      </c>
      <c r="BY147">
        <v>0.31869999999999998</v>
      </c>
      <c r="BZ147">
        <v>0.13700000000000001</v>
      </c>
      <c r="CA147">
        <v>6.5799999999999997E-2</v>
      </c>
      <c r="CB147">
        <v>4.4400000000000002E-2</v>
      </c>
      <c r="CC147">
        <v>3.5000000000000003E-2</v>
      </c>
      <c r="CD147">
        <v>1.6799999999999999E-2</v>
      </c>
      <c r="CE147">
        <v>1.4999999999999999E-2</v>
      </c>
      <c r="CF147">
        <v>5714.3</v>
      </c>
      <c r="CG147">
        <v>1002.3</v>
      </c>
      <c r="CH147">
        <v>430.7</v>
      </c>
      <c r="CI147">
        <v>200.9</v>
      </c>
      <c r="CJ147">
        <v>81.099999999999994</v>
      </c>
      <c r="CK147">
        <v>34.200000000000003</v>
      </c>
      <c r="CL147">
        <v>17.100000000000001</v>
      </c>
      <c r="CM147">
        <v>11.2</v>
      </c>
      <c r="CN147">
        <v>8.8000000000000007</v>
      </c>
      <c r="CO147">
        <v>4</v>
      </c>
      <c r="CP147">
        <v>4.4000000000000004</v>
      </c>
      <c r="CQ147">
        <v>7509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161</v>
      </c>
      <c r="CX147">
        <v>51</v>
      </c>
      <c r="CY147">
        <v>22</v>
      </c>
      <c r="CZ147">
        <v>5</v>
      </c>
      <c r="DA147">
        <v>0</v>
      </c>
      <c r="DB147">
        <v>136</v>
      </c>
      <c r="DC147">
        <v>67</v>
      </c>
      <c r="DD147">
        <v>25</v>
      </c>
      <c r="DE147">
        <v>11</v>
      </c>
    </row>
    <row r="148" spans="1:109" x14ac:dyDescent="0.25">
      <c r="A148" s="1">
        <v>45886</v>
      </c>
      <c r="B148" t="s">
        <v>278</v>
      </c>
      <c r="C148" t="s">
        <v>138</v>
      </c>
      <c r="D148" t="s">
        <v>129</v>
      </c>
      <c r="E148" t="s">
        <v>279</v>
      </c>
      <c r="F148" t="s">
        <v>178</v>
      </c>
      <c r="G148" t="s">
        <v>113</v>
      </c>
      <c r="H148" t="s">
        <v>113</v>
      </c>
      <c r="I148" s="5" t="s">
        <v>208</v>
      </c>
      <c r="J148" s="5" t="s">
        <v>115</v>
      </c>
      <c r="K148" t="s">
        <v>153</v>
      </c>
      <c r="L148" t="s">
        <v>189</v>
      </c>
      <c r="M148">
        <v>433</v>
      </c>
      <c r="N148" s="6">
        <f>Table1[[#This Row],[Duration]]/60</f>
        <v>15.8</v>
      </c>
      <c r="O148" s="2">
        <v>45886.621793981001</v>
      </c>
      <c r="P148" s="2">
        <v>45886.706700231</v>
      </c>
      <c r="Q148">
        <v>948</v>
      </c>
      <c r="R148" s="3">
        <v>1.9097</v>
      </c>
      <c r="S148" s="4">
        <v>142.53399999999999</v>
      </c>
      <c r="T148">
        <v>10</v>
      </c>
      <c r="U148" s="4">
        <v>168.8159</v>
      </c>
      <c r="V148">
        <v>0</v>
      </c>
      <c r="W148">
        <v>0</v>
      </c>
      <c r="X148">
        <v>0</v>
      </c>
      <c r="Y148" s="4">
        <v>80.582599999999999</v>
      </c>
      <c r="Z148" s="3">
        <v>6.6223000000000001</v>
      </c>
      <c r="AA148" s="4">
        <v>120.8686</v>
      </c>
      <c r="AB148" s="3">
        <v>1.2111000000000001</v>
      </c>
      <c r="AC148" s="4">
        <v>7.4565000000000001</v>
      </c>
      <c r="AD148">
        <v>0</v>
      </c>
      <c r="AE148">
        <v>4.8045</v>
      </c>
      <c r="AF148">
        <v>4.0088999999999997</v>
      </c>
      <c r="AG148" s="7">
        <v>0.1027</v>
      </c>
      <c r="AH148" s="7">
        <v>0.95379999999999998</v>
      </c>
      <c r="AI148" s="7">
        <v>0.7107</v>
      </c>
      <c r="AJ148" s="7">
        <v>0.14249999999999999</v>
      </c>
      <c r="AK148" s="7">
        <v>0</v>
      </c>
      <c r="AL148">
        <v>6599.2</v>
      </c>
      <c r="AM148">
        <v>522.79999999999995</v>
      </c>
      <c r="AN148">
        <v>188.4</v>
      </c>
      <c r="AO148">
        <v>25.5</v>
      </c>
      <c r="AP148">
        <v>0</v>
      </c>
      <c r="AQ148">
        <v>13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4</v>
      </c>
      <c r="AX148">
        <v>3</v>
      </c>
      <c r="AY148">
        <v>2</v>
      </c>
      <c r="AZ148">
        <v>1</v>
      </c>
      <c r="BA148">
        <v>0.77359999999999995</v>
      </c>
      <c r="BB148">
        <v>0.15240000000000001</v>
      </c>
      <c r="BC148">
        <v>2.6100000000000002E-2</v>
      </c>
      <c r="BD148">
        <v>1.41E-2</v>
      </c>
      <c r="BE148">
        <v>4.3E-3</v>
      </c>
      <c r="BF148">
        <v>368.8</v>
      </c>
      <c r="BG148">
        <v>64.2</v>
      </c>
      <c r="BH148">
        <v>11.3</v>
      </c>
      <c r="BI148">
        <v>4.8</v>
      </c>
      <c r="BJ148">
        <v>1.5</v>
      </c>
      <c r="BK148">
        <v>0.76160000000000005</v>
      </c>
      <c r="BL148">
        <v>0.14449999999999999</v>
      </c>
      <c r="BM148">
        <v>2.8799999999999999E-2</v>
      </c>
      <c r="BN148">
        <v>4.1000000000000003E-3</v>
      </c>
      <c r="BO148">
        <v>1E-4</v>
      </c>
      <c r="BP148">
        <v>6803.2</v>
      </c>
      <c r="BQ148">
        <v>65.099999999999994</v>
      </c>
      <c r="BR148">
        <v>14.3</v>
      </c>
      <c r="BS148">
        <v>2.6</v>
      </c>
      <c r="BT148">
        <v>0.1</v>
      </c>
      <c r="BU148">
        <v>0.19750000000000001</v>
      </c>
      <c r="BV148">
        <v>0.50519999999999998</v>
      </c>
      <c r="BW148">
        <v>0.49540000000000001</v>
      </c>
      <c r="BX148">
        <v>0.3654</v>
      </c>
      <c r="BY148">
        <v>0.182</v>
      </c>
      <c r="BZ148">
        <v>9.1899999999999996E-2</v>
      </c>
      <c r="CA148">
        <v>4.7800000000000002E-2</v>
      </c>
      <c r="CB148">
        <v>1.4999999999999999E-2</v>
      </c>
      <c r="CC148">
        <v>5.3E-3</v>
      </c>
      <c r="CD148">
        <v>3.5000000000000001E-3</v>
      </c>
      <c r="CE148">
        <v>8.0000000000000004E-4</v>
      </c>
      <c r="CF148">
        <v>6678</v>
      </c>
      <c r="CG148">
        <v>301</v>
      </c>
      <c r="CH148">
        <v>175.1</v>
      </c>
      <c r="CI148">
        <v>99.3</v>
      </c>
      <c r="CJ148">
        <v>44.1</v>
      </c>
      <c r="CK148">
        <v>21</v>
      </c>
      <c r="CL148">
        <v>11.4</v>
      </c>
      <c r="CM148">
        <v>3.4</v>
      </c>
      <c r="CN148">
        <v>1.4</v>
      </c>
      <c r="CO148">
        <v>0.9</v>
      </c>
      <c r="CP148">
        <v>0.3</v>
      </c>
      <c r="CQ148">
        <v>7335.9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44</v>
      </c>
      <c r="CX148">
        <v>30</v>
      </c>
      <c r="CY148">
        <v>10</v>
      </c>
      <c r="CZ148">
        <v>1</v>
      </c>
      <c r="DA148">
        <v>0</v>
      </c>
      <c r="DB148">
        <v>43</v>
      </c>
      <c r="DC148">
        <v>25</v>
      </c>
      <c r="DD148">
        <v>9</v>
      </c>
      <c r="DE148">
        <v>6</v>
      </c>
    </row>
    <row r="149" spans="1:109" x14ac:dyDescent="0.25">
      <c r="A149" s="1">
        <v>45886</v>
      </c>
      <c r="B149" t="s">
        <v>278</v>
      </c>
      <c r="C149" t="s">
        <v>143</v>
      </c>
      <c r="D149" t="s">
        <v>129</v>
      </c>
      <c r="E149" t="s">
        <v>279</v>
      </c>
      <c r="F149" t="s">
        <v>178</v>
      </c>
      <c r="G149" t="s">
        <v>113</v>
      </c>
      <c r="H149" t="s">
        <v>113</v>
      </c>
      <c r="I149" s="5" t="s">
        <v>208</v>
      </c>
      <c r="J149" s="5" t="s">
        <v>115</v>
      </c>
      <c r="K149" t="s">
        <v>153</v>
      </c>
      <c r="L149" t="s">
        <v>189</v>
      </c>
      <c r="M149">
        <v>433</v>
      </c>
      <c r="N149" s="6">
        <f>Table1[[#This Row],[Duration]]/60</f>
        <v>92</v>
      </c>
      <c r="O149" s="2">
        <v>45886.625126157</v>
      </c>
      <c r="P149" s="2">
        <v>45886.705880786998</v>
      </c>
      <c r="Q149">
        <v>5520</v>
      </c>
      <c r="R149" s="3">
        <v>4.2767999999999997</v>
      </c>
      <c r="S149" s="4">
        <v>37.106999999999999</v>
      </c>
      <c r="T149">
        <v>9</v>
      </c>
      <c r="U149" s="4">
        <v>461.31709999999998</v>
      </c>
      <c r="V149">
        <v>0</v>
      </c>
      <c r="W149">
        <v>0</v>
      </c>
      <c r="X149">
        <v>0</v>
      </c>
      <c r="Y149" s="4">
        <v>195.32669999999999</v>
      </c>
      <c r="Z149" s="3">
        <v>5.4311999999999996</v>
      </c>
      <c r="AA149" s="4">
        <v>46.486800000000002</v>
      </c>
      <c r="AB149" s="3">
        <v>2.6347</v>
      </c>
      <c r="AC149" s="4">
        <v>8.6841000000000008</v>
      </c>
      <c r="AD149">
        <v>0</v>
      </c>
      <c r="AE149">
        <v>4.6519000000000004</v>
      </c>
      <c r="AF149">
        <v>5.4444999999999997</v>
      </c>
      <c r="AG149" s="7">
        <v>1.1618999999999999</v>
      </c>
      <c r="AH149" s="7">
        <v>2.6141999999999999</v>
      </c>
      <c r="AI149" s="7">
        <v>0.46360000000000001</v>
      </c>
      <c r="AJ149" s="7">
        <v>3.7100000000000001E-2</v>
      </c>
      <c r="AK149" s="7">
        <v>0</v>
      </c>
      <c r="AL149">
        <v>5006.8999999999996</v>
      </c>
      <c r="AM149">
        <v>1835.9</v>
      </c>
      <c r="AN149">
        <v>127.2</v>
      </c>
      <c r="AO149">
        <v>7.1</v>
      </c>
      <c r="AP149">
        <v>0</v>
      </c>
      <c r="AQ149">
        <v>32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6</v>
      </c>
      <c r="AX149">
        <v>3</v>
      </c>
      <c r="AY149">
        <v>0</v>
      </c>
      <c r="AZ149">
        <v>0</v>
      </c>
      <c r="BA149">
        <v>1.9856</v>
      </c>
      <c r="BB149">
        <v>0.24709999999999999</v>
      </c>
      <c r="BC149">
        <v>3.49E-2</v>
      </c>
      <c r="BD149">
        <v>8.0000000000000002E-3</v>
      </c>
      <c r="BE149">
        <v>8.0000000000000004E-4</v>
      </c>
      <c r="BF149">
        <v>2604.6999999999998</v>
      </c>
      <c r="BG149">
        <v>148</v>
      </c>
      <c r="BH149">
        <v>17.899999999999999</v>
      </c>
      <c r="BI149">
        <v>3.6</v>
      </c>
      <c r="BJ149">
        <v>0.3</v>
      </c>
      <c r="BK149">
        <v>1.7557</v>
      </c>
      <c r="BL149">
        <v>0.20419999999999999</v>
      </c>
      <c r="BM149">
        <v>3.4200000000000001E-2</v>
      </c>
      <c r="BN149">
        <v>5.1999999999999998E-3</v>
      </c>
      <c r="BO149">
        <v>1.1000000000000001E-3</v>
      </c>
      <c r="BP149">
        <v>4026.1</v>
      </c>
      <c r="BQ149">
        <v>152.80000000000001</v>
      </c>
      <c r="BR149">
        <v>19.7</v>
      </c>
      <c r="BS149">
        <v>3</v>
      </c>
      <c r="BT149">
        <v>1</v>
      </c>
      <c r="BU149">
        <v>2.1432000000000002</v>
      </c>
      <c r="BV149">
        <v>1.2548999999999999</v>
      </c>
      <c r="BW149">
        <v>0.4572</v>
      </c>
      <c r="BX149">
        <v>0.23280000000000001</v>
      </c>
      <c r="BY149">
        <v>0.10100000000000001</v>
      </c>
      <c r="BZ149">
        <v>3.8600000000000002E-2</v>
      </c>
      <c r="CA149">
        <v>2.4199999999999999E-2</v>
      </c>
      <c r="CB149">
        <v>7.7000000000000002E-3</v>
      </c>
      <c r="CC149">
        <v>6.3E-3</v>
      </c>
      <c r="CD149">
        <v>4.4999999999999997E-3</v>
      </c>
      <c r="CE149">
        <v>6.4000000000000003E-3</v>
      </c>
      <c r="CF149">
        <v>5852.1</v>
      </c>
      <c r="CG149">
        <v>830.5</v>
      </c>
      <c r="CH149">
        <v>170.1</v>
      </c>
      <c r="CI149">
        <v>71.2</v>
      </c>
      <c r="CJ149">
        <v>28.3</v>
      </c>
      <c r="CK149">
        <v>11.4</v>
      </c>
      <c r="CL149">
        <v>6.4</v>
      </c>
      <c r="CM149">
        <v>2.2000000000000002</v>
      </c>
      <c r="CN149">
        <v>1.7</v>
      </c>
      <c r="CO149">
        <v>1.4</v>
      </c>
      <c r="CP149">
        <v>1.8</v>
      </c>
      <c r="CQ149">
        <v>6977.1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81</v>
      </c>
      <c r="CX149">
        <v>49</v>
      </c>
      <c r="CY149">
        <v>13</v>
      </c>
      <c r="CZ149">
        <v>3</v>
      </c>
      <c r="DA149">
        <v>0</v>
      </c>
      <c r="DB149">
        <v>77</v>
      </c>
      <c r="DC149">
        <v>41</v>
      </c>
      <c r="DD149">
        <v>11</v>
      </c>
      <c r="DE149">
        <v>3</v>
      </c>
    </row>
    <row r="150" spans="1:109" x14ac:dyDescent="0.25">
      <c r="A150" s="1">
        <v>45886</v>
      </c>
      <c r="B150" t="s">
        <v>278</v>
      </c>
      <c r="C150" t="s">
        <v>135</v>
      </c>
      <c r="D150" t="s">
        <v>129</v>
      </c>
      <c r="E150" t="s">
        <v>279</v>
      </c>
      <c r="F150" t="s">
        <v>178</v>
      </c>
      <c r="G150" t="s">
        <v>113</v>
      </c>
      <c r="H150" t="s">
        <v>113</v>
      </c>
      <c r="I150" s="5" t="s">
        <v>208</v>
      </c>
      <c r="J150" s="5" t="s">
        <v>115</v>
      </c>
      <c r="K150" t="s">
        <v>153</v>
      </c>
      <c r="L150" t="s">
        <v>189</v>
      </c>
      <c r="M150">
        <v>433</v>
      </c>
      <c r="N150" s="6">
        <f>Table1[[#This Row],[Duration]]/60</f>
        <v>25.033333333333335</v>
      </c>
      <c r="O150" s="2">
        <v>45886.620875000001</v>
      </c>
      <c r="P150" s="2">
        <v>45886.706685185003</v>
      </c>
      <c r="Q150">
        <v>1502</v>
      </c>
      <c r="R150" s="3">
        <v>2.5537999999999998</v>
      </c>
      <c r="S150" s="4">
        <v>194.68100000000001</v>
      </c>
      <c r="T150">
        <v>13</v>
      </c>
      <c r="U150" s="4">
        <v>276.4248</v>
      </c>
      <c r="V150">
        <v>0</v>
      </c>
      <c r="W150">
        <v>0</v>
      </c>
      <c r="X150">
        <v>0</v>
      </c>
      <c r="Y150" s="4">
        <v>97.013199999999998</v>
      </c>
      <c r="Z150" s="3">
        <v>7.2689000000000004</v>
      </c>
      <c r="AA150" s="4">
        <v>102.0168</v>
      </c>
      <c r="AB150" s="3">
        <v>1.6</v>
      </c>
      <c r="AC150" s="4">
        <v>8.5244</v>
      </c>
      <c r="AD150">
        <v>0</v>
      </c>
      <c r="AE150">
        <v>5.7704000000000004</v>
      </c>
      <c r="AF150">
        <v>4.3009000000000004</v>
      </c>
      <c r="AG150" s="7">
        <v>0.2283</v>
      </c>
      <c r="AH150" s="7">
        <v>1.3751</v>
      </c>
      <c r="AI150" s="7">
        <v>0.75580000000000003</v>
      </c>
      <c r="AJ150" s="7">
        <v>0.1787</v>
      </c>
      <c r="AK150" s="7">
        <v>1.6E-2</v>
      </c>
      <c r="AL150">
        <v>6341.5</v>
      </c>
      <c r="AM150">
        <v>833.6</v>
      </c>
      <c r="AN150">
        <v>205.6</v>
      </c>
      <c r="AO150">
        <v>31.1</v>
      </c>
      <c r="AP150">
        <v>2.2000000000000002</v>
      </c>
      <c r="AQ150">
        <v>18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8</v>
      </c>
      <c r="AX150">
        <v>2</v>
      </c>
      <c r="AY150">
        <v>1</v>
      </c>
      <c r="AZ150">
        <v>2</v>
      </c>
      <c r="BA150">
        <v>1.0501</v>
      </c>
      <c r="BB150">
        <v>0.2069</v>
      </c>
      <c r="BC150">
        <v>4.4699999999999997E-2</v>
      </c>
      <c r="BD150">
        <v>1.1599999999999999E-2</v>
      </c>
      <c r="BE150">
        <v>4.4999999999999997E-3</v>
      </c>
      <c r="BF150">
        <v>636.1</v>
      </c>
      <c r="BG150">
        <v>85.2</v>
      </c>
      <c r="BH150">
        <v>14</v>
      </c>
      <c r="BI150">
        <v>3.7</v>
      </c>
      <c r="BJ150">
        <v>1</v>
      </c>
      <c r="BK150">
        <v>0.99450000000000005</v>
      </c>
      <c r="BL150">
        <v>0.192</v>
      </c>
      <c r="BM150">
        <v>3.9100000000000003E-2</v>
      </c>
      <c r="BN150">
        <v>9.5999999999999992E-3</v>
      </c>
      <c r="BO150">
        <v>8.0000000000000004E-4</v>
      </c>
      <c r="BP150">
        <v>6568.5</v>
      </c>
      <c r="BQ150">
        <v>84.3</v>
      </c>
      <c r="BR150">
        <v>16.899999999999999</v>
      </c>
      <c r="BS150">
        <v>4</v>
      </c>
      <c r="BT150">
        <v>0.3</v>
      </c>
      <c r="BU150">
        <v>0.4919</v>
      </c>
      <c r="BV150">
        <v>0.72640000000000005</v>
      </c>
      <c r="BW150">
        <v>0.59189999999999998</v>
      </c>
      <c r="BX150">
        <v>0.34570000000000001</v>
      </c>
      <c r="BY150">
        <v>0.16370000000000001</v>
      </c>
      <c r="BZ150">
        <v>9.4799999999999995E-2</v>
      </c>
      <c r="CA150">
        <v>5.4199999999999998E-2</v>
      </c>
      <c r="CB150">
        <v>3.1699999999999999E-2</v>
      </c>
      <c r="CC150">
        <v>2.2100000000000002E-2</v>
      </c>
      <c r="CD150">
        <v>1.0200000000000001E-2</v>
      </c>
      <c r="CE150">
        <v>2.1299999999999999E-2</v>
      </c>
      <c r="CF150">
        <v>6564.4</v>
      </c>
      <c r="CG150">
        <v>453.8</v>
      </c>
      <c r="CH150">
        <v>207.2</v>
      </c>
      <c r="CI150">
        <v>96.9</v>
      </c>
      <c r="CJ150">
        <v>39.6</v>
      </c>
      <c r="CK150">
        <v>21.6</v>
      </c>
      <c r="CL150">
        <v>11.9</v>
      </c>
      <c r="CM150">
        <v>6.9</v>
      </c>
      <c r="CN150">
        <v>4.7</v>
      </c>
      <c r="CO150">
        <v>2</v>
      </c>
      <c r="CP150">
        <v>5</v>
      </c>
      <c r="CQ150">
        <v>7414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65</v>
      </c>
      <c r="CX150">
        <v>30</v>
      </c>
      <c r="CY150">
        <v>11</v>
      </c>
      <c r="CZ150">
        <v>3</v>
      </c>
      <c r="DA150">
        <v>0</v>
      </c>
      <c r="DB150">
        <v>64</v>
      </c>
      <c r="DC150">
        <v>27</v>
      </c>
      <c r="DD150">
        <v>10</v>
      </c>
      <c r="DE150">
        <v>2</v>
      </c>
    </row>
    <row r="151" spans="1:109" x14ac:dyDescent="0.25">
      <c r="A151" s="1">
        <v>45886</v>
      </c>
      <c r="B151" t="s">
        <v>278</v>
      </c>
      <c r="C151" t="s">
        <v>147</v>
      </c>
      <c r="D151" t="s">
        <v>129</v>
      </c>
      <c r="E151" t="s">
        <v>279</v>
      </c>
      <c r="F151" t="s">
        <v>178</v>
      </c>
      <c r="G151" t="s">
        <v>113</v>
      </c>
      <c r="H151" t="s">
        <v>113</v>
      </c>
      <c r="I151" s="5" t="s">
        <v>208</v>
      </c>
      <c r="J151" s="5" t="s">
        <v>115</v>
      </c>
      <c r="K151" t="s">
        <v>153</v>
      </c>
      <c r="L151" t="s">
        <v>189</v>
      </c>
      <c r="M151">
        <v>433</v>
      </c>
      <c r="N151" s="6">
        <f>Table1[[#This Row],[Duration]]/60</f>
        <v>92.65</v>
      </c>
      <c r="O151" s="2">
        <v>45886.620615740998</v>
      </c>
      <c r="P151" s="2">
        <v>45886.704878472003</v>
      </c>
      <c r="Q151">
        <v>5559</v>
      </c>
      <c r="R151" s="3">
        <v>8.5702999999999996</v>
      </c>
      <c r="S151" s="4">
        <v>630.51199999999994</v>
      </c>
      <c r="T151">
        <v>44</v>
      </c>
      <c r="U151" s="4">
        <v>926.67370000000005</v>
      </c>
      <c r="V151">
        <v>0</v>
      </c>
      <c r="W151">
        <v>0</v>
      </c>
      <c r="X151">
        <v>0</v>
      </c>
      <c r="Y151" s="4">
        <v>352.89429999999999</v>
      </c>
      <c r="Z151" s="3">
        <v>8.1022999999999996</v>
      </c>
      <c r="AA151" s="4">
        <v>92.502300000000005</v>
      </c>
      <c r="AB151" s="3">
        <v>5.5476999999999999</v>
      </c>
      <c r="AC151" s="4">
        <v>28.5748</v>
      </c>
      <c r="AD151">
        <v>0</v>
      </c>
      <c r="AE151">
        <v>6.0202999999999998</v>
      </c>
      <c r="AF151">
        <v>6.1022999999999996</v>
      </c>
      <c r="AG151" s="7">
        <v>0.83399999999999996</v>
      </c>
      <c r="AH151" s="7">
        <v>4.8986999999999998</v>
      </c>
      <c r="AI151" s="7">
        <v>2.2071999999999998</v>
      </c>
      <c r="AJ151" s="7">
        <v>0.57799999999999996</v>
      </c>
      <c r="AK151" s="7">
        <v>5.2499999999999998E-2</v>
      </c>
      <c r="AL151">
        <v>3538.5</v>
      </c>
      <c r="AM151">
        <v>3049.9</v>
      </c>
      <c r="AN151">
        <v>583.20000000000005</v>
      </c>
      <c r="AO151">
        <v>101.5</v>
      </c>
      <c r="AP151">
        <v>7.1</v>
      </c>
      <c r="AQ151">
        <v>184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25</v>
      </c>
      <c r="AX151">
        <v>12</v>
      </c>
      <c r="AY151">
        <v>4</v>
      </c>
      <c r="AZ151">
        <v>3</v>
      </c>
      <c r="BA151">
        <v>3.331</v>
      </c>
      <c r="BB151">
        <v>0.67049999999999998</v>
      </c>
      <c r="BC151">
        <v>0.23669999999999999</v>
      </c>
      <c r="BD151">
        <v>6.6799999999999998E-2</v>
      </c>
      <c r="BE151">
        <v>2.8000000000000001E-2</v>
      </c>
      <c r="BF151">
        <v>2362</v>
      </c>
      <c r="BG151">
        <v>272.89999999999998</v>
      </c>
      <c r="BH151">
        <v>79.599999999999994</v>
      </c>
      <c r="BI151">
        <v>21.4</v>
      </c>
      <c r="BJ151">
        <v>7.8</v>
      </c>
      <c r="BK151">
        <v>3.3502000000000001</v>
      </c>
      <c r="BL151">
        <v>0.66600000000000004</v>
      </c>
      <c r="BM151">
        <v>0.1852</v>
      </c>
      <c r="BN151">
        <v>3.0300000000000001E-2</v>
      </c>
      <c r="BO151">
        <v>5.7000000000000002E-3</v>
      </c>
      <c r="BP151">
        <v>4155.3</v>
      </c>
      <c r="BQ151">
        <v>283.2</v>
      </c>
      <c r="BR151">
        <v>78.099999999999994</v>
      </c>
      <c r="BS151">
        <v>16.399999999999999</v>
      </c>
      <c r="BT151">
        <v>3.5</v>
      </c>
      <c r="BU151">
        <v>1.8481000000000001</v>
      </c>
      <c r="BV151">
        <v>2.7562000000000002</v>
      </c>
      <c r="BW151">
        <v>1.4672000000000001</v>
      </c>
      <c r="BX151">
        <v>1.0308999999999999</v>
      </c>
      <c r="BY151">
        <v>0.57699999999999996</v>
      </c>
      <c r="BZ151">
        <v>0.34620000000000001</v>
      </c>
      <c r="CA151">
        <v>0.1991</v>
      </c>
      <c r="CB151">
        <v>0.12939999999999999</v>
      </c>
      <c r="CC151">
        <v>9.3299999999999994E-2</v>
      </c>
      <c r="CD151">
        <v>4.8899999999999999E-2</v>
      </c>
      <c r="CE151">
        <v>7.4099999999999999E-2</v>
      </c>
      <c r="CF151">
        <v>4394.6000000000004</v>
      </c>
      <c r="CG151">
        <v>1719.4</v>
      </c>
      <c r="CH151">
        <v>532.70000000000005</v>
      </c>
      <c r="CI151">
        <v>286</v>
      </c>
      <c r="CJ151">
        <v>140.9</v>
      </c>
      <c r="CK151">
        <v>79.5</v>
      </c>
      <c r="CL151">
        <v>45.9</v>
      </c>
      <c r="CM151">
        <v>30.1</v>
      </c>
      <c r="CN151">
        <v>21.9</v>
      </c>
      <c r="CO151">
        <v>11.1</v>
      </c>
      <c r="CP151">
        <v>18.100000000000001</v>
      </c>
      <c r="CQ151">
        <v>7280.3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186</v>
      </c>
      <c r="CX151">
        <v>135</v>
      </c>
      <c r="CY151">
        <v>43</v>
      </c>
      <c r="CZ151">
        <v>16</v>
      </c>
      <c r="DA151">
        <v>0</v>
      </c>
      <c r="DB151">
        <v>171</v>
      </c>
      <c r="DC151">
        <v>129</v>
      </c>
      <c r="DD151">
        <v>51</v>
      </c>
      <c r="DE151">
        <v>29</v>
      </c>
    </row>
    <row r="152" spans="1:109" x14ac:dyDescent="0.25">
      <c r="A152" s="1">
        <v>45886</v>
      </c>
      <c r="B152" t="s">
        <v>278</v>
      </c>
      <c r="C152" t="s">
        <v>133</v>
      </c>
      <c r="D152" t="s">
        <v>129</v>
      </c>
      <c r="E152" t="s">
        <v>279</v>
      </c>
      <c r="F152" t="s">
        <v>178</v>
      </c>
      <c r="G152" t="s">
        <v>113</v>
      </c>
      <c r="H152" t="s">
        <v>113</v>
      </c>
      <c r="I152" s="5" t="s">
        <v>208</v>
      </c>
      <c r="J152" s="5" t="s">
        <v>115</v>
      </c>
      <c r="K152" t="s">
        <v>153</v>
      </c>
      <c r="L152" t="s">
        <v>189</v>
      </c>
      <c r="M152">
        <v>433</v>
      </c>
      <c r="N152" s="6">
        <f>Table1[[#This Row],[Duration]]/60</f>
        <v>92.183333333333337</v>
      </c>
      <c r="O152" s="2">
        <v>45886.620962963003</v>
      </c>
      <c r="P152" s="2">
        <v>45886.707859953996</v>
      </c>
      <c r="Q152">
        <v>5531</v>
      </c>
      <c r="R152" s="3">
        <v>7.6074000000000002</v>
      </c>
      <c r="S152" s="4">
        <v>517.62099999999998</v>
      </c>
      <c r="T152">
        <v>41</v>
      </c>
      <c r="U152" s="4">
        <v>822.58450000000005</v>
      </c>
      <c r="V152">
        <v>3</v>
      </c>
      <c r="W152">
        <v>0</v>
      </c>
      <c r="X152">
        <v>0</v>
      </c>
      <c r="Y152" s="4">
        <v>307.08580000000001</v>
      </c>
      <c r="Z152" s="3">
        <v>7.2000999999999999</v>
      </c>
      <c r="AA152" s="4">
        <v>82.524299999999997</v>
      </c>
      <c r="AB152" s="3">
        <v>4.6306000000000003</v>
      </c>
      <c r="AC152" s="4">
        <v>26.551100000000002</v>
      </c>
      <c r="AD152">
        <v>1</v>
      </c>
      <c r="AE152">
        <v>5.5434999999999999</v>
      </c>
      <c r="AF152">
        <v>5.4977999999999998</v>
      </c>
      <c r="AG152" s="7">
        <v>0.85489999999999999</v>
      </c>
      <c r="AH152" s="7">
        <v>4.0778999999999996</v>
      </c>
      <c r="AI152" s="7">
        <v>2.1568999999999998</v>
      </c>
      <c r="AJ152" s="7">
        <v>0.49540000000000001</v>
      </c>
      <c r="AK152" s="7">
        <v>2.2200000000000001E-2</v>
      </c>
      <c r="AL152">
        <v>4463.8999999999996</v>
      </c>
      <c r="AM152">
        <v>2355</v>
      </c>
      <c r="AN152">
        <v>599.4</v>
      </c>
      <c r="AO152">
        <v>86.4</v>
      </c>
      <c r="AP152">
        <v>3.1</v>
      </c>
      <c r="AQ152">
        <v>134</v>
      </c>
      <c r="AR152">
        <v>3</v>
      </c>
      <c r="AS152">
        <v>0</v>
      </c>
      <c r="AT152">
        <v>0</v>
      </c>
      <c r="AU152">
        <v>0</v>
      </c>
      <c r="AV152">
        <v>0</v>
      </c>
      <c r="AW152">
        <v>23</v>
      </c>
      <c r="AX152">
        <v>14</v>
      </c>
      <c r="AY152">
        <v>3</v>
      </c>
      <c r="AZ152">
        <v>1</v>
      </c>
      <c r="BA152">
        <v>3.1494</v>
      </c>
      <c r="BB152">
        <v>0.46949999999999997</v>
      </c>
      <c r="BC152">
        <v>0.13950000000000001</v>
      </c>
      <c r="BD152">
        <v>5.3600000000000002E-2</v>
      </c>
      <c r="BE152">
        <v>1.6199999999999999E-2</v>
      </c>
      <c r="BF152">
        <v>2138.4</v>
      </c>
      <c r="BG152">
        <v>208.5</v>
      </c>
      <c r="BH152">
        <v>47.6</v>
      </c>
      <c r="BI152">
        <v>17.8</v>
      </c>
      <c r="BJ152">
        <v>4.9000000000000004</v>
      </c>
      <c r="BK152">
        <v>3.1520000000000001</v>
      </c>
      <c r="BL152">
        <v>0.51349999999999996</v>
      </c>
      <c r="BM152">
        <v>9.8599999999999993E-2</v>
      </c>
      <c r="BN152">
        <v>1.2999999999999999E-2</v>
      </c>
      <c r="BO152">
        <v>2E-3</v>
      </c>
      <c r="BP152">
        <v>4797.6000000000004</v>
      </c>
      <c r="BQ152">
        <v>238.1</v>
      </c>
      <c r="BR152">
        <v>46.4</v>
      </c>
      <c r="BS152">
        <v>7.3</v>
      </c>
      <c r="BT152">
        <v>1.2</v>
      </c>
      <c r="BU152">
        <v>1.4645999999999999</v>
      </c>
      <c r="BV152">
        <v>2.1737000000000002</v>
      </c>
      <c r="BW152">
        <v>1.9781</v>
      </c>
      <c r="BX152">
        <v>0.92290000000000005</v>
      </c>
      <c r="BY152">
        <v>0.46329999999999999</v>
      </c>
      <c r="BZ152">
        <v>0.25319999999999998</v>
      </c>
      <c r="CA152">
        <v>0.1464</v>
      </c>
      <c r="CB152">
        <v>8.43E-2</v>
      </c>
      <c r="CC152">
        <v>6.08E-2</v>
      </c>
      <c r="CD152">
        <v>2.98E-2</v>
      </c>
      <c r="CE152">
        <v>3.0300000000000001E-2</v>
      </c>
      <c r="CF152">
        <v>4979.6000000000004</v>
      </c>
      <c r="CG152">
        <v>1320</v>
      </c>
      <c r="CH152">
        <v>694.6</v>
      </c>
      <c r="CI152">
        <v>268.5</v>
      </c>
      <c r="CJ152">
        <v>112.5</v>
      </c>
      <c r="CK152">
        <v>55.1</v>
      </c>
      <c r="CL152">
        <v>31.9</v>
      </c>
      <c r="CM152">
        <v>18.7</v>
      </c>
      <c r="CN152">
        <v>12.9</v>
      </c>
      <c r="CO152">
        <v>6.4</v>
      </c>
      <c r="CP152">
        <v>7.6</v>
      </c>
      <c r="CQ152">
        <v>7507.8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165</v>
      </c>
      <c r="CX152">
        <v>98</v>
      </c>
      <c r="CY152">
        <v>22</v>
      </c>
      <c r="CZ152">
        <v>5</v>
      </c>
      <c r="DA152">
        <v>0</v>
      </c>
      <c r="DB152">
        <v>146</v>
      </c>
      <c r="DC152">
        <v>60</v>
      </c>
      <c r="DD152">
        <v>46</v>
      </c>
      <c r="DE152">
        <v>22</v>
      </c>
    </row>
    <row r="153" spans="1:109" x14ac:dyDescent="0.25">
      <c r="A153" s="1">
        <v>45886</v>
      </c>
      <c r="B153" t="s">
        <v>278</v>
      </c>
      <c r="C153" t="s">
        <v>177</v>
      </c>
      <c r="D153" t="s">
        <v>129</v>
      </c>
      <c r="E153" t="s">
        <v>279</v>
      </c>
      <c r="F153" t="s">
        <v>178</v>
      </c>
      <c r="G153" t="s">
        <v>113</v>
      </c>
      <c r="H153" t="s">
        <v>113</v>
      </c>
      <c r="I153" s="5" t="s">
        <v>208</v>
      </c>
      <c r="J153" s="5" t="s">
        <v>115</v>
      </c>
      <c r="K153" t="s">
        <v>153</v>
      </c>
      <c r="L153" t="s">
        <v>189</v>
      </c>
      <c r="M153">
        <v>433</v>
      </c>
      <c r="N153" s="6">
        <f>Table1[[#This Row],[Duration]]/60</f>
        <v>92.016666666666666</v>
      </c>
      <c r="O153" s="2">
        <v>45886.621124999998</v>
      </c>
      <c r="P153" s="2">
        <v>45886.706231481003</v>
      </c>
      <c r="Q153">
        <v>5521</v>
      </c>
      <c r="R153" s="3">
        <v>9.5503</v>
      </c>
      <c r="S153" s="4">
        <v>757.01700000000005</v>
      </c>
      <c r="T153">
        <v>63</v>
      </c>
      <c r="U153" s="4">
        <v>1008.6355</v>
      </c>
      <c r="V153">
        <v>6</v>
      </c>
      <c r="W153">
        <v>0</v>
      </c>
      <c r="X153">
        <v>0</v>
      </c>
      <c r="Y153" s="4">
        <v>400.54160000000002</v>
      </c>
      <c r="Z153" s="3">
        <v>7.7089999999999996</v>
      </c>
      <c r="AA153" s="4">
        <v>103.789</v>
      </c>
      <c r="AB153" s="3">
        <v>6.0732999999999997</v>
      </c>
      <c r="AC153" s="4">
        <v>34.484299999999998</v>
      </c>
      <c r="AD153">
        <v>0</v>
      </c>
      <c r="AE153">
        <v>6.5556000000000001</v>
      </c>
      <c r="AF153">
        <v>5.1925999999999997</v>
      </c>
      <c r="AG153" s="7">
        <v>0.76290000000000002</v>
      </c>
      <c r="AH153" s="7">
        <v>4.8776000000000002</v>
      </c>
      <c r="AI153" s="7">
        <v>3.1528</v>
      </c>
      <c r="AJ153" s="7">
        <v>0.72340000000000004</v>
      </c>
      <c r="AK153" s="7">
        <v>3.3599999999999998E-2</v>
      </c>
      <c r="AL153">
        <v>3498.2</v>
      </c>
      <c r="AM153">
        <v>2876.6</v>
      </c>
      <c r="AN153">
        <v>845.2</v>
      </c>
      <c r="AO153">
        <v>128.6</v>
      </c>
      <c r="AP153">
        <v>4.5999999999999996</v>
      </c>
      <c r="AQ153">
        <v>203</v>
      </c>
      <c r="AR153">
        <v>6</v>
      </c>
      <c r="AS153">
        <v>0</v>
      </c>
      <c r="AT153">
        <v>0</v>
      </c>
      <c r="AU153">
        <v>0</v>
      </c>
      <c r="AV153">
        <v>0</v>
      </c>
      <c r="AW153">
        <v>38</v>
      </c>
      <c r="AX153">
        <v>16</v>
      </c>
      <c r="AY153">
        <v>5</v>
      </c>
      <c r="AZ153">
        <v>4</v>
      </c>
      <c r="BA153">
        <v>3.9392</v>
      </c>
      <c r="BB153">
        <v>0.69410000000000005</v>
      </c>
      <c r="BC153">
        <v>0.187</v>
      </c>
      <c r="BD153">
        <v>6.7000000000000004E-2</v>
      </c>
      <c r="BE153">
        <v>2.8500000000000001E-2</v>
      </c>
      <c r="BF153">
        <v>2385.4</v>
      </c>
      <c r="BG153">
        <v>273.2</v>
      </c>
      <c r="BH153">
        <v>65</v>
      </c>
      <c r="BI153">
        <v>20</v>
      </c>
      <c r="BJ153">
        <v>8.6999999999999993</v>
      </c>
      <c r="BK153">
        <v>3.7284000000000002</v>
      </c>
      <c r="BL153">
        <v>0.71260000000000001</v>
      </c>
      <c r="BM153">
        <v>0.1555</v>
      </c>
      <c r="BN153">
        <v>3.5200000000000002E-2</v>
      </c>
      <c r="BO153">
        <v>2.7000000000000001E-3</v>
      </c>
      <c r="BP153">
        <v>4210.8999999999996</v>
      </c>
      <c r="BQ153">
        <v>300.60000000000002</v>
      </c>
      <c r="BR153">
        <v>69.2</v>
      </c>
      <c r="BS153">
        <v>18.2</v>
      </c>
      <c r="BT153">
        <v>2</v>
      </c>
      <c r="BU153">
        <v>1.5194000000000001</v>
      </c>
      <c r="BV153">
        <v>2.7753000000000001</v>
      </c>
      <c r="BW153">
        <v>2.0676000000000001</v>
      </c>
      <c r="BX153">
        <v>1.4273</v>
      </c>
      <c r="BY153">
        <v>0.81110000000000004</v>
      </c>
      <c r="BZ153">
        <v>0.38550000000000001</v>
      </c>
      <c r="CA153">
        <v>0.26229999999999998</v>
      </c>
      <c r="CB153">
        <v>0.13569999999999999</v>
      </c>
      <c r="CC153">
        <v>8.1000000000000003E-2</v>
      </c>
      <c r="CD153">
        <v>3.5799999999999998E-2</v>
      </c>
      <c r="CE153">
        <v>4.9200000000000001E-2</v>
      </c>
      <c r="CF153">
        <v>4134.8999999999996</v>
      </c>
      <c r="CG153">
        <v>1691.3</v>
      </c>
      <c r="CH153">
        <v>720.4</v>
      </c>
      <c r="CI153">
        <v>395.7</v>
      </c>
      <c r="CJ153">
        <v>192.8</v>
      </c>
      <c r="CK153">
        <v>87.2</v>
      </c>
      <c r="CL153">
        <v>58.3</v>
      </c>
      <c r="CM153">
        <v>32</v>
      </c>
      <c r="CN153">
        <v>19</v>
      </c>
      <c r="CO153">
        <v>9.1</v>
      </c>
      <c r="CP153">
        <v>12.5</v>
      </c>
      <c r="CQ153">
        <v>7353.2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223</v>
      </c>
      <c r="CX153">
        <v>128</v>
      </c>
      <c r="CY153">
        <v>54</v>
      </c>
      <c r="CZ153">
        <v>11</v>
      </c>
      <c r="DA153">
        <v>0</v>
      </c>
      <c r="DB153">
        <v>205</v>
      </c>
      <c r="DC153">
        <v>95</v>
      </c>
      <c r="DD153">
        <v>47</v>
      </c>
      <c r="DE153">
        <v>33</v>
      </c>
    </row>
    <row r="154" spans="1:109" x14ac:dyDescent="0.25">
      <c r="A154" s="1">
        <v>45886</v>
      </c>
      <c r="B154" t="s">
        <v>278</v>
      </c>
      <c r="C154" t="s">
        <v>137</v>
      </c>
      <c r="D154" t="s">
        <v>129</v>
      </c>
      <c r="E154" t="s">
        <v>279</v>
      </c>
      <c r="F154" t="s">
        <v>178</v>
      </c>
      <c r="G154" t="s">
        <v>113</v>
      </c>
      <c r="H154" t="s">
        <v>113</v>
      </c>
      <c r="I154" s="5" t="s">
        <v>208</v>
      </c>
      <c r="J154" s="5" t="s">
        <v>115</v>
      </c>
      <c r="K154" t="s">
        <v>153</v>
      </c>
      <c r="L154" t="s">
        <v>189</v>
      </c>
      <c r="M154">
        <v>433</v>
      </c>
      <c r="N154" s="6">
        <f>Table1[[#This Row],[Duration]]/60</f>
        <v>78.066666666666663</v>
      </c>
      <c r="O154" s="2">
        <v>45886.621844907</v>
      </c>
      <c r="P154" s="2">
        <v>45886.704817129998</v>
      </c>
      <c r="Q154">
        <v>4684</v>
      </c>
      <c r="R154" s="3">
        <v>9.3490000000000002</v>
      </c>
      <c r="S154" s="4">
        <v>602.58500000000004</v>
      </c>
      <c r="T154">
        <v>70</v>
      </c>
      <c r="U154" s="4">
        <v>976.98609999999996</v>
      </c>
      <c r="V154">
        <v>1</v>
      </c>
      <c r="W154">
        <v>0</v>
      </c>
      <c r="X154">
        <v>0</v>
      </c>
      <c r="Y154" s="4">
        <v>380.79570000000001</v>
      </c>
      <c r="Z154" s="3">
        <v>6.1955999999999998</v>
      </c>
      <c r="AA154" s="4">
        <v>119.75620000000001</v>
      </c>
      <c r="AB154" s="3">
        <v>6.1315999999999997</v>
      </c>
      <c r="AC154" s="4">
        <v>35.271900000000002</v>
      </c>
      <c r="AD154">
        <v>0</v>
      </c>
      <c r="AE154">
        <v>5.2</v>
      </c>
      <c r="AF154">
        <v>4.1734</v>
      </c>
      <c r="AG154" s="7">
        <v>0.56740000000000002</v>
      </c>
      <c r="AH154" s="7">
        <v>4.1726999999999999</v>
      </c>
      <c r="AI154" s="7">
        <v>4.0063000000000004</v>
      </c>
      <c r="AJ154" s="7">
        <v>0.60260000000000002</v>
      </c>
      <c r="AK154" s="7">
        <v>0</v>
      </c>
      <c r="AL154">
        <v>3676.8</v>
      </c>
      <c r="AM154">
        <v>2329.1</v>
      </c>
      <c r="AN154">
        <v>1049.8</v>
      </c>
      <c r="AO154">
        <v>112.9</v>
      </c>
      <c r="AP154">
        <v>0</v>
      </c>
      <c r="AQ154">
        <v>47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38</v>
      </c>
      <c r="AX154">
        <v>18</v>
      </c>
      <c r="AY154">
        <v>9</v>
      </c>
      <c r="AZ154">
        <v>5</v>
      </c>
      <c r="BA154">
        <v>3.8271999999999999</v>
      </c>
      <c r="BB154">
        <v>0.80010000000000003</v>
      </c>
      <c r="BC154">
        <v>0.17780000000000001</v>
      </c>
      <c r="BD154">
        <v>3.6400000000000002E-2</v>
      </c>
      <c r="BE154">
        <v>7.7999999999999996E-3</v>
      </c>
      <c r="BF154">
        <v>1943.3</v>
      </c>
      <c r="BG154">
        <v>319</v>
      </c>
      <c r="BH154">
        <v>64</v>
      </c>
      <c r="BI154">
        <v>12.4</v>
      </c>
      <c r="BJ154">
        <v>2.5</v>
      </c>
      <c r="BK154">
        <v>3.5278</v>
      </c>
      <c r="BL154">
        <v>0.80959999999999999</v>
      </c>
      <c r="BM154">
        <v>0.1447</v>
      </c>
      <c r="BN154">
        <v>1.67E-2</v>
      </c>
      <c r="BO154">
        <v>5.9999999999999995E-4</v>
      </c>
      <c r="BP154">
        <v>4402.8</v>
      </c>
      <c r="BQ154">
        <v>348.3</v>
      </c>
      <c r="BR154">
        <v>67.400000000000006</v>
      </c>
      <c r="BS154">
        <v>8.4</v>
      </c>
      <c r="BT154">
        <v>0.5</v>
      </c>
      <c r="BU154">
        <v>1.1006</v>
      </c>
      <c r="BV154">
        <v>2.1400999999999999</v>
      </c>
      <c r="BW154">
        <v>2.2629999999999999</v>
      </c>
      <c r="BX154">
        <v>2.0026000000000002</v>
      </c>
      <c r="BY154">
        <v>1.0992999999999999</v>
      </c>
      <c r="BZ154">
        <v>0.39889999999999998</v>
      </c>
      <c r="CA154">
        <v>0.18360000000000001</v>
      </c>
      <c r="CB154">
        <v>9.4200000000000006E-2</v>
      </c>
      <c r="CC154">
        <v>3.2000000000000001E-2</v>
      </c>
      <c r="CD154">
        <v>2.24E-2</v>
      </c>
      <c r="CE154">
        <v>1.23E-2</v>
      </c>
      <c r="CF154">
        <v>4124.6000000000004</v>
      </c>
      <c r="CG154">
        <v>1269.3</v>
      </c>
      <c r="CH154">
        <v>788.5</v>
      </c>
      <c r="CI154">
        <v>535.6</v>
      </c>
      <c r="CJ154">
        <v>262.2</v>
      </c>
      <c r="CK154">
        <v>97.9</v>
      </c>
      <c r="CL154">
        <v>47.7</v>
      </c>
      <c r="CM154">
        <v>24.1</v>
      </c>
      <c r="CN154">
        <v>8.8000000000000007</v>
      </c>
      <c r="CO154">
        <v>6.2</v>
      </c>
      <c r="CP154">
        <v>3.7</v>
      </c>
      <c r="CQ154">
        <v>7168.8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257</v>
      </c>
      <c r="CX154">
        <v>145</v>
      </c>
      <c r="CY154">
        <v>32</v>
      </c>
      <c r="CZ154">
        <v>3</v>
      </c>
      <c r="DA154">
        <v>0</v>
      </c>
      <c r="DB154">
        <v>256</v>
      </c>
      <c r="DC154">
        <v>118</v>
      </c>
      <c r="DD154">
        <v>43</v>
      </c>
      <c r="DE154">
        <v>13</v>
      </c>
    </row>
    <row r="155" spans="1:109" x14ac:dyDescent="0.25">
      <c r="A155" s="1">
        <v>45886</v>
      </c>
      <c r="B155" t="s">
        <v>278</v>
      </c>
      <c r="C155" t="s">
        <v>139</v>
      </c>
      <c r="D155" t="s">
        <v>129</v>
      </c>
      <c r="E155" t="s">
        <v>279</v>
      </c>
      <c r="F155" t="s">
        <v>178</v>
      </c>
      <c r="G155" t="s">
        <v>113</v>
      </c>
      <c r="H155" t="s">
        <v>113</v>
      </c>
      <c r="I155" s="5" t="s">
        <v>208</v>
      </c>
      <c r="J155" s="5" t="s">
        <v>115</v>
      </c>
      <c r="K155" t="s">
        <v>153</v>
      </c>
      <c r="L155" t="s">
        <v>189</v>
      </c>
      <c r="M155">
        <v>433</v>
      </c>
      <c r="N155" s="6">
        <f>Table1[[#This Row],[Duration]]/60</f>
        <v>49.266666666666666</v>
      </c>
      <c r="O155" s="2">
        <v>45886.621401620003</v>
      </c>
      <c r="P155" s="2">
        <v>45886.707298611</v>
      </c>
      <c r="Q155">
        <v>2956</v>
      </c>
      <c r="R155" s="3">
        <v>5.56</v>
      </c>
      <c r="S155" s="4">
        <v>493.26400000000001</v>
      </c>
      <c r="T155">
        <v>36</v>
      </c>
      <c r="U155" s="4">
        <v>582.09259999999995</v>
      </c>
      <c r="V155">
        <v>4</v>
      </c>
      <c r="W155">
        <v>0</v>
      </c>
      <c r="X155">
        <v>0</v>
      </c>
      <c r="Y155" s="4">
        <v>241.9991</v>
      </c>
      <c r="Z155" s="3">
        <v>7.7066999999999997</v>
      </c>
      <c r="AA155" s="4">
        <v>112.855</v>
      </c>
      <c r="AB155" s="3">
        <v>3.5287000000000002</v>
      </c>
      <c r="AC155" s="4">
        <v>20.477</v>
      </c>
      <c r="AD155">
        <v>0</v>
      </c>
      <c r="AE155">
        <v>5.9851999999999999</v>
      </c>
      <c r="AF155">
        <v>4.4202000000000004</v>
      </c>
      <c r="AG155" s="7">
        <v>0.31069999999999998</v>
      </c>
      <c r="AH155" s="7">
        <v>2.6301999999999999</v>
      </c>
      <c r="AI155" s="7">
        <v>2.1259000000000001</v>
      </c>
      <c r="AJ155" s="7">
        <v>0.47099999999999997</v>
      </c>
      <c r="AK155" s="7">
        <v>2.23E-2</v>
      </c>
      <c r="AL155">
        <v>5272.3</v>
      </c>
      <c r="AM155">
        <v>1494.5</v>
      </c>
      <c r="AN155">
        <v>566.20000000000005</v>
      </c>
      <c r="AO155">
        <v>85.5</v>
      </c>
      <c r="AP155">
        <v>3</v>
      </c>
      <c r="AQ155">
        <v>106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16</v>
      </c>
      <c r="AX155">
        <v>13</v>
      </c>
      <c r="AY155">
        <v>4</v>
      </c>
      <c r="AZ155">
        <v>3</v>
      </c>
      <c r="BA155">
        <v>2.1701000000000001</v>
      </c>
      <c r="BB155">
        <v>0.46410000000000001</v>
      </c>
      <c r="BC155">
        <v>0.1075</v>
      </c>
      <c r="BD155">
        <v>3.9600000000000003E-2</v>
      </c>
      <c r="BE155">
        <v>1.35E-2</v>
      </c>
      <c r="BF155">
        <v>1222</v>
      </c>
      <c r="BG155">
        <v>187.1</v>
      </c>
      <c r="BH155">
        <v>38.200000000000003</v>
      </c>
      <c r="BI155">
        <v>12.3</v>
      </c>
      <c r="BJ155">
        <v>4.0999999999999996</v>
      </c>
      <c r="BK155">
        <v>2.2124999999999999</v>
      </c>
      <c r="BL155">
        <v>0.45450000000000002</v>
      </c>
      <c r="BM155">
        <v>8.5900000000000004E-2</v>
      </c>
      <c r="BN155">
        <v>1.2E-2</v>
      </c>
      <c r="BO155">
        <v>5.0000000000000001E-4</v>
      </c>
      <c r="BP155">
        <v>5715.4</v>
      </c>
      <c r="BQ155">
        <v>194</v>
      </c>
      <c r="BR155">
        <v>41.6</v>
      </c>
      <c r="BS155">
        <v>6.3</v>
      </c>
      <c r="BT155">
        <v>0.5</v>
      </c>
      <c r="BU155">
        <v>0.62239999999999995</v>
      </c>
      <c r="BV155">
        <v>1.4534</v>
      </c>
      <c r="BW155">
        <v>1.3024</v>
      </c>
      <c r="BX155">
        <v>1.0224</v>
      </c>
      <c r="BY155">
        <v>0.60670000000000002</v>
      </c>
      <c r="BZ155">
        <v>0.2797</v>
      </c>
      <c r="CA155">
        <v>0.1472</v>
      </c>
      <c r="CB155">
        <v>6.4699999999999994E-2</v>
      </c>
      <c r="CC155">
        <v>3.27E-2</v>
      </c>
      <c r="CD155">
        <v>1.6199999999999999E-2</v>
      </c>
      <c r="CE155">
        <v>1.2200000000000001E-2</v>
      </c>
      <c r="CF155">
        <v>5529.8</v>
      </c>
      <c r="CG155">
        <v>884.3</v>
      </c>
      <c r="CH155">
        <v>452.9</v>
      </c>
      <c r="CI155">
        <v>280.89999999999998</v>
      </c>
      <c r="CJ155">
        <v>145.30000000000001</v>
      </c>
      <c r="CK155">
        <v>65.8</v>
      </c>
      <c r="CL155">
        <v>32.799999999999997</v>
      </c>
      <c r="CM155">
        <v>15.3</v>
      </c>
      <c r="CN155">
        <v>7.4</v>
      </c>
      <c r="CO155">
        <v>3.8</v>
      </c>
      <c r="CP155">
        <v>3.2</v>
      </c>
      <c r="CQ155">
        <v>7421.5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125</v>
      </c>
      <c r="CX155">
        <v>98</v>
      </c>
      <c r="CY155">
        <v>25</v>
      </c>
      <c r="CZ155">
        <v>4</v>
      </c>
      <c r="DA155">
        <v>0</v>
      </c>
      <c r="DB155">
        <v>139</v>
      </c>
      <c r="DC155">
        <v>66</v>
      </c>
      <c r="DD155">
        <v>31</v>
      </c>
      <c r="DE155">
        <v>15</v>
      </c>
    </row>
    <row r="156" spans="1:109" x14ac:dyDescent="0.25">
      <c r="A156" s="1">
        <v>45886</v>
      </c>
      <c r="B156" t="s">
        <v>278</v>
      </c>
      <c r="C156" t="s">
        <v>140</v>
      </c>
      <c r="D156" t="s">
        <v>129</v>
      </c>
      <c r="E156" t="s">
        <v>279</v>
      </c>
      <c r="F156" t="s">
        <v>178</v>
      </c>
      <c r="G156" t="s">
        <v>113</v>
      </c>
      <c r="H156" t="s">
        <v>113</v>
      </c>
      <c r="I156" s="5" t="s">
        <v>208</v>
      </c>
      <c r="J156" s="5" t="s">
        <v>115</v>
      </c>
      <c r="K156" t="s">
        <v>153</v>
      </c>
      <c r="L156" t="s">
        <v>189</v>
      </c>
      <c r="M156">
        <v>433</v>
      </c>
      <c r="N156" s="6">
        <f>Table1[[#This Row],[Duration]]/60</f>
        <v>15.716666666666667</v>
      </c>
      <c r="O156" s="2">
        <v>45886.622221065001</v>
      </c>
      <c r="P156" s="2">
        <v>45886.707531250002</v>
      </c>
      <c r="Q156">
        <v>943</v>
      </c>
      <c r="R156" s="3">
        <v>1.6054999999999999</v>
      </c>
      <c r="S156" s="4">
        <v>123.024</v>
      </c>
      <c r="T156">
        <v>6</v>
      </c>
      <c r="U156" s="4">
        <v>156.16759999999999</v>
      </c>
      <c r="V156">
        <v>0</v>
      </c>
      <c r="W156">
        <v>0</v>
      </c>
      <c r="X156">
        <v>0</v>
      </c>
      <c r="Y156" s="4">
        <v>69.357399999999998</v>
      </c>
      <c r="Z156" s="3">
        <v>7.0667</v>
      </c>
      <c r="AA156" s="4">
        <v>102.1503</v>
      </c>
      <c r="AB156" s="3">
        <v>1.0189999999999999</v>
      </c>
      <c r="AC156" s="4">
        <v>5.5625999999999998</v>
      </c>
      <c r="AD156">
        <v>0</v>
      </c>
      <c r="AE156">
        <v>5.3956</v>
      </c>
      <c r="AF156">
        <v>4.2</v>
      </c>
      <c r="AG156" s="7">
        <v>0.1245</v>
      </c>
      <c r="AH156" s="7">
        <v>0.84640000000000004</v>
      </c>
      <c r="AI156" s="7">
        <v>0.51149999999999995</v>
      </c>
      <c r="AJ156" s="7">
        <v>0.1115</v>
      </c>
      <c r="AK156" s="7">
        <v>1.15E-2</v>
      </c>
      <c r="AL156">
        <v>6722.6</v>
      </c>
      <c r="AM156">
        <v>488</v>
      </c>
      <c r="AN156">
        <v>139.1</v>
      </c>
      <c r="AO156">
        <v>19.399999999999999</v>
      </c>
      <c r="AP156">
        <v>1.6</v>
      </c>
      <c r="AQ156">
        <v>16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3</v>
      </c>
      <c r="AX156">
        <v>1</v>
      </c>
      <c r="AY156">
        <v>1</v>
      </c>
      <c r="AZ156">
        <v>1</v>
      </c>
      <c r="BA156">
        <v>0.61350000000000005</v>
      </c>
      <c r="BB156">
        <v>0.14330000000000001</v>
      </c>
      <c r="BC156">
        <v>2.63E-2</v>
      </c>
      <c r="BD156">
        <v>9.5999999999999992E-3</v>
      </c>
      <c r="BE156">
        <v>5.4000000000000003E-3</v>
      </c>
      <c r="BF156">
        <v>370.5</v>
      </c>
      <c r="BG156">
        <v>58.7</v>
      </c>
      <c r="BH156">
        <v>9.1</v>
      </c>
      <c r="BI156">
        <v>3.3</v>
      </c>
      <c r="BJ156">
        <v>1.8</v>
      </c>
      <c r="BK156">
        <v>0.65290000000000004</v>
      </c>
      <c r="BL156">
        <v>0.12509999999999999</v>
      </c>
      <c r="BM156">
        <v>2.4899999999999999E-2</v>
      </c>
      <c r="BN156">
        <v>3.8999999999999998E-3</v>
      </c>
      <c r="BO156">
        <v>5.9999999999999995E-4</v>
      </c>
      <c r="BP156">
        <v>6857.2</v>
      </c>
      <c r="BQ156">
        <v>56.2</v>
      </c>
      <c r="BR156">
        <v>11.6</v>
      </c>
      <c r="BS156">
        <v>2.1</v>
      </c>
      <c r="BT156">
        <v>0.2</v>
      </c>
      <c r="BU156">
        <v>0.26939999999999997</v>
      </c>
      <c r="BV156">
        <v>0.3977</v>
      </c>
      <c r="BW156">
        <v>0.41930000000000001</v>
      </c>
      <c r="BX156">
        <v>0.2452</v>
      </c>
      <c r="BY156">
        <v>0.11650000000000001</v>
      </c>
      <c r="BZ156">
        <v>8.09E-2</v>
      </c>
      <c r="CA156">
        <v>3.56E-2</v>
      </c>
      <c r="CB156">
        <v>2.12E-2</v>
      </c>
      <c r="CC156">
        <v>1.1299999999999999E-2</v>
      </c>
      <c r="CD156">
        <v>1.6999999999999999E-3</v>
      </c>
      <c r="CE156">
        <v>6.6E-3</v>
      </c>
      <c r="CF156">
        <v>6845.8</v>
      </c>
      <c r="CG156">
        <v>241</v>
      </c>
      <c r="CH156">
        <v>149.69999999999999</v>
      </c>
      <c r="CI156">
        <v>71</v>
      </c>
      <c r="CJ156">
        <v>28.8</v>
      </c>
      <c r="CK156">
        <v>17.600000000000001</v>
      </c>
      <c r="CL156">
        <v>7.3</v>
      </c>
      <c r="CM156">
        <v>4.5999999999999996</v>
      </c>
      <c r="CN156">
        <v>2.6</v>
      </c>
      <c r="CO156">
        <v>0.5</v>
      </c>
      <c r="CP156">
        <v>1.8</v>
      </c>
      <c r="CQ156">
        <v>7370.8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53</v>
      </c>
      <c r="CX156">
        <v>26</v>
      </c>
      <c r="CY156">
        <v>7</v>
      </c>
      <c r="CZ156">
        <v>1</v>
      </c>
      <c r="DA156">
        <v>0</v>
      </c>
      <c r="DB156">
        <v>50</v>
      </c>
      <c r="DC156">
        <v>22</v>
      </c>
      <c r="DD156">
        <v>4</v>
      </c>
      <c r="DE156">
        <v>9</v>
      </c>
    </row>
    <row r="157" spans="1:109" x14ac:dyDescent="0.25">
      <c r="A157" s="1">
        <v>45886</v>
      </c>
      <c r="B157" t="s">
        <v>278</v>
      </c>
      <c r="C157" t="s">
        <v>145</v>
      </c>
      <c r="D157" t="s">
        <v>129</v>
      </c>
      <c r="E157" t="s">
        <v>279</v>
      </c>
      <c r="F157" t="s">
        <v>178</v>
      </c>
      <c r="G157" t="s">
        <v>126</v>
      </c>
      <c r="H157" t="s">
        <v>113</v>
      </c>
      <c r="I157" s="5" t="s">
        <v>208</v>
      </c>
      <c r="J157" s="5" t="s">
        <v>115</v>
      </c>
      <c r="K157" t="s">
        <v>153</v>
      </c>
      <c r="L157" t="s">
        <v>189</v>
      </c>
      <c r="M157">
        <v>433</v>
      </c>
      <c r="N157" s="6">
        <f>Table1[[#This Row],[Duration]]/60</f>
        <v>44.3</v>
      </c>
      <c r="O157" s="2">
        <v>45886.626192869997</v>
      </c>
      <c r="P157" s="2">
        <v>45886.656961227003</v>
      </c>
      <c r="Q157">
        <v>2658</v>
      </c>
      <c r="R157" s="3">
        <v>5.0457000000000001</v>
      </c>
      <c r="S157" s="4">
        <v>136.66999999999999</v>
      </c>
      <c r="T157">
        <v>21</v>
      </c>
      <c r="U157" s="4">
        <v>567.84220000000005</v>
      </c>
      <c r="V157">
        <v>3</v>
      </c>
      <c r="W157">
        <v>0</v>
      </c>
      <c r="X157">
        <v>0</v>
      </c>
      <c r="Y157" s="4">
        <v>228.74959999999999</v>
      </c>
      <c r="Z157" s="3">
        <v>6.0667</v>
      </c>
      <c r="AA157" s="4">
        <v>113.89790000000001</v>
      </c>
      <c r="AB157" s="3">
        <v>8.7621000000000002</v>
      </c>
      <c r="AC157" s="4">
        <v>49.349200000000003</v>
      </c>
      <c r="AD157">
        <v>0</v>
      </c>
      <c r="AE157">
        <v>5.9733999999999998</v>
      </c>
      <c r="AF157">
        <v>5.4711999999999996</v>
      </c>
      <c r="AG157" s="7">
        <v>0.35389999999999999</v>
      </c>
      <c r="AH157" s="7">
        <v>2.6924000000000001</v>
      </c>
      <c r="AI157" s="7">
        <v>1.8627</v>
      </c>
      <c r="AJ157" s="7">
        <v>0.13669999999999999</v>
      </c>
      <c r="AK157" s="7">
        <v>0</v>
      </c>
      <c r="AL157">
        <v>575.70000000000005</v>
      </c>
      <c r="AM157">
        <v>1544.1</v>
      </c>
      <c r="AN157">
        <v>513.20000000000005</v>
      </c>
      <c r="AO157">
        <v>25.4</v>
      </c>
      <c r="AP157">
        <v>0</v>
      </c>
      <c r="AQ157">
        <v>73</v>
      </c>
      <c r="AR157">
        <v>3</v>
      </c>
      <c r="AS157">
        <v>0</v>
      </c>
      <c r="AT157">
        <v>0</v>
      </c>
      <c r="AU157">
        <v>0</v>
      </c>
      <c r="AV157">
        <v>0</v>
      </c>
      <c r="AW157">
        <v>11</v>
      </c>
      <c r="AX157">
        <v>9</v>
      </c>
      <c r="AY157">
        <v>1</v>
      </c>
      <c r="AZ157">
        <v>0</v>
      </c>
      <c r="BA157">
        <v>2.0760999999999998</v>
      </c>
      <c r="BB157">
        <v>0.36299999999999999</v>
      </c>
      <c r="BC157">
        <v>9.3700000000000006E-2</v>
      </c>
      <c r="BD157">
        <v>2.35E-2</v>
      </c>
      <c r="BE157">
        <v>6.1000000000000004E-3</v>
      </c>
      <c r="BF157">
        <v>1128.4000000000001</v>
      </c>
      <c r="BG157">
        <v>155.9</v>
      </c>
      <c r="BH157">
        <v>34.9</v>
      </c>
      <c r="BI157">
        <v>8.9</v>
      </c>
      <c r="BJ157">
        <v>2</v>
      </c>
      <c r="BK157">
        <v>2.0253999999999999</v>
      </c>
      <c r="BL157">
        <v>0.37490000000000001</v>
      </c>
      <c r="BM157">
        <v>7.22E-2</v>
      </c>
      <c r="BN157">
        <v>1.01E-2</v>
      </c>
      <c r="BO157">
        <v>8.9999999999999998E-4</v>
      </c>
      <c r="BP157">
        <v>1116.3</v>
      </c>
      <c r="BQ157">
        <v>168.3</v>
      </c>
      <c r="BR157">
        <v>37.5</v>
      </c>
      <c r="BS157">
        <v>5.6</v>
      </c>
      <c r="BT157">
        <v>0.6</v>
      </c>
      <c r="BU157">
        <v>0.82769999999999999</v>
      </c>
      <c r="BV157">
        <v>1.2414000000000001</v>
      </c>
      <c r="BW157">
        <v>1.4997</v>
      </c>
      <c r="BX157">
        <v>0.86960000000000004</v>
      </c>
      <c r="BY157">
        <v>0.34820000000000001</v>
      </c>
      <c r="BZ157">
        <v>0.14119999999999999</v>
      </c>
      <c r="CA157">
        <v>6.1800000000000001E-2</v>
      </c>
      <c r="CB157">
        <v>3.0300000000000001E-2</v>
      </c>
      <c r="CC157">
        <v>1.2E-2</v>
      </c>
      <c r="CD157">
        <v>5.1000000000000004E-3</v>
      </c>
      <c r="CE157">
        <v>8.5000000000000006E-3</v>
      </c>
      <c r="CF157">
        <v>974.3</v>
      </c>
      <c r="CG157">
        <v>750.9</v>
      </c>
      <c r="CH157">
        <v>522.79999999999995</v>
      </c>
      <c r="CI157">
        <v>248.9</v>
      </c>
      <c r="CJ157">
        <v>91.5</v>
      </c>
      <c r="CK157">
        <v>37.4</v>
      </c>
      <c r="CL157">
        <v>16.8</v>
      </c>
      <c r="CM157">
        <v>8.3000000000000007</v>
      </c>
      <c r="CN157">
        <v>3.6</v>
      </c>
      <c r="CO157">
        <v>1.4</v>
      </c>
      <c r="CP157">
        <v>2.5</v>
      </c>
      <c r="CQ157">
        <v>2658.3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143</v>
      </c>
      <c r="CX157">
        <v>80</v>
      </c>
      <c r="CY157">
        <v>21</v>
      </c>
      <c r="CZ157">
        <v>4</v>
      </c>
      <c r="DA157">
        <v>0</v>
      </c>
      <c r="DB157">
        <v>137</v>
      </c>
      <c r="DC157">
        <v>77</v>
      </c>
      <c r="DD157">
        <v>28</v>
      </c>
      <c r="DE157">
        <v>8</v>
      </c>
    </row>
    <row r="158" spans="1:109" x14ac:dyDescent="0.25">
      <c r="A158" s="1">
        <v>45886</v>
      </c>
      <c r="B158" t="s">
        <v>278</v>
      </c>
      <c r="C158" t="s">
        <v>243</v>
      </c>
      <c r="D158" t="s">
        <v>129</v>
      </c>
      <c r="E158" t="s">
        <v>279</v>
      </c>
      <c r="F158" t="s">
        <v>178</v>
      </c>
      <c r="G158" t="s">
        <v>126</v>
      </c>
      <c r="H158" t="s">
        <v>113</v>
      </c>
      <c r="I158" s="5" t="s">
        <v>208</v>
      </c>
      <c r="J158" s="5" t="s">
        <v>115</v>
      </c>
      <c r="K158" t="s">
        <v>153</v>
      </c>
      <c r="L158" t="s">
        <v>189</v>
      </c>
      <c r="M158">
        <v>433</v>
      </c>
      <c r="N158" s="6">
        <f>Table1[[#This Row],[Duration]]/60</f>
        <v>0</v>
      </c>
      <c r="O158" s="2">
        <v>45886.626192869997</v>
      </c>
      <c r="P158" s="2">
        <v>45886.656961227003</v>
      </c>
      <c r="Q158">
        <v>0</v>
      </c>
      <c r="R158" s="3">
        <v>0</v>
      </c>
      <c r="S158" s="4">
        <v>0</v>
      </c>
      <c r="T158">
        <v>0</v>
      </c>
      <c r="U158" s="4">
        <v>0</v>
      </c>
      <c r="V158">
        <v>0</v>
      </c>
      <c r="W158">
        <v>0</v>
      </c>
      <c r="X158">
        <v>0</v>
      </c>
      <c r="Y158" s="4">
        <v>0</v>
      </c>
      <c r="Z158" s="3">
        <v>0</v>
      </c>
      <c r="AA158" s="4">
        <v>0</v>
      </c>
      <c r="AB158" s="3">
        <v>0</v>
      </c>
      <c r="AC158" s="4">
        <v>0</v>
      </c>
      <c r="AD158">
        <v>0</v>
      </c>
      <c r="AE158">
        <v>0</v>
      </c>
      <c r="AF158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>
        <v>2658.5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2658.5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2658.5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2658.4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</row>
    <row r="159" spans="1:109" x14ac:dyDescent="0.25">
      <c r="A159" s="1">
        <v>45886</v>
      </c>
      <c r="B159" t="s">
        <v>278</v>
      </c>
      <c r="C159" t="s">
        <v>162</v>
      </c>
      <c r="D159" t="s">
        <v>129</v>
      </c>
      <c r="E159" t="s">
        <v>279</v>
      </c>
      <c r="F159" t="s">
        <v>178</v>
      </c>
      <c r="G159" t="s">
        <v>126</v>
      </c>
      <c r="H159" t="s">
        <v>113</v>
      </c>
      <c r="I159" s="5" t="s">
        <v>208</v>
      </c>
      <c r="J159" s="5" t="s">
        <v>115</v>
      </c>
      <c r="K159" t="s">
        <v>153</v>
      </c>
      <c r="L159" t="s">
        <v>189</v>
      </c>
      <c r="M159">
        <v>433</v>
      </c>
      <c r="N159" s="6">
        <f>Table1[[#This Row],[Duration]]/60</f>
        <v>44.3</v>
      </c>
      <c r="O159" s="2">
        <v>45886.626192869997</v>
      </c>
      <c r="P159" s="2">
        <v>45886.656961227003</v>
      </c>
      <c r="Q159">
        <v>2658</v>
      </c>
      <c r="R159" s="3">
        <v>4.6143000000000001</v>
      </c>
      <c r="S159" s="4">
        <v>359.71800000000002</v>
      </c>
      <c r="T159">
        <v>28</v>
      </c>
      <c r="U159" s="4">
        <v>467.41930000000002</v>
      </c>
      <c r="V159">
        <v>3</v>
      </c>
      <c r="W159">
        <v>0</v>
      </c>
      <c r="X159">
        <v>0</v>
      </c>
      <c r="Y159" s="4">
        <v>256.90219999999999</v>
      </c>
      <c r="Z159" s="3">
        <v>6.7111999999999998</v>
      </c>
      <c r="AA159" s="4">
        <v>104.161</v>
      </c>
      <c r="AB159" s="3">
        <v>8.1738999999999997</v>
      </c>
      <c r="AC159" s="4">
        <v>44.197899999999997</v>
      </c>
      <c r="AD159">
        <v>0</v>
      </c>
      <c r="AE159">
        <v>6.6837999999999997</v>
      </c>
      <c r="AF159">
        <v>5.3067000000000002</v>
      </c>
      <c r="AG159" s="7">
        <v>0.3795</v>
      </c>
      <c r="AH159" s="7">
        <v>2.3226</v>
      </c>
      <c r="AI159" s="7">
        <v>1.5526</v>
      </c>
      <c r="AJ159" s="7">
        <v>0.35830000000000001</v>
      </c>
      <c r="AK159" s="7">
        <v>1.4E-3</v>
      </c>
      <c r="AL159">
        <v>826.9</v>
      </c>
      <c r="AM159">
        <v>1346</v>
      </c>
      <c r="AN159">
        <v>421.8</v>
      </c>
      <c r="AO159">
        <v>63.6</v>
      </c>
      <c r="AP159">
        <v>0.2</v>
      </c>
      <c r="AQ159">
        <v>286</v>
      </c>
      <c r="AR159">
        <v>3</v>
      </c>
      <c r="AS159">
        <v>0</v>
      </c>
      <c r="AT159">
        <v>0</v>
      </c>
      <c r="AU159">
        <v>0</v>
      </c>
      <c r="AV159">
        <v>0</v>
      </c>
      <c r="AW159">
        <v>14</v>
      </c>
      <c r="AX159">
        <v>7</v>
      </c>
      <c r="AY159">
        <v>6</v>
      </c>
      <c r="AZ159">
        <v>1</v>
      </c>
      <c r="BA159">
        <v>1.8127</v>
      </c>
      <c r="BB159">
        <v>0.3931</v>
      </c>
      <c r="BC159">
        <v>9.0700000000000003E-2</v>
      </c>
      <c r="BD159">
        <v>2.5499999999999998E-2</v>
      </c>
      <c r="BE159">
        <v>1.7399999999999999E-2</v>
      </c>
      <c r="BF159">
        <v>1112.9000000000001</v>
      </c>
      <c r="BG159">
        <v>175.3</v>
      </c>
      <c r="BH159">
        <v>31.8</v>
      </c>
      <c r="BI159">
        <v>7.6</v>
      </c>
      <c r="BJ159">
        <v>4.7</v>
      </c>
      <c r="BK159">
        <v>1.7609999999999999</v>
      </c>
      <c r="BL159">
        <v>0.44350000000000001</v>
      </c>
      <c r="BM159">
        <v>6.0499999999999998E-2</v>
      </c>
      <c r="BN159">
        <v>8.8000000000000005E-3</v>
      </c>
      <c r="BO159">
        <v>1.1000000000000001E-3</v>
      </c>
      <c r="BP159">
        <v>1089.7</v>
      </c>
      <c r="BQ159">
        <v>202.2</v>
      </c>
      <c r="BR159">
        <v>28.9</v>
      </c>
      <c r="BS159">
        <v>4.8</v>
      </c>
      <c r="BT159">
        <v>0.6</v>
      </c>
      <c r="BU159">
        <v>0.73340000000000005</v>
      </c>
      <c r="BV159">
        <v>1.1651</v>
      </c>
      <c r="BW159">
        <v>1.1626000000000001</v>
      </c>
      <c r="BX159">
        <v>0.71299999999999997</v>
      </c>
      <c r="BY159">
        <v>0.40589999999999998</v>
      </c>
      <c r="BZ159">
        <v>0.20830000000000001</v>
      </c>
      <c r="CA159">
        <v>0.1084</v>
      </c>
      <c r="CB159">
        <v>6.1699999999999998E-2</v>
      </c>
      <c r="CC159">
        <v>3.5299999999999998E-2</v>
      </c>
      <c r="CD159">
        <v>1.21E-2</v>
      </c>
      <c r="CE159">
        <v>8.6E-3</v>
      </c>
      <c r="CF159">
        <v>1120.9000000000001</v>
      </c>
      <c r="CG159">
        <v>723</v>
      </c>
      <c r="CH159">
        <v>409.6</v>
      </c>
      <c r="CI159">
        <v>206.7</v>
      </c>
      <c r="CJ159">
        <v>100.1</v>
      </c>
      <c r="CK159">
        <v>46.6</v>
      </c>
      <c r="CL159">
        <v>24.6</v>
      </c>
      <c r="CM159">
        <v>13.3</v>
      </c>
      <c r="CN159">
        <v>8.1999999999999993</v>
      </c>
      <c r="CO159">
        <v>3.1</v>
      </c>
      <c r="CP159">
        <v>2.4</v>
      </c>
      <c r="CQ159">
        <v>2658.4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129</v>
      </c>
      <c r="CX159">
        <v>78</v>
      </c>
      <c r="CY159">
        <v>13</v>
      </c>
      <c r="CZ159">
        <v>4</v>
      </c>
      <c r="DA159">
        <v>0</v>
      </c>
      <c r="DB159">
        <v>130</v>
      </c>
      <c r="DC159">
        <v>69</v>
      </c>
      <c r="DD159">
        <v>18</v>
      </c>
      <c r="DE159">
        <v>14</v>
      </c>
    </row>
    <row r="160" spans="1:109" x14ac:dyDescent="0.25">
      <c r="A160" s="1">
        <v>45886</v>
      </c>
      <c r="B160" t="s">
        <v>278</v>
      </c>
      <c r="C160" t="s">
        <v>163</v>
      </c>
      <c r="D160" t="s">
        <v>129</v>
      </c>
      <c r="E160" t="s">
        <v>279</v>
      </c>
      <c r="F160" t="s">
        <v>178</v>
      </c>
      <c r="G160" t="s">
        <v>126</v>
      </c>
      <c r="H160" t="s">
        <v>113</v>
      </c>
      <c r="I160" s="5" t="s">
        <v>208</v>
      </c>
      <c r="J160" s="5" t="s">
        <v>115</v>
      </c>
      <c r="K160" t="s">
        <v>153</v>
      </c>
      <c r="L160" t="s">
        <v>189</v>
      </c>
      <c r="M160">
        <v>433</v>
      </c>
      <c r="N160" s="6">
        <f>Table1[[#This Row],[Duration]]/60</f>
        <v>44.3</v>
      </c>
      <c r="O160" s="2">
        <v>45886.626192869997</v>
      </c>
      <c r="P160" s="2">
        <v>45886.656961227003</v>
      </c>
      <c r="Q160">
        <v>2658</v>
      </c>
      <c r="R160" s="3">
        <v>4.3845999999999998</v>
      </c>
      <c r="S160" s="4">
        <v>448.863</v>
      </c>
      <c r="T160">
        <v>35</v>
      </c>
      <c r="U160" s="4">
        <v>479.48450000000003</v>
      </c>
      <c r="V160">
        <v>1</v>
      </c>
      <c r="W160">
        <v>0</v>
      </c>
      <c r="X160">
        <v>0</v>
      </c>
      <c r="Y160" s="4">
        <v>184.09700000000001</v>
      </c>
      <c r="Z160" s="3">
        <v>8.3556000000000008</v>
      </c>
      <c r="AA160" s="4">
        <v>98.974400000000003</v>
      </c>
      <c r="AB160" s="3">
        <v>7.8608000000000002</v>
      </c>
      <c r="AC160" s="4">
        <v>41.293999999999997</v>
      </c>
      <c r="AD160">
        <v>0</v>
      </c>
      <c r="AE160">
        <v>6.2926000000000002</v>
      </c>
      <c r="AF160">
        <v>4.4356</v>
      </c>
      <c r="AG160" s="7">
        <v>0.45400000000000001</v>
      </c>
      <c r="AH160" s="7">
        <v>2.3340999999999998</v>
      </c>
      <c r="AI160" s="7">
        <v>1.1476</v>
      </c>
      <c r="AJ160" s="7">
        <v>0.34060000000000001</v>
      </c>
      <c r="AK160" s="7">
        <v>0.10829999999999999</v>
      </c>
      <c r="AL160">
        <v>909.6</v>
      </c>
      <c r="AM160">
        <v>1367</v>
      </c>
      <c r="AN160">
        <v>308.3</v>
      </c>
      <c r="AO160">
        <v>59.4</v>
      </c>
      <c r="AP160">
        <v>14.2</v>
      </c>
      <c r="AQ160">
        <v>47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23</v>
      </c>
      <c r="AX160">
        <v>9</v>
      </c>
      <c r="AY160">
        <v>3</v>
      </c>
      <c r="AZ160">
        <v>0</v>
      </c>
      <c r="BA160">
        <v>1.6491</v>
      </c>
      <c r="BB160">
        <v>0.35170000000000001</v>
      </c>
      <c r="BC160">
        <v>0.1081</v>
      </c>
      <c r="BD160">
        <v>4.6300000000000001E-2</v>
      </c>
      <c r="BE160">
        <v>2.8000000000000001E-2</v>
      </c>
      <c r="BF160">
        <v>1111.5</v>
      </c>
      <c r="BG160">
        <v>133.1</v>
      </c>
      <c r="BH160">
        <v>34.4</v>
      </c>
      <c r="BI160">
        <v>13.2</v>
      </c>
      <c r="BJ160">
        <v>7.3</v>
      </c>
      <c r="BK160">
        <v>1.7164999999999999</v>
      </c>
      <c r="BL160">
        <v>0.375</v>
      </c>
      <c r="BM160">
        <v>9.2399999999999996E-2</v>
      </c>
      <c r="BN160">
        <v>1.5900000000000001E-2</v>
      </c>
      <c r="BO160">
        <v>1.5E-3</v>
      </c>
      <c r="BP160">
        <v>1161.9000000000001</v>
      </c>
      <c r="BQ160">
        <v>153.19999999999999</v>
      </c>
      <c r="BR160">
        <v>35.700000000000003</v>
      </c>
      <c r="BS160">
        <v>7.2</v>
      </c>
      <c r="BT160">
        <v>1</v>
      </c>
      <c r="BU160">
        <v>0.81830000000000003</v>
      </c>
      <c r="BV160">
        <v>1.2804</v>
      </c>
      <c r="BW160">
        <v>0.91090000000000004</v>
      </c>
      <c r="BX160">
        <v>0.50939999999999996</v>
      </c>
      <c r="BY160">
        <v>0.31069999999999998</v>
      </c>
      <c r="BZ160">
        <v>0.17419999999999999</v>
      </c>
      <c r="CA160">
        <v>0.1114</v>
      </c>
      <c r="CB160">
        <v>8.8400000000000006E-2</v>
      </c>
      <c r="CC160">
        <v>7.51E-2</v>
      </c>
      <c r="CD160">
        <v>3.8100000000000002E-2</v>
      </c>
      <c r="CE160">
        <v>6.7699999999999996E-2</v>
      </c>
      <c r="CF160">
        <v>1217.5999999999999</v>
      </c>
      <c r="CG160">
        <v>775.9</v>
      </c>
      <c r="CH160">
        <v>328</v>
      </c>
      <c r="CI160">
        <v>145.1</v>
      </c>
      <c r="CJ160">
        <v>77</v>
      </c>
      <c r="CK160">
        <v>38.6</v>
      </c>
      <c r="CL160">
        <v>23.1</v>
      </c>
      <c r="CM160">
        <v>17.3</v>
      </c>
      <c r="CN160">
        <v>14.4</v>
      </c>
      <c r="CO160">
        <v>7.5</v>
      </c>
      <c r="CP160">
        <v>14</v>
      </c>
      <c r="CQ160">
        <v>2658.4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104</v>
      </c>
      <c r="CX160">
        <v>63</v>
      </c>
      <c r="CY160">
        <v>24</v>
      </c>
      <c r="CZ160">
        <v>4</v>
      </c>
      <c r="DA160">
        <v>0</v>
      </c>
      <c r="DB160">
        <v>105</v>
      </c>
      <c r="DC160">
        <v>42</v>
      </c>
      <c r="DD160">
        <v>22</v>
      </c>
      <c r="DE160">
        <v>26</v>
      </c>
    </row>
    <row r="161" spans="1:109" x14ac:dyDescent="0.25">
      <c r="A161" s="1">
        <v>45886</v>
      </c>
      <c r="B161" t="s">
        <v>278</v>
      </c>
      <c r="C161" t="s">
        <v>214</v>
      </c>
      <c r="D161" t="s">
        <v>129</v>
      </c>
      <c r="E161" t="s">
        <v>279</v>
      </c>
      <c r="F161" t="s">
        <v>178</v>
      </c>
      <c r="G161" t="s">
        <v>126</v>
      </c>
      <c r="H161" t="s">
        <v>113</v>
      </c>
      <c r="I161" s="5" t="s">
        <v>208</v>
      </c>
      <c r="J161" s="5" t="s">
        <v>115</v>
      </c>
      <c r="K161" t="s">
        <v>153</v>
      </c>
      <c r="L161" t="s">
        <v>189</v>
      </c>
      <c r="M161">
        <v>433</v>
      </c>
      <c r="N161" s="6">
        <f>Table1[[#This Row],[Duration]]/60</f>
        <v>44.3</v>
      </c>
      <c r="O161" s="2">
        <v>45886.626192869997</v>
      </c>
      <c r="P161" s="2">
        <v>45886.656961227003</v>
      </c>
      <c r="Q161">
        <v>2658</v>
      </c>
      <c r="R161" s="3">
        <v>3.9599000000000002</v>
      </c>
      <c r="S161" s="4">
        <v>472.2</v>
      </c>
      <c r="T161">
        <v>31</v>
      </c>
      <c r="U161" s="4">
        <v>414.8587</v>
      </c>
      <c r="V161">
        <v>0</v>
      </c>
      <c r="W161">
        <v>0</v>
      </c>
      <c r="X161">
        <v>0</v>
      </c>
      <c r="Y161" s="4">
        <v>133.7869</v>
      </c>
      <c r="Z161" s="3">
        <v>7.7423000000000002</v>
      </c>
      <c r="AA161" s="4">
        <v>89.388900000000007</v>
      </c>
      <c r="AB161" s="3">
        <v>7.0209999999999999</v>
      </c>
      <c r="AC161" s="4">
        <v>33.283200000000001</v>
      </c>
      <c r="AD161">
        <v>0</v>
      </c>
      <c r="AE161">
        <v>5.4889000000000001</v>
      </c>
      <c r="AF161">
        <v>4.7333999999999996</v>
      </c>
      <c r="AG161" s="7">
        <v>0.40629999999999999</v>
      </c>
      <c r="AH161" s="7">
        <v>2.0937000000000001</v>
      </c>
      <c r="AI161" s="7">
        <v>0.98780000000000001</v>
      </c>
      <c r="AJ161" s="7">
        <v>0.439</v>
      </c>
      <c r="AK161" s="7">
        <v>3.32E-2</v>
      </c>
      <c r="AL161">
        <v>975.4</v>
      </c>
      <c r="AM161">
        <v>1340.8</v>
      </c>
      <c r="AN161">
        <v>261.7</v>
      </c>
      <c r="AO161">
        <v>76</v>
      </c>
      <c r="AP161">
        <v>4.5</v>
      </c>
      <c r="AQ161">
        <v>29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15</v>
      </c>
      <c r="AX161">
        <v>9</v>
      </c>
      <c r="AY161">
        <v>6</v>
      </c>
      <c r="AZ161">
        <v>1</v>
      </c>
      <c r="BA161">
        <v>1.5807</v>
      </c>
      <c r="BB161">
        <v>0.29199999999999998</v>
      </c>
      <c r="BC161">
        <v>0.11260000000000001</v>
      </c>
      <c r="BD161">
        <v>3.7400000000000003E-2</v>
      </c>
      <c r="BE161">
        <v>1.2699999999999999E-2</v>
      </c>
      <c r="BF161">
        <v>1164.9000000000001</v>
      </c>
      <c r="BG161">
        <v>118.5</v>
      </c>
      <c r="BH161">
        <v>36</v>
      </c>
      <c r="BI161">
        <v>11.7</v>
      </c>
      <c r="BJ161">
        <v>3.3</v>
      </c>
      <c r="BK161">
        <v>1.5134000000000001</v>
      </c>
      <c r="BL161">
        <v>0.30209999999999998</v>
      </c>
      <c r="BM161">
        <v>8.9800000000000005E-2</v>
      </c>
      <c r="BN161">
        <v>1.78E-2</v>
      </c>
      <c r="BO161">
        <v>1.5E-3</v>
      </c>
      <c r="BP161">
        <v>1147.2</v>
      </c>
      <c r="BQ161">
        <v>125.2</v>
      </c>
      <c r="BR161">
        <v>41.6</v>
      </c>
      <c r="BS161">
        <v>8.9</v>
      </c>
      <c r="BT161">
        <v>1.1000000000000001</v>
      </c>
      <c r="BU161">
        <v>0.88800000000000001</v>
      </c>
      <c r="BV161">
        <v>1.1587000000000001</v>
      </c>
      <c r="BW161">
        <v>0.63800000000000001</v>
      </c>
      <c r="BX161">
        <v>0.43980000000000002</v>
      </c>
      <c r="BY161">
        <v>0.28289999999999998</v>
      </c>
      <c r="BZ161">
        <v>0.21640000000000001</v>
      </c>
      <c r="CA161">
        <v>0.1363</v>
      </c>
      <c r="CB161">
        <v>9.3200000000000005E-2</v>
      </c>
      <c r="CC161">
        <v>0.05</v>
      </c>
      <c r="CD161">
        <v>3.1300000000000001E-2</v>
      </c>
      <c r="CE161">
        <v>2.52E-2</v>
      </c>
      <c r="CF161">
        <v>1381.5</v>
      </c>
      <c r="CG161">
        <v>743.8</v>
      </c>
      <c r="CH161">
        <v>225.4</v>
      </c>
      <c r="CI161">
        <v>122.5</v>
      </c>
      <c r="CJ161">
        <v>65.400000000000006</v>
      </c>
      <c r="CK161">
        <v>45.7</v>
      </c>
      <c r="CL161">
        <v>28.8</v>
      </c>
      <c r="CM161">
        <v>20.2</v>
      </c>
      <c r="CN161">
        <v>11.2</v>
      </c>
      <c r="CO161">
        <v>7.6</v>
      </c>
      <c r="CP161">
        <v>6.3</v>
      </c>
      <c r="CQ161">
        <v>2658.4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56</v>
      </c>
      <c r="CX161">
        <v>56</v>
      </c>
      <c r="CY161">
        <v>24</v>
      </c>
      <c r="CZ161">
        <v>6</v>
      </c>
      <c r="DA161">
        <v>0</v>
      </c>
      <c r="DB161">
        <v>61</v>
      </c>
      <c r="DC161">
        <v>49</v>
      </c>
      <c r="DD161">
        <v>24</v>
      </c>
      <c r="DE161">
        <v>11</v>
      </c>
    </row>
    <row r="162" spans="1:109" x14ac:dyDescent="0.25">
      <c r="A162" s="1">
        <v>45886</v>
      </c>
      <c r="B162" t="s">
        <v>278</v>
      </c>
      <c r="C162" t="s">
        <v>136</v>
      </c>
      <c r="D162" t="s">
        <v>129</v>
      </c>
      <c r="E162" t="s">
        <v>279</v>
      </c>
      <c r="F162" t="s">
        <v>178</v>
      </c>
      <c r="G162" t="s">
        <v>126</v>
      </c>
      <c r="H162" t="s">
        <v>113</v>
      </c>
      <c r="I162" s="5" t="s">
        <v>208</v>
      </c>
      <c r="J162" s="5" t="s">
        <v>115</v>
      </c>
      <c r="K162" t="s">
        <v>153</v>
      </c>
      <c r="L162" t="s">
        <v>189</v>
      </c>
      <c r="M162">
        <v>433</v>
      </c>
      <c r="N162" s="6">
        <f>Table1[[#This Row],[Duration]]/60</f>
        <v>44.3</v>
      </c>
      <c r="O162" s="2">
        <v>45886.626192869997</v>
      </c>
      <c r="P162" s="2">
        <v>45886.656961227003</v>
      </c>
      <c r="Q162">
        <v>2658</v>
      </c>
      <c r="R162" s="3">
        <v>4.8537999999999997</v>
      </c>
      <c r="S162" s="4">
        <v>179.21700000000001</v>
      </c>
      <c r="T162">
        <v>20</v>
      </c>
      <c r="U162" s="4">
        <v>518.08519999999999</v>
      </c>
      <c r="V162">
        <v>0</v>
      </c>
      <c r="W162">
        <v>0</v>
      </c>
      <c r="X162">
        <v>0</v>
      </c>
      <c r="Y162" s="4">
        <v>221.0531</v>
      </c>
      <c r="Z162" s="3">
        <v>6.5423</v>
      </c>
      <c r="AA162" s="4">
        <v>109.5658</v>
      </c>
      <c r="AB162" s="3">
        <v>8.4937000000000005</v>
      </c>
      <c r="AC162" s="4">
        <v>54.113199999999999</v>
      </c>
      <c r="AD162">
        <v>0</v>
      </c>
      <c r="AE162">
        <v>5.4934000000000003</v>
      </c>
      <c r="AF162">
        <v>4.96</v>
      </c>
      <c r="AG162" s="7">
        <v>0.3231</v>
      </c>
      <c r="AH162" s="7">
        <v>2.8033999999999999</v>
      </c>
      <c r="AI162" s="7">
        <v>1.548</v>
      </c>
      <c r="AJ162" s="7">
        <v>0.1792</v>
      </c>
      <c r="AK162" s="7">
        <v>0</v>
      </c>
      <c r="AL162">
        <v>622.5</v>
      </c>
      <c r="AM162">
        <v>1582.2</v>
      </c>
      <c r="AN162">
        <v>421.6</v>
      </c>
      <c r="AO162">
        <v>32.200000000000003</v>
      </c>
      <c r="AP162">
        <v>0</v>
      </c>
      <c r="AQ162">
        <v>98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15</v>
      </c>
      <c r="AX162">
        <v>4</v>
      </c>
      <c r="AY162">
        <v>1</v>
      </c>
      <c r="AZ162">
        <v>0</v>
      </c>
      <c r="BA162">
        <v>1.8781000000000001</v>
      </c>
      <c r="BB162">
        <v>0.39700000000000002</v>
      </c>
      <c r="BC162">
        <v>0.1019</v>
      </c>
      <c r="BD162">
        <v>2.7400000000000001E-2</v>
      </c>
      <c r="BE162">
        <v>9.9000000000000008E-3</v>
      </c>
      <c r="BF162">
        <v>1069.7</v>
      </c>
      <c r="BG162">
        <v>172.6</v>
      </c>
      <c r="BH162">
        <v>37.299999999999997</v>
      </c>
      <c r="BI162">
        <v>8.6</v>
      </c>
      <c r="BJ162">
        <v>2.6</v>
      </c>
      <c r="BK162">
        <v>1.9871000000000001</v>
      </c>
      <c r="BL162">
        <v>0.36899999999999999</v>
      </c>
      <c r="BM162">
        <v>6.54E-2</v>
      </c>
      <c r="BN162">
        <v>1.66E-2</v>
      </c>
      <c r="BO162">
        <v>1.4E-3</v>
      </c>
      <c r="BP162">
        <v>1164</v>
      </c>
      <c r="BQ162">
        <v>165.1</v>
      </c>
      <c r="BR162">
        <v>28.5</v>
      </c>
      <c r="BS162">
        <v>9.1</v>
      </c>
      <c r="BT162">
        <v>1</v>
      </c>
      <c r="BU162">
        <v>0.61270000000000002</v>
      </c>
      <c r="BV162">
        <v>1.6794</v>
      </c>
      <c r="BW162">
        <v>1.2162999999999999</v>
      </c>
      <c r="BX162">
        <v>0.71279999999999999</v>
      </c>
      <c r="BY162">
        <v>0.31869999999999998</v>
      </c>
      <c r="BZ162">
        <v>0.13700000000000001</v>
      </c>
      <c r="CA162">
        <v>6.5799999999999997E-2</v>
      </c>
      <c r="CB162">
        <v>4.4400000000000002E-2</v>
      </c>
      <c r="CC162">
        <v>3.5000000000000003E-2</v>
      </c>
      <c r="CD162">
        <v>1.6799999999999999E-2</v>
      </c>
      <c r="CE162">
        <v>1.4999999999999999E-2</v>
      </c>
      <c r="CF162">
        <v>864</v>
      </c>
      <c r="CG162">
        <v>1002.1</v>
      </c>
      <c r="CH162">
        <v>430.7</v>
      </c>
      <c r="CI162">
        <v>200.9</v>
      </c>
      <c r="CJ162">
        <v>81.099999999999994</v>
      </c>
      <c r="CK162">
        <v>34.200000000000003</v>
      </c>
      <c r="CL162">
        <v>17.100000000000001</v>
      </c>
      <c r="CM162">
        <v>11.2</v>
      </c>
      <c r="CN162">
        <v>8.8000000000000007</v>
      </c>
      <c r="CO162">
        <v>4</v>
      </c>
      <c r="CP162">
        <v>4.4000000000000004</v>
      </c>
      <c r="CQ162">
        <v>2658.4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161</v>
      </c>
      <c r="CX162">
        <v>51</v>
      </c>
      <c r="CY162">
        <v>22</v>
      </c>
      <c r="CZ162">
        <v>5</v>
      </c>
      <c r="DA162">
        <v>0</v>
      </c>
      <c r="DB162">
        <v>136</v>
      </c>
      <c r="DC162">
        <v>67</v>
      </c>
      <c r="DD162">
        <v>25</v>
      </c>
      <c r="DE162">
        <v>11</v>
      </c>
    </row>
    <row r="163" spans="1:109" x14ac:dyDescent="0.25">
      <c r="A163" s="1">
        <v>45886</v>
      </c>
      <c r="B163" t="s">
        <v>278</v>
      </c>
      <c r="C163" t="s">
        <v>138</v>
      </c>
      <c r="D163" t="s">
        <v>129</v>
      </c>
      <c r="E163" t="s">
        <v>279</v>
      </c>
      <c r="F163" t="s">
        <v>178</v>
      </c>
      <c r="G163" t="s">
        <v>126</v>
      </c>
      <c r="H163" t="s">
        <v>113</v>
      </c>
      <c r="I163" s="5" t="s">
        <v>208</v>
      </c>
      <c r="J163" s="5" t="s">
        <v>115</v>
      </c>
      <c r="K163" t="s">
        <v>153</v>
      </c>
      <c r="L163" t="s">
        <v>189</v>
      </c>
      <c r="M163">
        <v>433</v>
      </c>
      <c r="N163" s="6">
        <f>Table1[[#This Row],[Duration]]/60</f>
        <v>0</v>
      </c>
      <c r="O163" s="2">
        <v>45886.626192869997</v>
      </c>
      <c r="P163" s="2">
        <v>45886.656961227003</v>
      </c>
      <c r="Q163">
        <v>0</v>
      </c>
      <c r="R163" s="3">
        <v>0</v>
      </c>
      <c r="S163" s="4">
        <v>0</v>
      </c>
      <c r="T163">
        <v>0</v>
      </c>
      <c r="U163" s="4">
        <v>0</v>
      </c>
      <c r="V163">
        <v>0</v>
      </c>
      <c r="W163">
        <v>0</v>
      </c>
      <c r="X163">
        <v>0</v>
      </c>
      <c r="Y163" s="4">
        <v>0</v>
      </c>
      <c r="Z163" s="3">
        <v>0</v>
      </c>
      <c r="AA163" s="4">
        <v>0</v>
      </c>
      <c r="AB163" s="3">
        <v>0</v>
      </c>
      <c r="AC163" s="4">
        <v>0</v>
      </c>
      <c r="AD163">
        <v>0</v>
      </c>
      <c r="AE163">
        <v>0</v>
      </c>
      <c r="AF163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>
        <v>2658.4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2658.4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2658.4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2658.4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</row>
    <row r="164" spans="1:109" x14ac:dyDescent="0.25">
      <c r="A164" s="1">
        <v>45886</v>
      </c>
      <c r="B164" t="s">
        <v>278</v>
      </c>
      <c r="C164" t="s">
        <v>143</v>
      </c>
      <c r="D164" t="s">
        <v>129</v>
      </c>
      <c r="E164" t="s">
        <v>279</v>
      </c>
      <c r="F164" t="s">
        <v>178</v>
      </c>
      <c r="G164" t="s">
        <v>126</v>
      </c>
      <c r="H164" t="s">
        <v>113</v>
      </c>
      <c r="I164" s="5" t="s">
        <v>208</v>
      </c>
      <c r="J164" s="5" t="s">
        <v>115</v>
      </c>
      <c r="K164" t="s">
        <v>153</v>
      </c>
      <c r="L164" t="s">
        <v>189</v>
      </c>
      <c r="M164">
        <v>433</v>
      </c>
      <c r="N164" s="6">
        <f>Table1[[#This Row],[Duration]]/60</f>
        <v>44.3</v>
      </c>
      <c r="O164" s="2">
        <v>45886.626192869997</v>
      </c>
      <c r="P164" s="2">
        <v>45886.656961227003</v>
      </c>
      <c r="Q164">
        <v>2658</v>
      </c>
      <c r="R164" s="3">
        <v>2.1362999999999999</v>
      </c>
      <c r="S164" s="4">
        <v>25.594000000000001</v>
      </c>
      <c r="T164">
        <v>6</v>
      </c>
      <c r="U164" s="4">
        <v>231.88980000000001</v>
      </c>
      <c r="V164">
        <v>0</v>
      </c>
      <c r="W164">
        <v>0</v>
      </c>
      <c r="X164">
        <v>0</v>
      </c>
      <c r="Y164" s="4">
        <v>96.183999999999997</v>
      </c>
      <c r="Z164" s="3">
        <v>5.4311999999999996</v>
      </c>
      <c r="AA164" s="4">
        <v>48.224499999999999</v>
      </c>
      <c r="AB164" s="3">
        <v>3.4758</v>
      </c>
      <c r="AC164" s="4">
        <v>11.8262</v>
      </c>
      <c r="AD164">
        <v>0</v>
      </c>
      <c r="AE164">
        <v>4.6519000000000004</v>
      </c>
      <c r="AF164">
        <v>5.4444999999999997</v>
      </c>
      <c r="AG164" s="7">
        <v>0.53949999999999998</v>
      </c>
      <c r="AH164" s="7">
        <v>1.2645999999999999</v>
      </c>
      <c r="AI164" s="7">
        <v>0.30669999999999997</v>
      </c>
      <c r="AJ164" s="7">
        <v>2.5600000000000001E-2</v>
      </c>
      <c r="AK164" s="7">
        <v>0</v>
      </c>
      <c r="AL164">
        <v>1682.1</v>
      </c>
      <c r="AM164">
        <v>889.2</v>
      </c>
      <c r="AN164">
        <v>82.3</v>
      </c>
      <c r="AO164">
        <v>4.9000000000000004</v>
      </c>
      <c r="AP164">
        <v>0</v>
      </c>
      <c r="AQ164">
        <v>25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3</v>
      </c>
      <c r="AX164">
        <v>3</v>
      </c>
      <c r="AY164">
        <v>0</v>
      </c>
      <c r="AZ164">
        <v>0</v>
      </c>
      <c r="BA164">
        <v>1.0004999999999999</v>
      </c>
      <c r="BB164">
        <v>0.1196</v>
      </c>
      <c r="BC164">
        <v>1.6299999999999999E-2</v>
      </c>
      <c r="BD164">
        <v>5.7999999999999996E-3</v>
      </c>
      <c r="BE164">
        <v>8.0000000000000004E-4</v>
      </c>
      <c r="BF164">
        <v>1265</v>
      </c>
      <c r="BG164">
        <v>67.900000000000006</v>
      </c>
      <c r="BH164">
        <v>8.1</v>
      </c>
      <c r="BI164">
        <v>2.2000000000000002</v>
      </c>
      <c r="BJ164">
        <v>0.3</v>
      </c>
      <c r="BK164">
        <v>0.86719999999999997</v>
      </c>
      <c r="BL164">
        <v>0.10349999999999999</v>
      </c>
      <c r="BM164">
        <v>1.8700000000000001E-2</v>
      </c>
      <c r="BN164">
        <v>2.8E-3</v>
      </c>
      <c r="BO164">
        <v>1.1000000000000001E-3</v>
      </c>
      <c r="BP164">
        <v>1231</v>
      </c>
      <c r="BQ164">
        <v>72.3</v>
      </c>
      <c r="BR164">
        <v>9.5</v>
      </c>
      <c r="BS164">
        <v>1.3</v>
      </c>
      <c r="BT164">
        <v>0.9</v>
      </c>
      <c r="BU164">
        <v>1.0129999999999999</v>
      </c>
      <c r="BV164">
        <v>0.61660000000000004</v>
      </c>
      <c r="BW164">
        <v>0.2266</v>
      </c>
      <c r="BX164">
        <v>0.15390000000000001</v>
      </c>
      <c r="BY164">
        <v>6.4500000000000002E-2</v>
      </c>
      <c r="BZ164">
        <v>2.7099999999999999E-2</v>
      </c>
      <c r="CA164">
        <v>2.12E-2</v>
      </c>
      <c r="CB164">
        <v>3.3999999999999998E-3</v>
      </c>
      <c r="CC164">
        <v>4.1999999999999997E-3</v>
      </c>
      <c r="CD164">
        <v>1.8E-3</v>
      </c>
      <c r="CE164">
        <v>4.0000000000000001E-3</v>
      </c>
      <c r="CF164">
        <v>2090.5</v>
      </c>
      <c r="CG164">
        <v>407.1</v>
      </c>
      <c r="CH164">
        <v>81.8</v>
      </c>
      <c r="CI164">
        <v>44.8</v>
      </c>
      <c r="CJ164">
        <v>17.3</v>
      </c>
      <c r="CK164">
        <v>7.5</v>
      </c>
      <c r="CL164">
        <v>5.6</v>
      </c>
      <c r="CM164">
        <v>0.9</v>
      </c>
      <c r="CN164">
        <v>1.2</v>
      </c>
      <c r="CO164">
        <v>0.7</v>
      </c>
      <c r="CP164">
        <v>1.1000000000000001</v>
      </c>
      <c r="CQ164">
        <v>2658.4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34</v>
      </c>
      <c r="CX164">
        <v>23</v>
      </c>
      <c r="CY164">
        <v>5</v>
      </c>
      <c r="CZ164">
        <v>3</v>
      </c>
      <c r="DA164">
        <v>0</v>
      </c>
      <c r="DB164">
        <v>32</v>
      </c>
      <c r="DC164">
        <v>18</v>
      </c>
      <c r="DD164">
        <v>5</v>
      </c>
      <c r="DE164">
        <v>3</v>
      </c>
    </row>
    <row r="165" spans="1:109" x14ac:dyDescent="0.25">
      <c r="A165" s="1">
        <v>45886</v>
      </c>
      <c r="B165" t="s">
        <v>278</v>
      </c>
      <c r="C165" t="s">
        <v>135</v>
      </c>
      <c r="D165" t="s">
        <v>129</v>
      </c>
      <c r="E165" t="s">
        <v>279</v>
      </c>
      <c r="F165" t="s">
        <v>178</v>
      </c>
      <c r="G165" t="s">
        <v>126</v>
      </c>
      <c r="H165" t="s">
        <v>113</v>
      </c>
      <c r="I165" s="5" t="s">
        <v>208</v>
      </c>
      <c r="J165" s="5" t="s">
        <v>115</v>
      </c>
      <c r="K165" t="s">
        <v>153</v>
      </c>
      <c r="L165" t="s">
        <v>189</v>
      </c>
      <c r="M165">
        <v>433</v>
      </c>
      <c r="N165" s="6">
        <f>Table1[[#This Row],[Duration]]/60</f>
        <v>0</v>
      </c>
      <c r="O165" s="2">
        <v>45886.626192869997</v>
      </c>
      <c r="P165" s="2">
        <v>45886.656961227003</v>
      </c>
      <c r="Q165">
        <v>0</v>
      </c>
      <c r="R165" s="3">
        <v>0</v>
      </c>
      <c r="S165" s="4">
        <v>0</v>
      </c>
      <c r="T165">
        <v>0</v>
      </c>
      <c r="U165" s="4">
        <v>0</v>
      </c>
      <c r="V165">
        <v>0</v>
      </c>
      <c r="W165">
        <v>0</v>
      </c>
      <c r="X165">
        <v>0</v>
      </c>
      <c r="Y165" s="4">
        <v>0</v>
      </c>
      <c r="Z165" s="3">
        <v>0</v>
      </c>
      <c r="AA165" s="4">
        <v>0</v>
      </c>
      <c r="AB165" s="3">
        <v>0</v>
      </c>
      <c r="AC165" s="4">
        <v>0</v>
      </c>
      <c r="AD165">
        <v>0</v>
      </c>
      <c r="AE165">
        <v>0</v>
      </c>
      <c r="AF165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>
        <v>2658.5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2658.5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2658.5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2658.4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</row>
    <row r="166" spans="1:109" x14ac:dyDescent="0.25">
      <c r="A166" s="1">
        <v>45886</v>
      </c>
      <c r="B166" t="s">
        <v>278</v>
      </c>
      <c r="C166" t="s">
        <v>147</v>
      </c>
      <c r="D166" t="s">
        <v>129</v>
      </c>
      <c r="E166" t="s">
        <v>279</v>
      </c>
      <c r="F166" t="s">
        <v>178</v>
      </c>
      <c r="G166" t="s">
        <v>126</v>
      </c>
      <c r="H166" t="s">
        <v>113</v>
      </c>
      <c r="I166" s="5" t="s">
        <v>208</v>
      </c>
      <c r="J166" s="5" t="s">
        <v>115</v>
      </c>
      <c r="K166" t="s">
        <v>153</v>
      </c>
      <c r="L166" t="s">
        <v>189</v>
      </c>
      <c r="M166">
        <v>433</v>
      </c>
      <c r="N166" s="6">
        <f>Table1[[#This Row],[Duration]]/60</f>
        <v>44.3</v>
      </c>
      <c r="O166" s="2">
        <v>45886.626192869997</v>
      </c>
      <c r="P166" s="2">
        <v>45886.656961227003</v>
      </c>
      <c r="Q166">
        <v>2658</v>
      </c>
      <c r="R166" s="3">
        <v>4.2790999999999997</v>
      </c>
      <c r="S166" s="4">
        <v>282.81099999999998</v>
      </c>
      <c r="T166">
        <v>22</v>
      </c>
      <c r="U166" s="4">
        <v>462.79649999999998</v>
      </c>
      <c r="V166">
        <v>0</v>
      </c>
      <c r="W166">
        <v>0</v>
      </c>
      <c r="X166">
        <v>0</v>
      </c>
      <c r="Y166" s="4">
        <v>175.00149999999999</v>
      </c>
      <c r="Z166" s="3">
        <v>6.8800999999999997</v>
      </c>
      <c r="AA166" s="4">
        <v>96.5946</v>
      </c>
      <c r="AB166" s="3">
        <v>7.5875000000000004</v>
      </c>
      <c r="AC166" s="4">
        <v>39.3018</v>
      </c>
      <c r="AD166">
        <v>0</v>
      </c>
      <c r="AE166">
        <v>5.3112000000000004</v>
      </c>
      <c r="AF166">
        <v>6.1022999999999996</v>
      </c>
      <c r="AG166" s="7">
        <v>0.38940000000000002</v>
      </c>
      <c r="AH166" s="7">
        <v>2.4321999999999999</v>
      </c>
      <c r="AI166" s="7">
        <v>1.1748000000000001</v>
      </c>
      <c r="AJ166" s="7">
        <v>0.28210000000000002</v>
      </c>
      <c r="AK166" s="7">
        <v>6.9999999999999999E-4</v>
      </c>
      <c r="AL166">
        <v>770.3</v>
      </c>
      <c r="AM166">
        <v>1527.3</v>
      </c>
      <c r="AN166">
        <v>311.2</v>
      </c>
      <c r="AO166">
        <v>49.5</v>
      </c>
      <c r="AP166">
        <v>0.1</v>
      </c>
      <c r="AQ166">
        <v>107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15</v>
      </c>
      <c r="AX166">
        <v>4</v>
      </c>
      <c r="AY166">
        <v>2</v>
      </c>
      <c r="AZ166">
        <v>1</v>
      </c>
      <c r="BA166">
        <v>1.6867000000000001</v>
      </c>
      <c r="BB166">
        <v>0.33889999999999998</v>
      </c>
      <c r="BC166">
        <v>0.1142</v>
      </c>
      <c r="BD166">
        <v>3.32E-2</v>
      </c>
      <c r="BE166">
        <v>1.23E-2</v>
      </c>
      <c r="BF166">
        <v>1146.7</v>
      </c>
      <c r="BG166">
        <v>132.5</v>
      </c>
      <c r="BH166">
        <v>38.299999999999997</v>
      </c>
      <c r="BI166">
        <v>11</v>
      </c>
      <c r="BJ166">
        <v>3.8</v>
      </c>
      <c r="BK166">
        <v>1.6614</v>
      </c>
      <c r="BL166">
        <v>0.31840000000000002</v>
      </c>
      <c r="BM166">
        <v>9.1800000000000007E-2</v>
      </c>
      <c r="BN166">
        <v>1.7999999999999999E-2</v>
      </c>
      <c r="BO166">
        <v>4.1999999999999997E-3</v>
      </c>
      <c r="BP166">
        <v>1141.9000000000001</v>
      </c>
      <c r="BQ166">
        <v>133.6</v>
      </c>
      <c r="BR166">
        <v>38.6</v>
      </c>
      <c r="BS166">
        <v>9.4</v>
      </c>
      <c r="BT166">
        <v>2.6</v>
      </c>
      <c r="BU166">
        <v>0.89649999999999996</v>
      </c>
      <c r="BV166">
        <v>1.3937999999999999</v>
      </c>
      <c r="BW166">
        <v>0.74729999999999996</v>
      </c>
      <c r="BX166">
        <v>0.52800000000000002</v>
      </c>
      <c r="BY166">
        <v>0.2838</v>
      </c>
      <c r="BZ166">
        <v>0.18590000000000001</v>
      </c>
      <c r="CA166">
        <v>7.9799999999999996E-2</v>
      </c>
      <c r="CB166">
        <v>6.1199999999999997E-2</v>
      </c>
      <c r="CC166">
        <v>4.5199999999999997E-2</v>
      </c>
      <c r="CD166">
        <v>2.07E-2</v>
      </c>
      <c r="CE166">
        <v>3.6900000000000002E-2</v>
      </c>
      <c r="CF166">
        <v>1198</v>
      </c>
      <c r="CG166">
        <v>876.5</v>
      </c>
      <c r="CH166">
        <v>266.5</v>
      </c>
      <c r="CI166">
        <v>144.80000000000001</v>
      </c>
      <c r="CJ166">
        <v>70.099999999999994</v>
      </c>
      <c r="CK166">
        <v>41.8</v>
      </c>
      <c r="CL166">
        <v>19.5</v>
      </c>
      <c r="CM166">
        <v>15.4</v>
      </c>
      <c r="CN166">
        <v>10.8</v>
      </c>
      <c r="CO166">
        <v>5</v>
      </c>
      <c r="CP166">
        <v>10</v>
      </c>
      <c r="CQ166">
        <v>2658.5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82</v>
      </c>
      <c r="CX166">
        <v>68</v>
      </c>
      <c r="CY166">
        <v>23</v>
      </c>
      <c r="CZ166">
        <v>11</v>
      </c>
      <c r="DA166">
        <v>0</v>
      </c>
      <c r="DB166">
        <v>85</v>
      </c>
      <c r="DC166">
        <v>62</v>
      </c>
      <c r="DD166">
        <v>27</v>
      </c>
      <c r="DE166">
        <v>16</v>
      </c>
    </row>
    <row r="167" spans="1:109" x14ac:dyDescent="0.25">
      <c r="A167" s="1">
        <v>45886</v>
      </c>
      <c r="B167" t="s">
        <v>278</v>
      </c>
      <c r="C167" t="s">
        <v>133</v>
      </c>
      <c r="D167" t="s">
        <v>129</v>
      </c>
      <c r="E167" t="s">
        <v>279</v>
      </c>
      <c r="F167" t="s">
        <v>178</v>
      </c>
      <c r="G167" t="s">
        <v>126</v>
      </c>
      <c r="H167" t="s">
        <v>113</v>
      </c>
      <c r="I167" s="5" t="s">
        <v>208</v>
      </c>
      <c r="J167" s="5" t="s">
        <v>115</v>
      </c>
      <c r="K167" t="s">
        <v>153</v>
      </c>
      <c r="L167" t="s">
        <v>189</v>
      </c>
      <c r="M167">
        <v>433</v>
      </c>
      <c r="N167" s="6">
        <f>Table1[[#This Row],[Duration]]/60</f>
        <v>44.3</v>
      </c>
      <c r="O167" s="2">
        <v>45886.626192869997</v>
      </c>
      <c r="P167" s="2">
        <v>45886.656961227003</v>
      </c>
      <c r="Q167">
        <v>2658</v>
      </c>
      <c r="R167" s="3">
        <v>4.5586000000000002</v>
      </c>
      <c r="S167" s="4">
        <v>329.529</v>
      </c>
      <c r="T167">
        <v>24</v>
      </c>
      <c r="U167" s="4">
        <v>492.851</v>
      </c>
      <c r="V167">
        <v>3</v>
      </c>
      <c r="W167">
        <v>0</v>
      </c>
      <c r="X167">
        <v>0</v>
      </c>
      <c r="Y167" s="4">
        <v>180.4684</v>
      </c>
      <c r="Z167" s="3">
        <v>7.2000999999999999</v>
      </c>
      <c r="AA167" s="4">
        <v>102.90349999999999</v>
      </c>
      <c r="AB167" s="3">
        <v>7.8350999999999997</v>
      </c>
      <c r="AC167" s="4">
        <v>45.860399999999998</v>
      </c>
      <c r="AD167">
        <v>0</v>
      </c>
      <c r="AE167">
        <v>5.5434999999999999</v>
      </c>
      <c r="AF167">
        <v>4.8888999999999996</v>
      </c>
      <c r="AG167" s="7">
        <v>0.4365</v>
      </c>
      <c r="AH167" s="7">
        <v>2.4152</v>
      </c>
      <c r="AI167" s="7">
        <v>1.3774</v>
      </c>
      <c r="AJ167" s="7">
        <v>0.3095</v>
      </c>
      <c r="AK167" s="7">
        <v>0.02</v>
      </c>
      <c r="AL167">
        <v>844.4</v>
      </c>
      <c r="AM167">
        <v>1374.6</v>
      </c>
      <c r="AN167">
        <v>383.2</v>
      </c>
      <c r="AO167">
        <v>53.5</v>
      </c>
      <c r="AP167">
        <v>2.8</v>
      </c>
      <c r="AQ167">
        <v>75</v>
      </c>
      <c r="AR167">
        <v>3</v>
      </c>
      <c r="AS167">
        <v>0</v>
      </c>
      <c r="AT167">
        <v>0</v>
      </c>
      <c r="AU167">
        <v>0</v>
      </c>
      <c r="AV167">
        <v>0</v>
      </c>
      <c r="AW167">
        <v>14</v>
      </c>
      <c r="AX167">
        <v>7</v>
      </c>
      <c r="AY167">
        <v>2</v>
      </c>
      <c r="AZ167">
        <v>1</v>
      </c>
      <c r="BA167">
        <v>1.8964000000000001</v>
      </c>
      <c r="BB167">
        <v>0.28439999999999999</v>
      </c>
      <c r="BC167">
        <v>8.0100000000000005E-2</v>
      </c>
      <c r="BD167">
        <v>3.1699999999999999E-2</v>
      </c>
      <c r="BE167">
        <v>6.0000000000000001E-3</v>
      </c>
      <c r="BF167">
        <v>1158.0999999999999</v>
      </c>
      <c r="BG167">
        <v>125.3</v>
      </c>
      <c r="BH167">
        <v>26.8</v>
      </c>
      <c r="BI167">
        <v>10.199999999999999</v>
      </c>
      <c r="BJ167">
        <v>1.9</v>
      </c>
      <c r="BK167">
        <v>1.8952</v>
      </c>
      <c r="BL167">
        <v>0.30149999999999999</v>
      </c>
      <c r="BM167">
        <v>5.2299999999999999E-2</v>
      </c>
      <c r="BN167">
        <v>9.2999999999999992E-3</v>
      </c>
      <c r="BO167">
        <v>1.8E-3</v>
      </c>
      <c r="BP167">
        <v>1164.2</v>
      </c>
      <c r="BQ167">
        <v>139.6</v>
      </c>
      <c r="BR167">
        <v>26.1</v>
      </c>
      <c r="BS167">
        <v>5.3</v>
      </c>
      <c r="BT167">
        <v>1</v>
      </c>
      <c r="BU167">
        <v>0.76429999999999998</v>
      </c>
      <c r="BV167">
        <v>1.2739</v>
      </c>
      <c r="BW167">
        <v>1.2726999999999999</v>
      </c>
      <c r="BX167">
        <v>0.58779999999999999</v>
      </c>
      <c r="BY167">
        <v>0.28120000000000001</v>
      </c>
      <c r="BZ167">
        <v>0.1603</v>
      </c>
      <c r="CA167">
        <v>9.6299999999999997E-2</v>
      </c>
      <c r="CB167">
        <v>5.2699999999999997E-2</v>
      </c>
      <c r="CC167">
        <v>3.6700000000000003E-2</v>
      </c>
      <c r="CD167">
        <v>1.6899999999999998E-2</v>
      </c>
      <c r="CE167">
        <v>1.5900000000000001E-2</v>
      </c>
      <c r="CF167">
        <v>1119.2</v>
      </c>
      <c r="CG167">
        <v>774.7</v>
      </c>
      <c r="CH167">
        <v>446</v>
      </c>
      <c r="CI167">
        <v>169.4</v>
      </c>
      <c r="CJ167">
        <v>68.599999999999994</v>
      </c>
      <c r="CK167">
        <v>34</v>
      </c>
      <c r="CL167">
        <v>20</v>
      </c>
      <c r="CM167">
        <v>11.3</v>
      </c>
      <c r="CN167">
        <v>7.5</v>
      </c>
      <c r="CO167">
        <v>3.6</v>
      </c>
      <c r="CP167">
        <v>4.2</v>
      </c>
      <c r="CQ167">
        <v>2658.4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105</v>
      </c>
      <c r="CX167">
        <v>54</v>
      </c>
      <c r="CY167">
        <v>13</v>
      </c>
      <c r="CZ167">
        <v>4</v>
      </c>
      <c r="DA167">
        <v>0</v>
      </c>
      <c r="DB167">
        <v>97</v>
      </c>
      <c r="DC167">
        <v>32</v>
      </c>
      <c r="DD167">
        <v>30</v>
      </c>
      <c r="DE167">
        <v>9</v>
      </c>
    </row>
    <row r="168" spans="1:109" x14ac:dyDescent="0.25">
      <c r="A168" s="1">
        <v>45886</v>
      </c>
      <c r="B168" t="s">
        <v>278</v>
      </c>
      <c r="C168" t="s">
        <v>177</v>
      </c>
      <c r="D168" t="s">
        <v>129</v>
      </c>
      <c r="E168" t="s">
        <v>279</v>
      </c>
      <c r="F168" t="s">
        <v>178</v>
      </c>
      <c r="G168" t="s">
        <v>126</v>
      </c>
      <c r="H168" t="s">
        <v>113</v>
      </c>
      <c r="I168" s="5" t="s">
        <v>208</v>
      </c>
      <c r="J168" s="5" t="s">
        <v>115</v>
      </c>
      <c r="K168" t="s">
        <v>153</v>
      </c>
      <c r="L168" t="s">
        <v>189</v>
      </c>
      <c r="M168">
        <v>433</v>
      </c>
      <c r="N168" s="6">
        <f>Table1[[#This Row],[Duration]]/60</f>
        <v>44.3</v>
      </c>
      <c r="O168" s="2">
        <v>45886.626192869997</v>
      </c>
      <c r="P168" s="2">
        <v>45886.656961227003</v>
      </c>
      <c r="Q168">
        <v>2658</v>
      </c>
      <c r="R168" s="3">
        <v>4.9317000000000002</v>
      </c>
      <c r="S168" s="4">
        <v>344.15300000000002</v>
      </c>
      <c r="T168">
        <v>36</v>
      </c>
      <c r="U168" s="4">
        <v>524.18920000000003</v>
      </c>
      <c r="V168">
        <v>4</v>
      </c>
      <c r="W168">
        <v>0</v>
      </c>
      <c r="X168">
        <v>0</v>
      </c>
      <c r="Y168" s="4">
        <v>206.73689999999999</v>
      </c>
      <c r="Z168" s="3">
        <v>7.7089999999999996</v>
      </c>
      <c r="AA168" s="4">
        <v>111.325</v>
      </c>
      <c r="AB168" s="3">
        <v>8.7301000000000002</v>
      </c>
      <c r="AC168" s="4">
        <v>50.174900000000001</v>
      </c>
      <c r="AD168">
        <v>0</v>
      </c>
      <c r="AE168">
        <v>6.5556000000000001</v>
      </c>
      <c r="AF168">
        <v>4.5297000000000001</v>
      </c>
      <c r="AG168" s="7">
        <v>0.36030000000000001</v>
      </c>
      <c r="AH168" s="7">
        <v>2.4708000000000001</v>
      </c>
      <c r="AI168" s="7">
        <v>1.7565</v>
      </c>
      <c r="AJ168" s="7">
        <v>0.31619999999999998</v>
      </c>
      <c r="AK168" s="7">
        <v>2.7900000000000001E-2</v>
      </c>
      <c r="AL168">
        <v>671.3</v>
      </c>
      <c r="AM168">
        <v>1455.8</v>
      </c>
      <c r="AN168">
        <v>470.9</v>
      </c>
      <c r="AO168">
        <v>56.7</v>
      </c>
      <c r="AP168">
        <v>3.8</v>
      </c>
      <c r="AQ168">
        <v>111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23</v>
      </c>
      <c r="AX168">
        <v>8</v>
      </c>
      <c r="AY168">
        <v>3</v>
      </c>
      <c r="AZ168">
        <v>2</v>
      </c>
      <c r="BA168">
        <v>2.0425</v>
      </c>
      <c r="BB168">
        <v>0.35949999999999999</v>
      </c>
      <c r="BC168">
        <v>0.1038</v>
      </c>
      <c r="BD168">
        <v>3.6299999999999999E-2</v>
      </c>
      <c r="BE168">
        <v>1.7299999999999999E-2</v>
      </c>
      <c r="BF168">
        <v>1168.5999999999999</v>
      </c>
      <c r="BG168">
        <v>140.1</v>
      </c>
      <c r="BH168">
        <v>35.299999999999997</v>
      </c>
      <c r="BI168">
        <v>10.7</v>
      </c>
      <c r="BJ168">
        <v>4.9000000000000004</v>
      </c>
      <c r="BK168">
        <v>1.869</v>
      </c>
      <c r="BL168">
        <v>0.39800000000000002</v>
      </c>
      <c r="BM168">
        <v>8.4500000000000006E-2</v>
      </c>
      <c r="BN168">
        <v>1.9900000000000001E-2</v>
      </c>
      <c r="BO168">
        <v>1E-3</v>
      </c>
      <c r="BP168">
        <v>1088.3</v>
      </c>
      <c r="BQ168">
        <v>163.19999999999999</v>
      </c>
      <c r="BR168">
        <v>36.700000000000003</v>
      </c>
      <c r="BS168">
        <v>9.9</v>
      </c>
      <c r="BT168">
        <v>0.8</v>
      </c>
      <c r="BU168">
        <v>0.73599999999999999</v>
      </c>
      <c r="BV168">
        <v>1.4081999999999999</v>
      </c>
      <c r="BW168">
        <v>1.0891</v>
      </c>
      <c r="BX168">
        <v>0.79469999999999996</v>
      </c>
      <c r="BY168">
        <v>0.42180000000000001</v>
      </c>
      <c r="BZ168">
        <v>0.1835</v>
      </c>
      <c r="CA168">
        <v>0.1308</v>
      </c>
      <c r="CB168">
        <v>7.0099999999999996E-2</v>
      </c>
      <c r="CC168">
        <v>4.5699999999999998E-2</v>
      </c>
      <c r="CD168">
        <v>2.23E-2</v>
      </c>
      <c r="CE168">
        <v>2.9399999999999999E-2</v>
      </c>
      <c r="CF168">
        <v>990.1</v>
      </c>
      <c r="CG168">
        <v>856</v>
      </c>
      <c r="CH168">
        <v>377.3</v>
      </c>
      <c r="CI168">
        <v>219.9</v>
      </c>
      <c r="CJ168">
        <v>101.9</v>
      </c>
      <c r="CK168">
        <v>43.6</v>
      </c>
      <c r="CL168">
        <v>29.8</v>
      </c>
      <c r="CM168">
        <v>16.399999999999999</v>
      </c>
      <c r="CN168">
        <v>10.6</v>
      </c>
      <c r="CO168">
        <v>5.7</v>
      </c>
      <c r="CP168">
        <v>7.2</v>
      </c>
      <c r="CQ168">
        <v>2658.4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113</v>
      </c>
      <c r="CX168">
        <v>70</v>
      </c>
      <c r="CY168">
        <v>29</v>
      </c>
      <c r="CZ168">
        <v>7</v>
      </c>
      <c r="DA168">
        <v>0</v>
      </c>
      <c r="DB168">
        <v>108</v>
      </c>
      <c r="DC168">
        <v>48</v>
      </c>
      <c r="DD168">
        <v>30</v>
      </c>
      <c r="DE168">
        <v>14</v>
      </c>
    </row>
    <row r="169" spans="1:109" x14ac:dyDescent="0.25">
      <c r="A169" s="1">
        <v>45886</v>
      </c>
      <c r="B169" t="s">
        <v>278</v>
      </c>
      <c r="C169" t="s">
        <v>137</v>
      </c>
      <c r="D169" t="s">
        <v>129</v>
      </c>
      <c r="E169" t="s">
        <v>279</v>
      </c>
      <c r="F169" t="s">
        <v>178</v>
      </c>
      <c r="G169" t="s">
        <v>126</v>
      </c>
      <c r="H169" t="s">
        <v>113</v>
      </c>
      <c r="I169" s="5" t="s">
        <v>208</v>
      </c>
      <c r="J169" s="5" t="s">
        <v>115</v>
      </c>
      <c r="K169" t="s">
        <v>153</v>
      </c>
      <c r="L169" t="s">
        <v>189</v>
      </c>
      <c r="M169">
        <v>433</v>
      </c>
      <c r="N169" s="6">
        <f>Table1[[#This Row],[Duration]]/60</f>
        <v>44.3</v>
      </c>
      <c r="O169" s="2">
        <v>45886.626192869997</v>
      </c>
      <c r="P169" s="2">
        <v>45886.656961227003</v>
      </c>
      <c r="Q169">
        <v>2658</v>
      </c>
      <c r="R169" s="3">
        <v>5.6247999999999996</v>
      </c>
      <c r="S169" s="4">
        <v>438.7</v>
      </c>
      <c r="T169">
        <v>44</v>
      </c>
      <c r="U169" s="4">
        <v>589.47280000000001</v>
      </c>
      <c r="V169">
        <v>1</v>
      </c>
      <c r="W169">
        <v>0</v>
      </c>
      <c r="X169">
        <v>0</v>
      </c>
      <c r="Y169" s="4">
        <v>230.10300000000001</v>
      </c>
      <c r="Z169" s="3">
        <v>6.1955999999999998</v>
      </c>
      <c r="AA169" s="4">
        <v>126.9704</v>
      </c>
      <c r="AB169" s="3">
        <v>9.9757999999999996</v>
      </c>
      <c r="AC169" s="4">
        <v>57.355699999999999</v>
      </c>
      <c r="AD169">
        <v>0</v>
      </c>
      <c r="AE169">
        <v>5.2</v>
      </c>
      <c r="AF169">
        <v>4.0355999999999996</v>
      </c>
      <c r="AG169" s="7">
        <v>0.32440000000000002</v>
      </c>
      <c r="AH169" s="7">
        <v>2.5329999999999999</v>
      </c>
      <c r="AI169" s="7">
        <v>2.3287</v>
      </c>
      <c r="AJ169" s="7">
        <v>0.43869999999999998</v>
      </c>
      <c r="AK169" s="7">
        <v>0</v>
      </c>
      <c r="AL169">
        <v>559.20000000000005</v>
      </c>
      <c r="AM169">
        <v>1405</v>
      </c>
      <c r="AN169">
        <v>612.1</v>
      </c>
      <c r="AO169">
        <v>82.2</v>
      </c>
      <c r="AP169">
        <v>0</v>
      </c>
      <c r="AQ169">
        <v>40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25</v>
      </c>
      <c r="AX169">
        <v>9</v>
      </c>
      <c r="AY169">
        <v>7</v>
      </c>
      <c r="AZ169">
        <v>3</v>
      </c>
      <c r="BA169">
        <v>2.2934000000000001</v>
      </c>
      <c r="BB169">
        <v>0.48280000000000001</v>
      </c>
      <c r="BC169">
        <v>0.10340000000000001</v>
      </c>
      <c r="BD169">
        <v>2.47E-2</v>
      </c>
      <c r="BE169">
        <v>5.7999999999999996E-3</v>
      </c>
      <c r="BF169">
        <v>1107.2</v>
      </c>
      <c r="BG169">
        <v>191.5</v>
      </c>
      <c r="BH169">
        <v>37</v>
      </c>
      <c r="BI169">
        <v>8.1</v>
      </c>
      <c r="BJ169">
        <v>1.9</v>
      </c>
      <c r="BK169">
        <v>2.1196000000000002</v>
      </c>
      <c r="BL169">
        <v>0.49380000000000002</v>
      </c>
      <c r="BM169">
        <v>8.8499999999999995E-2</v>
      </c>
      <c r="BN169">
        <v>1.24E-2</v>
      </c>
      <c r="BO169">
        <v>2.9999999999999997E-4</v>
      </c>
      <c r="BP169">
        <v>1054.2</v>
      </c>
      <c r="BQ169">
        <v>210.1</v>
      </c>
      <c r="BR169">
        <v>42.3</v>
      </c>
      <c r="BS169">
        <v>5.9</v>
      </c>
      <c r="BT169">
        <v>0.3</v>
      </c>
      <c r="BU169">
        <v>0.64229999999999998</v>
      </c>
      <c r="BV169">
        <v>1.2927</v>
      </c>
      <c r="BW169">
        <v>1.3634999999999999</v>
      </c>
      <c r="BX169">
        <v>1.1479999999999999</v>
      </c>
      <c r="BY169">
        <v>0.7087</v>
      </c>
      <c r="BZ169">
        <v>0.25090000000000001</v>
      </c>
      <c r="CA169">
        <v>0.11360000000000001</v>
      </c>
      <c r="CB169">
        <v>6.2899999999999998E-2</v>
      </c>
      <c r="CC169">
        <v>2.1499999999999998E-2</v>
      </c>
      <c r="CD169">
        <v>1.26E-2</v>
      </c>
      <c r="CE169">
        <v>8.0999999999999996E-3</v>
      </c>
      <c r="CF169">
        <v>825.9</v>
      </c>
      <c r="CG169">
        <v>762</v>
      </c>
      <c r="CH169">
        <v>476.2</v>
      </c>
      <c r="CI169">
        <v>310.10000000000002</v>
      </c>
      <c r="CJ169">
        <v>166.4</v>
      </c>
      <c r="CK169">
        <v>60.7</v>
      </c>
      <c r="CL169">
        <v>29.1</v>
      </c>
      <c r="CM169">
        <v>16.2</v>
      </c>
      <c r="CN169">
        <v>5.9</v>
      </c>
      <c r="CO169">
        <v>3.4</v>
      </c>
      <c r="CP169">
        <v>2.6</v>
      </c>
      <c r="CQ169">
        <v>2658.4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150</v>
      </c>
      <c r="CX169">
        <v>85</v>
      </c>
      <c r="CY169">
        <v>24</v>
      </c>
      <c r="CZ169">
        <v>1</v>
      </c>
      <c r="DA169">
        <v>0</v>
      </c>
      <c r="DB169">
        <v>162</v>
      </c>
      <c r="DC169">
        <v>67</v>
      </c>
      <c r="DD169">
        <v>26</v>
      </c>
      <c r="DE169">
        <v>11</v>
      </c>
    </row>
    <row r="170" spans="1:109" x14ac:dyDescent="0.25">
      <c r="A170" s="1">
        <v>45886</v>
      </c>
      <c r="B170" t="s">
        <v>278</v>
      </c>
      <c r="C170" t="s">
        <v>139</v>
      </c>
      <c r="D170" t="s">
        <v>129</v>
      </c>
      <c r="E170" t="s">
        <v>279</v>
      </c>
      <c r="F170" t="s">
        <v>178</v>
      </c>
      <c r="G170" t="s">
        <v>126</v>
      </c>
      <c r="H170" t="s">
        <v>113</v>
      </c>
      <c r="I170" s="5" t="s">
        <v>208</v>
      </c>
      <c r="J170" s="5" t="s">
        <v>115</v>
      </c>
      <c r="K170" t="s">
        <v>153</v>
      </c>
      <c r="L170" t="s">
        <v>189</v>
      </c>
      <c r="M170">
        <v>433</v>
      </c>
      <c r="N170" s="6">
        <f>Table1[[#This Row],[Duration]]/60</f>
        <v>0</v>
      </c>
      <c r="O170" s="2">
        <v>45886.626192869997</v>
      </c>
      <c r="P170" s="2">
        <v>45886.656961227003</v>
      </c>
      <c r="Q170">
        <v>0</v>
      </c>
      <c r="R170" s="3">
        <v>0</v>
      </c>
      <c r="S170" s="4">
        <v>0</v>
      </c>
      <c r="T170">
        <v>0</v>
      </c>
      <c r="U170" s="4">
        <v>0</v>
      </c>
      <c r="V170">
        <v>0</v>
      </c>
      <c r="W170">
        <v>0</v>
      </c>
      <c r="X170">
        <v>0</v>
      </c>
      <c r="Y170" s="4">
        <v>0</v>
      </c>
      <c r="Z170" s="3">
        <v>0</v>
      </c>
      <c r="AA170" s="4">
        <v>0</v>
      </c>
      <c r="AB170" s="3">
        <v>0</v>
      </c>
      <c r="AC170" s="4">
        <v>0</v>
      </c>
      <c r="AD170">
        <v>0</v>
      </c>
      <c r="AE170">
        <v>0</v>
      </c>
      <c r="AF170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>
        <v>2658.5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2658.5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2658.5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2658.4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</row>
    <row r="171" spans="1:109" x14ac:dyDescent="0.25">
      <c r="A171" s="1">
        <v>45886</v>
      </c>
      <c r="B171" t="s">
        <v>278</v>
      </c>
      <c r="C171" t="s">
        <v>140</v>
      </c>
      <c r="D171" t="s">
        <v>129</v>
      </c>
      <c r="E171" t="s">
        <v>279</v>
      </c>
      <c r="F171" t="s">
        <v>178</v>
      </c>
      <c r="G171" t="s">
        <v>126</v>
      </c>
      <c r="H171" t="s">
        <v>113</v>
      </c>
      <c r="I171" s="5" t="s">
        <v>208</v>
      </c>
      <c r="J171" s="5" t="s">
        <v>115</v>
      </c>
      <c r="K171" t="s">
        <v>153</v>
      </c>
      <c r="L171" t="s">
        <v>189</v>
      </c>
      <c r="M171">
        <v>433</v>
      </c>
      <c r="N171" s="6">
        <f>Table1[[#This Row],[Duration]]/60</f>
        <v>0</v>
      </c>
      <c r="O171" s="2">
        <v>45886.626192869997</v>
      </c>
      <c r="P171" s="2">
        <v>45886.656961227003</v>
      </c>
      <c r="Q171">
        <v>0</v>
      </c>
      <c r="R171" s="3">
        <v>0</v>
      </c>
      <c r="S171" s="4">
        <v>0</v>
      </c>
      <c r="T171">
        <v>0</v>
      </c>
      <c r="U171" s="4">
        <v>0</v>
      </c>
      <c r="V171">
        <v>0</v>
      </c>
      <c r="W171">
        <v>0</v>
      </c>
      <c r="X171">
        <v>0</v>
      </c>
      <c r="Y171" s="4">
        <v>0</v>
      </c>
      <c r="Z171" s="3">
        <v>0</v>
      </c>
      <c r="AA171" s="4">
        <v>0</v>
      </c>
      <c r="AB171" s="3">
        <v>0</v>
      </c>
      <c r="AC171" s="4">
        <v>0</v>
      </c>
      <c r="AD171">
        <v>0</v>
      </c>
      <c r="AE171">
        <v>0</v>
      </c>
      <c r="AF171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>
        <v>2658.5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2658.5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2658.5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2658.4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</row>
    <row r="172" spans="1:109" x14ac:dyDescent="0.25">
      <c r="A172" s="1">
        <v>45886</v>
      </c>
      <c r="B172" t="s">
        <v>278</v>
      </c>
      <c r="C172" t="s">
        <v>145</v>
      </c>
      <c r="D172" t="s">
        <v>129</v>
      </c>
      <c r="E172" t="s">
        <v>279</v>
      </c>
      <c r="F172" t="s">
        <v>178</v>
      </c>
      <c r="G172" t="s">
        <v>127</v>
      </c>
      <c r="H172" t="s">
        <v>113</v>
      </c>
      <c r="I172" s="5" t="s">
        <v>208</v>
      </c>
      <c r="J172" s="5" t="s">
        <v>115</v>
      </c>
      <c r="K172" t="s">
        <v>153</v>
      </c>
      <c r="L172" t="s">
        <v>189</v>
      </c>
      <c r="M172">
        <v>433</v>
      </c>
      <c r="N172" s="6">
        <f>Table1[[#This Row],[Duration]]/60</f>
        <v>47.7</v>
      </c>
      <c r="O172" s="2">
        <v>45886.669039155</v>
      </c>
      <c r="P172" s="2">
        <v>45886.702169119999</v>
      </c>
      <c r="Q172">
        <v>2862</v>
      </c>
      <c r="R172" s="3">
        <v>5.0293000000000001</v>
      </c>
      <c r="S172" s="4">
        <v>163.095</v>
      </c>
      <c r="T172">
        <v>24</v>
      </c>
      <c r="U172" s="4">
        <v>568.67460000000005</v>
      </c>
      <c r="V172">
        <v>0</v>
      </c>
      <c r="W172">
        <v>0</v>
      </c>
      <c r="X172">
        <v>0</v>
      </c>
      <c r="Y172" s="4">
        <v>226.75149999999999</v>
      </c>
      <c r="Z172" s="3">
        <v>6.3022999999999998</v>
      </c>
      <c r="AA172" s="4">
        <v>105.43689999999999</v>
      </c>
      <c r="AB172" s="3">
        <v>8.1489999999999991</v>
      </c>
      <c r="AC172" s="4">
        <v>43.593200000000003</v>
      </c>
      <c r="AD172">
        <v>0</v>
      </c>
      <c r="AE172">
        <v>5.9149000000000003</v>
      </c>
      <c r="AF172">
        <v>5.0949999999999998</v>
      </c>
      <c r="AG172" s="7">
        <v>0.41089999999999999</v>
      </c>
      <c r="AH172" s="7">
        <v>2.6032000000000002</v>
      </c>
      <c r="AI172" s="7">
        <v>1.8522000000000001</v>
      </c>
      <c r="AJ172" s="7">
        <v>0.16309999999999999</v>
      </c>
      <c r="AK172" s="7">
        <v>0</v>
      </c>
      <c r="AL172">
        <v>810.3</v>
      </c>
      <c r="AM172">
        <v>1515.4</v>
      </c>
      <c r="AN172">
        <v>506.8</v>
      </c>
      <c r="AO172">
        <v>30.1</v>
      </c>
      <c r="AP172">
        <v>0</v>
      </c>
      <c r="AQ172">
        <v>77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15</v>
      </c>
      <c r="AX172">
        <v>8</v>
      </c>
      <c r="AY172">
        <v>0</v>
      </c>
      <c r="AZ172">
        <v>1</v>
      </c>
      <c r="BA172">
        <v>2.0200999999999998</v>
      </c>
      <c r="BB172">
        <v>0.36849999999999999</v>
      </c>
      <c r="BC172">
        <v>8.7800000000000003E-2</v>
      </c>
      <c r="BD172">
        <v>2.5399999999999999E-2</v>
      </c>
      <c r="BE172">
        <v>1.3100000000000001E-2</v>
      </c>
      <c r="BF172">
        <v>1141.7</v>
      </c>
      <c r="BG172">
        <v>156.5</v>
      </c>
      <c r="BH172">
        <v>34</v>
      </c>
      <c r="BI172">
        <v>9</v>
      </c>
      <c r="BJ172">
        <v>4.2</v>
      </c>
      <c r="BK172">
        <v>2.0642</v>
      </c>
      <c r="BL172">
        <v>0.36080000000000001</v>
      </c>
      <c r="BM172">
        <v>7.0800000000000002E-2</v>
      </c>
      <c r="BN172">
        <v>1.5800000000000002E-2</v>
      </c>
      <c r="BO172">
        <v>2.8E-3</v>
      </c>
      <c r="BP172">
        <v>1312.8</v>
      </c>
      <c r="BQ172">
        <v>158.19999999999999</v>
      </c>
      <c r="BR172">
        <v>35</v>
      </c>
      <c r="BS172">
        <v>9.4</v>
      </c>
      <c r="BT172">
        <v>1.8</v>
      </c>
      <c r="BU172">
        <v>0.98399999999999999</v>
      </c>
      <c r="BV172">
        <v>1.0913999999999999</v>
      </c>
      <c r="BW172">
        <v>1.4281999999999999</v>
      </c>
      <c r="BX172">
        <v>0.87870000000000004</v>
      </c>
      <c r="BY172">
        <v>0.35630000000000001</v>
      </c>
      <c r="BZ172">
        <v>0.12870000000000001</v>
      </c>
      <c r="CA172">
        <v>7.6700000000000004E-2</v>
      </c>
      <c r="CB172">
        <v>4.41E-2</v>
      </c>
      <c r="CC172">
        <v>1.8700000000000001E-2</v>
      </c>
      <c r="CD172">
        <v>9.4000000000000004E-3</v>
      </c>
      <c r="CE172">
        <v>1.32E-2</v>
      </c>
      <c r="CF172">
        <v>1298.5999999999999</v>
      </c>
      <c r="CG172">
        <v>648.6</v>
      </c>
      <c r="CH172">
        <v>499.3</v>
      </c>
      <c r="CI172">
        <v>247.1</v>
      </c>
      <c r="CJ172">
        <v>91.5</v>
      </c>
      <c r="CK172">
        <v>34.1</v>
      </c>
      <c r="CL172">
        <v>19.8</v>
      </c>
      <c r="CM172">
        <v>11.7</v>
      </c>
      <c r="CN172">
        <v>5.2</v>
      </c>
      <c r="CO172">
        <v>2.6</v>
      </c>
      <c r="CP172">
        <v>4.0999999999999996</v>
      </c>
      <c r="CQ172">
        <v>2862.5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132</v>
      </c>
      <c r="CX172">
        <v>60</v>
      </c>
      <c r="CY172">
        <v>24</v>
      </c>
      <c r="CZ172">
        <v>13</v>
      </c>
      <c r="DA172">
        <v>0</v>
      </c>
      <c r="DB172">
        <v>127</v>
      </c>
      <c r="DC172">
        <v>70</v>
      </c>
      <c r="DD172">
        <v>20</v>
      </c>
      <c r="DE172">
        <v>15</v>
      </c>
    </row>
    <row r="173" spans="1:109" x14ac:dyDescent="0.25">
      <c r="A173" s="1">
        <v>45886</v>
      </c>
      <c r="B173" t="s">
        <v>278</v>
      </c>
      <c r="C173" t="s">
        <v>243</v>
      </c>
      <c r="D173" t="s">
        <v>129</v>
      </c>
      <c r="E173" t="s">
        <v>279</v>
      </c>
      <c r="F173" t="s">
        <v>178</v>
      </c>
      <c r="G173" t="s">
        <v>127</v>
      </c>
      <c r="H173" t="s">
        <v>113</v>
      </c>
      <c r="I173" s="5" t="s">
        <v>208</v>
      </c>
      <c r="J173" s="5" t="s">
        <v>115</v>
      </c>
      <c r="K173" t="s">
        <v>153</v>
      </c>
      <c r="L173" t="s">
        <v>189</v>
      </c>
      <c r="M173">
        <v>433</v>
      </c>
      <c r="N173" s="6">
        <f>Table1[[#This Row],[Duration]]/60</f>
        <v>32.200000000000003</v>
      </c>
      <c r="O173" s="2">
        <v>45886.669039155</v>
      </c>
      <c r="P173" s="2">
        <v>45886.702169119999</v>
      </c>
      <c r="Q173">
        <v>1932</v>
      </c>
      <c r="R173" s="3">
        <v>2.9575</v>
      </c>
      <c r="S173" s="4">
        <v>317.03800000000001</v>
      </c>
      <c r="T173">
        <v>24</v>
      </c>
      <c r="U173" s="4">
        <v>358.73779999999999</v>
      </c>
      <c r="V173">
        <v>0</v>
      </c>
      <c r="W173">
        <v>0</v>
      </c>
      <c r="X173">
        <v>0</v>
      </c>
      <c r="Y173" s="4">
        <v>132.92429999999999</v>
      </c>
      <c r="Z173" s="3">
        <v>6.9955999999999996</v>
      </c>
      <c r="AA173" s="4">
        <v>91.8476</v>
      </c>
      <c r="AB173" s="3">
        <v>4.9938000000000002</v>
      </c>
      <c r="AC173" s="4">
        <v>24.020099999999999</v>
      </c>
      <c r="AD173">
        <v>0</v>
      </c>
      <c r="AE173">
        <v>5.9151999999999996</v>
      </c>
      <c r="AF173">
        <v>4.6489000000000003</v>
      </c>
      <c r="AG173" s="7">
        <v>0.40539999999999998</v>
      </c>
      <c r="AH173" s="7">
        <v>1.3351</v>
      </c>
      <c r="AI173" s="7">
        <v>0.89990000000000003</v>
      </c>
      <c r="AJ173" s="7">
        <v>0.30919999999999997</v>
      </c>
      <c r="AK173" s="7">
        <v>7.7999999999999996E-3</v>
      </c>
      <c r="AL173">
        <v>1776.9</v>
      </c>
      <c r="AM173">
        <v>794.1</v>
      </c>
      <c r="AN173">
        <v>237.1</v>
      </c>
      <c r="AO173">
        <v>53.4</v>
      </c>
      <c r="AP173">
        <v>1.1000000000000001</v>
      </c>
      <c r="AQ173">
        <v>69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14</v>
      </c>
      <c r="AX173">
        <v>5</v>
      </c>
      <c r="AY173">
        <v>3</v>
      </c>
      <c r="AZ173">
        <v>2</v>
      </c>
      <c r="BA173">
        <v>1.0982000000000001</v>
      </c>
      <c r="BB173">
        <v>0.27710000000000001</v>
      </c>
      <c r="BC173">
        <v>8.1000000000000003E-2</v>
      </c>
      <c r="BD173">
        <v>2.2100000000000002E-2</v>
      </c>
      <c r="BE173">
        <v>1.1599999999999999E-2</v>
      </c>
      <c r="BF173">
        <v>806.3</v>
      </c>
      <c r="BG173">
        <v>113.7</v>
      </c>
      <c r="BH173">
        <v>27.9</v>
      </c>
      <c r="BI173">
        <v>6.7</v>
      </c>
      <c r="BJ173">
        <v>3.3</v>
      </c>
      <c r="BK173">
        <v>1.1126</v>
      </c>
      <c r="BL173">
        <v>0.27160000000000001</v>
      </c>
      <c r="BM173">
        <v>7.2499999999999995E-2</v>
      </c>
      <c r="BN173">
        <v>9.5999999999999992E-3</v>
      </c>
      <c r="BO173">
        <v>1.1999999999999999E-3</v>
      </c>
      <c r="BP173">
        <v>1745.1</v>
      </c>
      <c r="BQ173">
        <v>120.9</v>
      </c>
      <c r="BR173">
        <v>32.200000000000003</v>
      </c>
      <c r="BS173">
        <v>5.7</v>
      </c>
      <c r="BT173">
        <v>0.8</v>
      </c>
      <c r="BU173">
        <v>0.65710000000000002</v>
      </c>
      <c r="BV173">
        <v>0.64870000000000005</v>
      </c>
      <c r="BW173">
        <v>0.56579999999999997</v>
      </c>
      <c r="BX173">
        <v>0.4052</v>
      </c>
      <c r="BY173">
        <v>0.26879999999999998</v>
      </c>
      <c r="BZ173">
        <v>0.20349999999999999</v>
      </c>
      <c r="CA173">
        <v>8.72E-2</v>
      </c>
      <c r="CB173">
        <v>5.5899999999999998E-2</v>
      </c>
      <c r="CC173">
        <v>3.2800000000000003E-2</v>
      </c>
      <c r="CD173">
        <v>1.83E-2</v>
      </c>
      <c r="CE173">
        <v>1.4200000000000001E-2</v>
      </c>
      <c r="CF173">
        <v>1990</v>
      </c>
      <c r="CG173">
        <v>399.3</v>
      </c>
      <c r="CH173">
        <v>201.8</v>
      </c>
      <c r="CI173">
        <v>113.8</v>
      </c>
      <c r="CJ173">
        <v>64.8</v>
      </c>
      <c r="CK173">
        <v>44.1</v>
      </c>
      <c r="CL173">
        <v>20.3</v>
      </c>
      <c r="CM173">
        <v>13.2</v>
      </c>
      <c r="CN173">
        <v>7.2</v>
      </c>
      <c r="CO173">
        <v>4.4000000000000004</v>
      </c>
      <c r="CP173">
        <v>3.7</v>
      </c>
      <c r="CQ173">
        <v>2862.5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63</v>
      </c>
      <c r="CX173">
        <v>58</v>
      </c>
      <c r="CY173">
        <v>18</v>
      </c>
      <c r="CZ173">
        <v>3</v>
      </c>
      <c r="DA173">
        <v>0</v>
      </c>
      <c r="DB173">
        <v>64</v>
      </c>
      <c r="DC173">
        <v>43</v>
      </c>
      <c r="DD173">
        <v>22</v>
      </c>
      <c r="DE173">
        <v>9</v>
      </c>
    </row>
    <row r="174" spans="1:109" x14ac:dyDescent="0.25">
      <c r="A174" s="1">
        <v>45886</v>
      </c>
      <c r="B174" t="s">
        <v>278</v>
      </c>
      <c r="C174" t="s">
        <v>162</v>
      </c>
      <c r="D174" t="s">
        <v>129</v>
      </c>
      <c r="E174" t="s">
        <v>279</v>
      </c>
      <c r="F174" t="s">
        <v>178</v>
      </c>
      <c r="G174" t="s">
        <v>127</v>
      </c>
      <c r="H174" t="s">
        <v>113</v>
      </c>
      <c r="I174" s="5" t="s">
        <v>208</v>
      </c>
      <c r="J174" s="5" t="s">
        <v>115</v>
      </c>
      <c r="K174" t="s">
        <v>153</v>
      </c>
      <c r="L174" t="s">
        <v>189</v>
      </c>
      <c r="M174">
        <v>433</v>
      </c>
      <c r="N174" s="6">
        <f>Table1[[#This Row],[Duration]]/60</f>
        <v>47.7</v>
      </c>
      <c r="O174" s="2">
        <v>45886.669039155</v>
      </c>
      <c r="P174" s="2">
        <v>45886.702169119999</v>
      </c>
      <c r="Q174">
        <v>2862</v>
      </c>
      <c r="R174" s="3">
        <v>4.3670999999999998</v>
      </c>
      <c r="S174" s="4">
        <v>228.01499999999999</v>
      </c>
      <c r="T174">
        <v>22</v>
      </c>
      <c r="U174" s="4">
        <v>439.2638</v>
      </c>
      <c r="V174">
        <v>2</v>
      </c>
      <c r="W174">
        <v>0</v>
      </c>
      <c r="X174">
        <v>0</v>
      </c>
      <c r="Y174" s="4">
        <v>252.1771</v>
      </c>
      <c r="Z174" s="3">
        <v>7.0888999999999998</v>
      </c>
      <c r="AA174" s="4">
        <v>91.552599999999998</v>
      </c>
      <c r="AB174" s="3">
        <v>7.1338999999999997</v>
      </c>
      <c r="AC174" s="4">
        <v>36.854599999999998</v>
      </c>
      <c r="AD174">
        <v>0</v>
      </c>
      <c r="AE174">
        <v>5.6311999999999998</v>
      </c>
      <c r="AF174">
        <v>5.3657000000000004</v>
      </c>
      <c r="AG174" s="7">
        <v>0.38319999999999999</v>
      </c>
      <c r="AH174" s="7">
        <v>2.3553999999999999</v>
      </c>
      <c r="AI174" s="7">
        <v>1.4005000000000001</v>
      </c>
      <c r="AJ174" s="7">
        <v>0.2208</v>
      </c>
      <c r="AK174" s="7">
        <v>7.1999999999999998E-3</v>
      </c>
      <c r="AL174">
        <v>1015.1</v>
      </c>
      <c r="AM174">
        <v>1429.1</v>
      </c>
      <c r="AN174">
        <v>378.4</v>
      </c>
      <c r="AO174">
        <v>39</v>
      </c>
      <c r="AP174">
        <v>1</v>
      </c>
      <c r="AQ174">
        <v>332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16</v>
      </c>
      <c r="AX174">
        <v>5</v>
      </c>
      <c r="AY174">
        <v>0</v>
      </c>
      <c r="AZ174">
        <v>1</v>
      </c>
      <c r="BA174">
        <v>1.7415</v>
      </c>
      <c r="BB174">
        <v>0.36470000000000002</v>
      </c>
      <c r="BC174">
        <v>8.3199999999999996E-2</v>
      </c>
      <c r="BD174">
        <v>2.9499999999999998E-2</v>
      </c>
      <c r="BE174">
        <v>1.49E-2</v>
      </c>
      <c r="BF174">
        <v>1242.4000000000001</v>
      </c>
      <c r="BG174">
        <v>153.4</v>
      </c>
      <c r="BH174">
        <v>30.9</v>
      </c>
      <c r="BI174">
        <v>9.3000000000000007</v>
      </c>
      <c r="BJ174">
        <v>4.4000000000000004</v>
      </c>
      <c r="BK174">
        <v>1.6646000000000001</v>
      </c>
      <c r="BL174">
        <v>0.3967</v>
      </c>
      <c r="BM174">
        <v>6.1600000000000002E-2</v>
      </c>
      <c r="BN174">
        <v>8.3999999999999995E-3</v>
      </c>
      <c r="BO174">
        <v>2E-3</v>
      </c>
      <c r="BP174">
        <v>1210.0999999999999</v>
      </c>
      <c r="BQ174">
        <v>179.1</v>
      </c>
      <c r="BR174">
        <v>27.2</v>
      </c>
      <c r="BS174">
        <v>4.7</v>
      </c>
      <c r="BT174">
        <v>1.1000000000000001</v>
      </c>
      <c r="BU174">
        <v>0.85780000000000001</v>
      </c>
      <c r="BV174">
        <v>1.1935</v>
      </c>
      <c r="BW174">
        <v>0.97519999999999996</v>
      </c>
      <c r="BX174">
        <v>0.66500000000000004</v>
      </c>
      <c r="BY174">
        <v>0.317</v>
      </c>
      <c r="BZ174">
        <v>0.15770000000000001</v>
      </c>
      <c r="CA174">
        <v>9.1700000000000004E-2</v>
      </c>
      <c r="CB174">
        <v>5.4699999999999999E-2</v>
      </c>
      <c r="CC174">
        <v>2.4799999999999999E-2</v>
      </c>
      <c r="CD174">
        <v>1.2800000000000001E-2</v>
      </c>
      <c r="CE174">
        <v>1.7000000000000001E-2</v>
      </c>
      <c r="CF174">
        <v>1413.6</v>
      </c>
      <c r="CG174">
        <v>746.7</v>
      </c>
      <c r="CH174">
        <v>346</v>
      </c>
      <c r="CI174">
        <v>189.7</v>
      </c>
      <c r="CJ174">
        <v>81.2</v>
      </c>
      <c r="CK174">
        <v>37.799999999999997</v>
      </c>
      <c r="CL174">
        <v>21.6</v>
      </c>
      <c r="CM174">
        <v>13</v>
      </c>
      <c r="CN174">
        <v>5.8</v>
      </c>
      <c r="CO174">
        <v>2.8</v>
      </c>
      <c r="CP174">
        <v>4.4000000000000004</v>
      </c>
      <c r="CQ174">
        <v>2862.5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132</v>
      </c>
      <c r="CX174">
        <v>59</v>
      </c>
      <c r="CY174">
        <v>13</v>
      </c>
      <c r="CZ174">
        <v>8</v>
      </c>
      <c r="DA174">
        <v>0</v>
      </c>
      <c r="DB174">
        <v>114</v>
      </c>
      <c r="DC174">
        <v>58</v>
      </c>
      <c r="DD174">
        <v>18</v>
      </c>
      <c r="DE174">
        <v>17</v>
      </c>
    </row>
    <row r="175" spans="1:109" x14ac:dyDescent="0.25">
      <c r="A175" s="1">
        <v>45886</v>
      </c>
      <c r="B175" t="s">
        <v>278</v>
      </c>
      <c r="C175" t="s">
        <v>163</v>
      </c>
      <c r="D175" t="s">
        <v>129</v>
      </c>
      <c r="E175" t="s">
        <v>279</v>
      </c>
      <c r="F175" t="s">
        <v>178</v>
      </c>
      <c r="G175" t="s">
        <v>127</v>
      </c>
      <c r="H175" t="s">
        <v>113</v>
      </c>
      <c r="I175" s="5" t="s">
        <v>208</v>
      </c>
      <c r="J175" s="5" t="s">
        <v>115</v>
      </c>
      <c r="K175" t="s">
        <v>153</v>
      </c>
      <c r="L175" t="s">
        <v>189</v>
      </c>
      <c r="M175">
        <v>433</v>
      </c>
      <c r="N175" s="6">
        <f>Table1[[#This Row],[Duration]]/60</f>
        <v>47.68333333333333</v>
      </c>
      <c r="O175" s="2">
        <v>45886.669039155</v>
      </c>
      <c r="P175" s="2">
        <v>45886.702169119999</v>
      </c>
      <c r="Q175">
        <v>2861</v>
      </c>
      <c r="R175" s="3">
        <v>4.5841000000000003</v>
      </c>
      <c r="S175" s="4">
        <v>427.05</v>
      </c>
      <c r="T175">
        <v>28</v>
      </c>
      <c r="U175" s="4">
        <v>500.31830000000002</v>
      </c>
      <c r="V175">
        <v>1</v>
      </c>
      <c r="W175">
        <v>0</v>
      </c>
      <c r="X175">
        <v>0</v>
      </c>
      <c r="Y175" s="4">
        <v>195.4684</v>
      </c>
      <c r="Z175" s="3">
        <v>7.5911999999999997</v>
      </c>
      <c r="AA175" s="4">
        <v>96.136399999999995</v>
      </c>
      <c r="AB175" s="3">
        <v>7.6177999999999999</v>
      </c>
      <c r="AC175" s="4">
        <v>40.51</v>
      </c>
      <c r="AD175">
        <v>0</v>
      </c>
      <c r="AE175">
        <v>5.9481999999999999</v>
      </c>
      <c r="AF175">
        <v>5.1745999999999999</v>
      </c>
      <c r="AG175" s="7">
        <v>0.47660000000000002</v>
      </c>
      <c r="AH175" s="7">
        <v>2.4144999999999999</v>
      </c>
      <c r="AI175" s="7">
        <v>1.2659</v>
      </c>
      <c r="AJ175" s="7">
        <v>0.38940000000000002</v>
      </c>
      <c r="AK175" s="7">
        <v>3.7600000000000001E-2</v>
      </c>
      <c r="AL175">
        <v>1041.9000000000001</v>
      </c>
      <c r="AM175">
        <v>1409.8</v>
      </c>
      <c r="AN175">
        <v>338.4</v>
      </c>
      <c r="AO175">
        <v>67.2</v>
      </c>
      <c r="AP175">
        <v>5.2</v>
      </c>
      <c r="AQ175">
        <v>57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16</v>
      </c>
      <c r="AX175">
        <v>9</v>
      </c>
      <c r="AY175">
        <v>0</v>
      </c>
      <c r="AZ175">
        <v>3</v>
      </c>
      <c r="BA175">
        <v>1.8487</v>
      </c>
      <c r="BB175">
        <v>0.31490000000000001</v>
      </c>
      <c r="BC175">
        <v>0.1072</v>
      </c>
      <c r="BD175">
        <v>5.3900000000000003E-2</v>
      </c>
      <c r="BE175">
        <v>2.1600000000000001E-2</v>
      </c>
      <c r="BF175">
        <v>1253.3</v>
      </c>
      <c r="BG175">
        <v>125.9</v>
      </c>
      <c r="BH175">
        <v>36.9</v>
      </c>
      <c r="BI175">
        <v>15.7</v>
      </c>
      <c r="BJ175">
        <v>5.8</v>
      </c>
      <c r="BK175">
        <v>1.7548999999999999</v>
      </c>
      <c r="BL175">
        <v>0.36890000000000001</v>
      </c>
      <c r="BM175">
        <v>9.06E-2</v>
      </c>
      <c r="BN175">
        <v>1.9E-2</v>
      </c>
      <c r="BO175">
        <v>4.4000000000000003E-3</v>
      </c>
      <c r="BP175">
        <v>1219.9000000000001</v>
      </c>
      <c r="BQ175">
        <v>155.6</v>
      </c>
      <c r="BR175">
        <v>38.799999999999997</v>
      </c>
      <c r="BS175">
        <v>8.5</v>
      </c>
      <c r="BT175">
        <v>2.1</v>
      </c>
      <c r="BU175">
        <v>0.873</v>
      </c>
      <c r="BV175">
        <v>1.3228</v>
      </c>
      <c r="BW175">
        <v>0.91859999999999997</v>
      </c>
      <c r="BX175">
        <v>0.60109999999999997</v>
      </c>
      <c r="BY175">
        <v>0.33050000000000002</v>
      </c>
      <c r="BZ175">
        <v>0.22059999999999999</v>
      </c>
      <c r="CA175">
        <v>0.12189999999999999</v>
      </c>
      <c r="CB175">
        <v>6.9099999999999995E-2</v>
      </c>
      <c r="CC175">
        <v>4.1200000000000001E-2</v>
      </c>
      <c r="CD175">
        <v>3.61E-2</v>
      </c>
      <c r="CE175">
        <v>4.9200000000000001E-2</v>
      </c>
      <c r="CF175">
        <v>1376.4</v>
      </c>
      <c r="CG175">
        <v>787.5</v>
      </c>
      <c r="CH175">
        <v>332.4</v>
      </c>
      <c r="CI175">
        <v>168.6</v>
      </c>
      <c r="CJ175">
        <v>79.7</v>
      </c>
      <c r="CK175">
        <v>47.9</v>
      </c>
      <c r="CL175">
        <v>26.5</v>
      </c>
      <c r="CM175">
        <v>15.2</v>
      </c>
      <c r="CN175">
        <v>9</v>
      </c>
      <c r="CO175">
        <v>7.8</v>
      </c>
      <c r="CP175">
        <v>11.5</v>
      </c>
      <c r="CQ175">
        <v>2862.6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112</v>
      </c>
      <c r="CX175">
        <v>66</v>
      </c>
      <c r="CY175">
        <v>26</v>
      </c>
      <c r="CZ175">
        <v>8</v>
      </c>
      <c r="DA175">
        <v>0</v>
      </c>
      <c r="DB175">
        <v>105</v>
      </c>
      <c r="DC175">
        <v>53</v>
      </c>
      <c r="DD175">
        <v>31</v>
      </c>
      <c r="DE175">
        <v>17</v>
      </c>
    </row>
    <row r="176" spans="1:109" x14ac:dyDescent="0.25">
      <c r="A176" s="1">
        <v>45886</v>
      </c>
      <c r="B176" t="s">
        <v>278</v>
      </c>
      <c r="C176" t="s">
        <v>214</v>
      </c>
      <c r="D176" t="s">
        <v>129</v>
      </c>
      <c r="E176" t="s">
        <v>279</v>
      </c>
      <c r="F176" t="s">
        <v>178</v>
      </c>
      <c r="G176" t="s">
        <v>127</v>
      </c>
      <c r="H176" t="s">
        <v>113</v>
      </c>
      <c r="I176" s="5" t="s">
        <v>208</v>
      </c>
      <c r="J176" s="5" t="s">
        <v>115</v>
      </c>
      <c r="K176" t="s">
        <v>153</v>
      </c>
      <c r="L176" t="s">
        <v>189</v>
      </c>
      <c r="M176">
        <v>433</v>
      </c>
      <c r="N176" s="6">
        <f>Table1[[#This Row],[Duration]]/60</f>
        <v>24.316666666666666</v>
      </c>
      <c r="O176" s="2">
        <v>45886.669039155</v>
      </c>
      <c r="P176" s="2">
        <v>45886.702169119999</v>
      </c>
      <c r="Q176">
        <v>1459</v>
      </c>
      <c r="R176" s="3">
        <v>2.1459000000000001</v>
      </c>
      <c r="S176" s="4">
        <v>315.14999999999998</v>
      </c>
      <c r="T176">
        <v>18</v>
      </c>
      <c r="U176" s="4">
        <v>222.42590000000001</v>
      </c>
      <c r="V176">
        <v>1</v>
      </c>
      <c r="W176">
        <v>0</v>
      </c>
      <c r="X176">
        <v>0</v>
      </c>
      <c r="Y176" s="4">
        <v>71.471900000000005</v>
      </c>
      <c r="Z176" s="3">
        <v>7.1067</v>
      </c>
      <c r="AA176" s="4">
        <v>88.247</v>
      </c>
      <c r="AB176" s="3">
        <v>3.4958999999999998</v>
      </c>
      <c r="AC176" s="4">
        <v>17.463799999999999</v>
      </c>
      <c r="AD176">
        <v>0</v>
      </c>
      <c r="AE176">
        <v>5.4977999999999998</v>
      </c>
      <c r="AF176">
        <v>4.0202</v>
      </c>
      <c r="AG176" s="7">
        <v>0.17319999999999999</v>
      </c>
      <c r="AH176" s="7">
        <v>1.0279</v>
      </c>
      <c r="AI176" s="7">
        <v>0.62960000000000005</v>
      </c>
      <c r="AJ176" s="7">
        <v>0.30499999999999999</v>
      </c>
      <c r="AK176" s="7">
        <v>1.01E-2</v>
      </c>
      <c r="AL176">
        <v>1998.9</v>
      </c>
      <c r="AM176">
        <v>642.70000000000005</v>
      </c>
      <c r="AN176">
        <v>166.5</v>
      </c>
      <c r="AO176">
        <v>53</v>
      </c>
      <c r="AP176">
        <v>1.4</v>
      </c>
      <c r="AQ176">
        <v>15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5</v>
      </c>
      <c r="AX176">
        <v>9</v>
      </c>
      <c r="AY176">
        <v>3</v>
      </c>
      <c r="AZ176">
        <v>1</v>
      </c>
      <c r="BA176">
        <v>0.85570000000000002</v>
      </c>
      <c r="BB176">
        <v>0.13830000000000001</v>
      </c>
      <c r="BC176">
        <v>6.1400000000000003E-2</v>
      </c>
      <c r="BD176">
        <v>1.5699999999999999E-2</v>
      </c>
      <c r="BE176">
        <v>6.7000000000000002E-3</v>
      </c>
      <c r="BF176">
        <v>588.70000000000005</v>
      </c>
      <c r="BG176">
        <v>55.4</v>
      </c>
      <c r="BH176">
        <v>17.8</v>
      </c>
      <c r="BI176">
        <v>4.5</v>
      </c>
      <c r="BJ176">
        <v>2</v>
      </c>
      <c r="BK176">
        <v>0.86539999999999995</v>
      </c>
      <c r="BL176">
        <v>0.15479999999999999</v>
      </c>
      <c r="BM176">
        <v>4.0399999999999998E-2</v>
      </c>
      <c r="BN176">
        <v>7.1999999999999998E-3</v>
      </c>
      <c r="BO176">
        <v>2.0000000000000001E-4</v>
      </c>
      <c r="BP176">
        <v>2107.6999999999998</v>
      </c>
      <c r="BQ176">
        <v>65.5</v>
      </c>
      <c r="BR176">
        <v>17.399999999999999</v>
      </c>
      <c r="BS176">
        <v>3.4</v>
      </c>
      <c r="BT176">
        <v>0.1</v>
      </c>
      <c r="BU176">
        <v>0.38869999999999999</v>
      </c>
      <c r="BV176">
        <v>0.56610000000000005</v>
      </c>
      <c r="BW176">
        <v>0.37959999999999999</v>
      </c>
      <c r="BX176">
        <v>0.29499999999999998</v>
      </c>
      <c r="BY176">
        <v>0.2059</v>
      </c>
      <c r="BZ176">
        <v>0.14169999999999999</v>
      </c>
      <c r="CA176">
        <v>7.3200000000000001E-2</v>
      </c>
      <c r="CB176">
        <v>4.0899999999999999E-2</v>
      </c>
      <c r="CC176">
        <v>2.5100000000000001E-2</v>
      </c>
      <c r="CD176">
        <v>1.5800000000000002E-2</v>
      </c>
      <c r="CE176">
        <v>1.3899999999999999E-2</v>
      </c>
      <c r="CF176">
        <v>2180.6</v>
      </c>
      <c r="CG176">
        <v>358.9</v>
      </c>
      <c r="CH176">
        <v>132.19999999999999</v>
      </c>
      <c r="CI176">
        <v>81.400000000000006</v>
      </c>
      <c r="CJ176">
        <v>45.1</v>
      </c>
      <c r="CK176">
        <v>28.7</v>
      </c>
      <c r="CL176">
        <v>14.3</v>
      </c>
      <c r="CM176">
        <v>8.6999999999999993</v>
      </c>
      <c r="CN176">
        <v>5.6</v>
      </c>
      <c r="CO176">
        <v>3.7</v>
      </c>
      <c r="CP176">
        <v>3.3</v>
      </c>
      <c r="CQ176">
        <v>2862.6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37</v>
      </c>
      <c r="CX176">
        <v>25</v>
      </c>
      <c r="CY176">
        <v>9</v>
      </c>
      <c r="CZ176">
        <v>1</v>
      </c>
      <c r="DA176">
        <v>0</v>
      </c>
      <c r="DB176">
        <v>28</v>
      </c>
      <c r="DC176">
        <v>23</v>
      </c>
      <c r="DD176">
        <v>9</v>
      </c>
      <c r="DE176">
        <v>6</v>
      </c>
    </row>
    <row r="177" spans="1:109" x14ac:dyDescent="0.25">
      <c r="A177" s="1">
        <v>45886</v>
      </c>
      <c r="B177" t="s">
        <v>278</v>
      </c>
      <c r="C177" t="s">
        <v>136</v>
      </c>
      <c r="D177" t="s">
        <v>129</v>
      </c>
      <c r="E177" t="s">
        <v>279</v>
      </c>
      <c r="F177" t="s">
        <v>178</v>
      </c>
      <c r="G177" t="s">
        <v>127</v>
      </c>
      <c r="H177" t="s">
        <v>113</v>
      </c>
      <c r="I177" s="5" t="s">
        <v>208</v>
      </c>
      <c r="J177" s="5" t="s">
        <v>115</v>
      </c>
      <c r="K177" t="s">
        <v>153</v>
      </c>
      <c r="L177" t="s">
        <v>189</v>
      </c>
      <c r="M177">
        <v>433</v>
      </c>
      <c r="N177" s="6">
        <f>Table1[[#This Row],[Duration]]/60</f>
        <v>0</v>
      </c>
      <c r="O177" s="2">
        <v>45886.669039155</v>
      </c>
      <c r="P177" s="2">
        <v>45886.702169119999</v>
      </c>
      <c r="Q177">
        <v>0</v>
      </c>
      <c r="R177" s="3">
        <v>0</v>
      </c>
      <c r="S177" s="4">
        <v>0</v>
      </c>
      <c r="T177">
        <v>0</v>
      </c>
      <c r="U177" s="4">
        <v>0</v>
      </c>
      <c r="V177">
        <v>0</v>
      </c>
      <c r="W177">
        <v>0</v>
      </c>
      <c r="X177">
        <v>0</v>
      </c>
      <c r="Y177" s="4">
        <v>0</v>
      </c>
      <c r="Z177" s="3">
        <v>0</v>
      </c>
      <c r="AA177" s="4">
        <v>0</v>
      </c>
      <c r="AB177" s="3">
        <v>0</v>
      </c>
      <c r="AC177" s="4">
        <v>0</v>
      </c>
      <c r="AD177">
        <v>0</v>
      </c>
      <c r="AE177">
        <v>0</v>
      </c>
      <c r="AF17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>
        <v>2862.5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2862.5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2862.5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2862.4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</row>
    <row r="178" spans="1:109" x14ac:dyDescent="0.25">
      <c r="A178" s="1">
        <v>45886</v>
      </c>
      <c r="B178" t="s">
        <v>278</v>
      </c>
      <c r="C178" t="s">
        <v>138</v>
      </c>
      <c r="D178" t="s">
        <v>129</v>
      </c>
      <c r="E178" t="s">
        <v>279</v>
      </c>
      <c r="F178" t="s">
        <v>178</v>
      </c>
      <c r="G178" t="s">
        <v>127</v>
      </c>
      <c r="H178" t="s">
        <v>113</v>
      </c>
      <c r="I178" s="5" t="s">
        <v>208</v>
      </c>
      <c r="J178" s="5" t="s">
        <v>115</v>
      </c>
      <c r="K178" t="s">
        <v>153</v>
      </c>
      <c r="L178" t="s">
        <v>189</v>
      </c>
      <c r="M178">
        <v>433</v>
      </c>
      <c r="N178" s="6">
        <f>Table1[[#This Row],[Duration]]/60</f>
        <v>15.1</v>
      </c>
      <c r="O178" s="2">
        <v>45886.669039155</v>
      </c>
      <c r="P178" s="2">
        <v>45886.702169119999</v>
      </c>
      <c r="Q178">
        <v>906</v>
      </c>
      <c r="R178" s="3">
        <v>1.9071</v>
      </c>
      <c r="S178" s="4">
        <v>142.53399999999999</v>
      </c>
      <c r="T178">
        <v>10</v>
      </c>
      <c r="U178" s="4">
        <v>168.62020000000001</v>
      </c>
      <c r="V178">
        <v>0</v>
      </c>
      <c r="W178">
        <v>0</v>
      </c>
      <c r="X178">
        <v>0</v>
      </c>
      <c r="Y178" s="4">
        <v>80.323899999999995</v>
      </c>
      <c r="Z178" s="3">
        <v>6.6223000000000001</v>
      </c>
      <c r="AA178" s="4">
        <v>126.29989999999999</v>
      </c>
      <c r="AB178" s="3">
        <v>3.1002999999999998</v>
      </c>
      <c r="AC178" s="4">
        <v>19.109200000000001</v>
      </c>
      <c r="AD178">
        <v>0</v>
      </c>
      <c r="AE178">
        <v>4.8045</v>
      </c>
      <c r="AF178">
        <v>4.0088999999999997</v>
      </c>
      <c r="AG178" s="7">
        <v>0.10009999999999999</v>
      </c>
      <c r="AH178" s="7">
        <v>0.95379999999999998</v>
      </c>
      <c r="AI178" s="7">
        <v>0.7107</v>
      </c>
      <c r="AJ178" s="7">
        <v>0.14249999999999999</v>
      </c>
      <c r="AK178" s="7">
        <v>0</v>
      </c>
      <c r="AL178">
        <v>2125.8000000000002</v>
      </c>
      <c r="AM178">
        <v>522.79999999999995</v>
      </c>
      <c r="AN178">
        <v>188.4</v>
      </c>
      <c r="AO178">
        <v>25.5</v>
      </c>
      <c r="AP178">
        <v>0</v>
      </c>
      <c r="AQ178">
        <v>13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4</v>
      </c>
      <c r="AX178">
        <v>3</v>
      </c>
      <c r="AY178">
        <v>2</v>
      </c>
      <c r="AZ178">
        <v>1</v>
      </c>
      <c r="BA178">
        <v>0.77200000000000002</v>
      </c>
      <c r="BB178">
        <v>0.15240000000000001</v>
      </c>
      <c r="BC178">
        <v>2.6100000000000002E-2</v>
      </c>
      <c r="BD178">
        <v>1.41E-2</v>
      </c>
      <c r="BE178">
        <v>4.3E-3</v>
      </c>
      <c r="BF178">
        <v>363.5</v>
      </c>
      <c r="BG178">
        <v>64.099999999999994</v>
      </c>
      <c r="BH178">
        <v>11.2</v>
      </c>
      <c r="BI178">
        <v>4.8</v>
      </c>
      <c r="BJ178">
        <v>1.5</v>
      </c>
      <c r="BK178">
        <v>0.76080000000000003</v>
      </c>
      <c r="BL178">
        <v>0.1444</v>
      </c>
      <c r="BM178">
        <v>2.8799999999999999E-2</v>
      </c>
      <c r="BN178">
        <v>4.1000000000000003E-3</v>
      </c>
      <c r="BO178">
        <v>1E-4</v>
      </c>
      <c r="BP178">
        <v>2335.8000000000002</v>
      </c>
      <c r="BQ178">
        <v>64.599999999999994</v>
      </c>
      <c r="BR178">
        <v>14.3</v>
      </c>
      <c r="BS178">
        <v>2.6</v>
      </c>
      <c r="BT178">
        <v>0.1</v>
      </c>
      <c r="BU178">
        <v>0.19500000000000001</v>
      </c>
      <c r="BV178">
        <v>0.50509999999999999</v>
      </c>
      <c r="BW178">
        <v>0.49540000000000001</v>
      </c>
      <c r="BX178">
        <v>0.3654</v>
      </c>
      <c r="BY178">
        <v>0.182</v>
      </c>
      <c r="BZ178">
        <v>9.1899999999999996E-2</v>
      </c>
      <c r="CA178">
        <v>4.7800000000000002E-2</v>
      </c>
      <c r="CB178">
        <v>1.4999999999999999E-2</v>
      </c>
      <c r="CC178">
        <v>5.3E-3</v>
      </c>
      <c r="CD178">
        <v>3.5000000000000001E-3</v>
      </c>
      <c r="CE178">
        <v>8.0000000000000004E-4</v>
      </c>
      <c r="CF178">
        <v>2204.6999999999998</v>
      </c>
      <c r="CG178">
        <v>300.89999999999998</v>
      </c>
      <c r="CH178">
        <v>175.1</v>
      </c>
      <c r="CI178">
        <v>99.3</v>
      </c>
      <c r="CJ178">
        <v>44.1</v>
      </c>
      <c r="CK178">
        <v>21</v>
      </c>
      <c r="CL178">
        <v>11.4</v>
      </c>
      <c r="CM178">
        <v>3.4</v>
      </c>
      <c r="CN178">
        <v>1.4</v>
      </c>
      <c r="CO178">
        <v>0.9</v>
      </c>
      <c r="CP178">
        <v>0.3</v>
      </c>
      <c r="CQ178">
        <v>2862.6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44</v>
      </c>
      <c r="CX178">
        <v>30</v>
      </c>
      <c r="CY178">
        <v>10</v>
      </c>
      <c r="CZ178">
        <v>1</v>
      </c>
      <c r="DA178">
        <v>0</v>
      </c>
      <c r="DB178">
        <v>43</v>
      </c>
      <c r="DC178">
        <v>25</v>
      </c>
      <c r="DD178">
        <v>8</v>
      </c>
      <c r="DE178">
        <v>6</v>
      </c>
    </row>
    <row r="179" spans="1:109" x14ac:dyDescent="0.25">
      <c r="A179" s="1">
        <v>45886</v>
      </c>
      <c r="B179" t="s">
        <v>278</v>
      </c>
      <c r="C179" t="s">
        <v>143</v>
      </c>
      <c r="D179" t="s">
        <v>129</v>
      </c>
      <c r="E179" t="s">
        <v>279</v>
      </c>
      <c r="F179" t="s">
        <v>178</v>
      </c>
      <c r="G179" t="s">
        <v>127</v>
      </c>
      <c r="H179" t="s">
        <v>113</v>
      </c>
      <c r="I179" s="5" t="s">
        <v>208</v>
      </c>
      <c r="J179" s="5" t="s">
        <v>115</v>
      </c>
      <c r="K179" t="s">
        <v>153</v>
      </c>
      <c r="L179" t="s">
        <v>189</v>
      </c>
      <c r="M179">
        <v>433</v>
      </c>
      <c r="N179" s="6">
        <f>Table1[[#This Row],[Duration]]/60</f>
        <v>47.68333333333333</v>
      </c>
      <c r="O179" s="2">
        <v>45886.669039155</v>
      </c>
      <c r="P179" s="2">
        <v>45886.702169119999</v>
      </c>
      <c r="Q179">
        <v>2861</v>
      </c>
      <c r="R179" s="3">
        <v>2.1404000000000001</v>
      </c>
      <c r="S179" s="4">
        <v>11.512</v>
      </c>
      <c r="T179">
        <v>3</v>
      </c>
      <c r="U179" s="4">
        <v>229.4272</v>
      </c>
      <c r="V179">
        <v>0</v>
      </c>
      <c r="W179">
        <v>0</v>
      </c>
      <c r="X179">
        <v>0</v>
      </c>
      <c r="Y179" s="4">
        <v>99.142700000000005</v>
      </c>
      <c r="Z179" s="3">
        <v>5.2645</v>
      </c>
      <c r="AA179" s="4">
        <v>44.8887</v>
      </c>
      <c r="AB179" s="3">
        <v>3.1938</v>
      </c>
      <c r="AC179" s="4">
        <v>10.183400000000001</v>
      </c>
      <c r="AD179">
        <v>0</v>
      </c>
      <c r="AE179">
        <v>3.6684000000000001</v>
      </c>
      <c r="AF179">
        <v>3.8963000000000001</v>
      </c>
      <c r="AG179" s="7">
        <v>0.62250000000000005</v>
      </c>
      <c r="AH179" s="7">
        <v>1.3494999999999999</v>
      </c>
      <c r="AI179" s="7">
        <v>0.157</v>
      </c>
      <c r="AJ179" s="7">
        <v>1.15E-2</v>
      </c>
      <c r="AK179" s="7">
        <v>0</v>
      </c>
      <c r="AL179">
        <v>1868.7</v>
      </c>
      <c r="AM179">
        <v>946.7</v>
      </c>
      <c r="AN179">
        <v>44.9</v>
      </c>
      <c r="AO179">
        <v>2.2000000000000002</v>
      </c>
      <c r="AP179">
        <v>0</v>
      </c>
      <c r="AQ179">
        <v>7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</v>
      </c>
      <c r="AX179">
        <v>0</v>
      </c>
      <c r="AY179">
        <v>0</v>
      </c>
      <c r="AZ179">
        <v>0</v>
      </c>
      <c r="BA179">
        <v>0.98509999999999998</v>
      </c>
      <c r="BB179">
        <v>0.1275</v>
      </c>
      <c r="BC179">
        <v>1.8599999999999998E-2</v>
      </c>
      <c r="BD179">
        <v>2.2000000000000001E-3</v>
      </c>
      <c r="BE179">
        <v>0</v>
      </c>
      <c r="BF179">
        <v>1339.5</v>
      </c>
      <c r="BG179">
        <v>80.099999999999994</v>
      </c>
      <c r="BH179">
        <v>9.8000000000000007</v>
      </c>
      <c r="BI179">
        <v>1.4</v>
      </c>
      <c r="BJ179">
        <v>0</v>
      </c>
      <c r="BK179">
        <v>0.88849999999999996</v>
      </c>
      <c r="BL179">
        <v>0.10059999999999999</v>
      </c>
      <c r="BM179">
        <v>1.55E-2</v>
      </c>
      <c r="BN179">
        <v>2.3999999999999998E-3</v>
      </c>
      <c r="BO179">
        <v>0</v>
      </c>
      <c r="BP179">
        <v>1339.4</v>
      </c>
      <c r="BQ179">
        <v>80.5</v>
      </c>
      <c r="BR179">
        <v>10.199999999999999</v>
      </c>
      <c r="BS179">
        <v>1.6</v>
      </c>
      <c r="BT179">
        <v>0</v>
      </c>
      <c r="BU179">
        <v>1.1302000000000001</v>
      </c>
      <c r="BV179">
        <v>0.63819999999999999</v>
      </c>
      <c r="BW179">
        <v>0.23050000000000001</v>
      </c>
      <c r="BX179">
        <v>7.8899999999999998E-2</v>
      </c>
      <c r="BY179">
        <v>3.6499999999999998E-2</v>
      </c>
      <c r="BZ179">
        <v>1.14E-2</v>
      </c>
      <c r="CA179">
        <v>3.0000000000000001E-3</v>
      </c>
      <c r="CB179">
        <v>4.4000000000000003E-3</v>
      </c>
      <c r="CC179">
        <v>2.0999999999999999E-3</v>
      </c>
      <c r="CD179">
        <v>2.7000000000000001E-3</v>
      </c>
      <c r="CE179">
        <v>2.5000000000000001E-3</v>
      </c>
      <c r="CF179">
        <v>2305.5</v>
      </c>
      <c r="CG179">
        <v>423.4</v>
      </c>
      <c r="CH179">
        <v>88.3</v>
      </c>
      <c r="CI179">
        <v>26.4</v>
      </c>
      <c r="CJ179">
        <v>11</v>
      </c>
      <c r="CK179">
        <v>3.9</v>
      </c>
      <c r="CL179">
        <v>0.8</v>
      </c>
      <c r="CM179">
        <v>1.3</v>
      </c>
      <c r="CN179">
        <v>0.5</v>
      </c>
      <c r="CO179">
        <v>0.7</v>
      </c>
      <c r="CP179">
        <v>0.7</v>
      </c>
      <c r="CQ179">
        <v>2862.5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47</v>
      </c>
      <c r="CX179">
        <v>26</v>
      </c>
      <c r="CY179">
        <v>8</v>
      </c>
      <c r="CZ179">
        <v>0</v>
      </c>
      <c r="DA179">
        <v>0</v>
      </c>
      <c r="DB179">
        <v>45</v>
      </c>
      <c r="DC179">
        <v>23</v>
      </c>
      <c r="DD179">
        <v>6</v>
      </c>
      <c r="DE179">
        <v>0</v>
      </c>
    </row>
    <row r="180" spans="1:109" x14ac:dyDescent="0.25">
      <c r="A180" s="1">
        <v>45886</v>
      </c>
      <c r="B180" t="s">
        <v>278</v>
      </c>
      <c r="C180" t="s">
        <v>135</v>
      </c>
      <c r="D180" t="s">
        <v>129</v>
      </c>
      <c r="E180" t="s">
        <v>279</v>
      </c>
      <c r="F180" t="s">
        <v>178</v>
      </c>
      <c r="G180" t="s">
        <v>127</v>
      </c>
      <c r="H180" t="s">
        <v>113</v>
      </c>
      <c r="I180" s="5" t="s">
        <v>208</v>
      </c>
      <c r="J180" s="5" t="s">
        <v>115</v>
      </c>
      <c r="K180" t="s">
        <v>153</v>
      </c>
      <c r="L180" t="s">
        <v>189</v>
      </c>
      <c r="M180">
        <v>433</v>
      </c>
      <c r="N180" s="6">
        <f>Table1[[#This Row],[Duration]]/60</f>
        <v>24.366666666666667</v>
      </c>
      <c r="O180" s="2">
        <v>45886.669039155</v>
      </c>
      <c r="P180" s="2">
        <v>45886.702169119999</v>
      </c>
      <c r="Q180">
        <v>1462</v>
      </c>
      <c r="R180" s="3">
        <v>2.5499000000000001</v>
      </c>
      <c r="S180" s="4">
        <v>194.68100000000001</v>
      </c>
      <c r="T180">
        <v>13</v>
      </c>
      <c r="U180" s="4">
        <v>276.07130000000001</v>
      </c>
      <c r="V180">
        <v>0</v>
      </c>
      <c r="W180">
        <v>0</v>
      </c>
      <c r="X180">
        <v>0</v>
      </c>
      <c r="Y180" s="4">
        <v>96.832599999999999</v>
      </c>
      <c r="Z180" s="3">
        <v>7.2689000000000004</v>
      </c>
      <c r="AA180" s="4">
        <v>104.6469</v>
      </c>
      <c r="AB180" s="3">
        <v>4.1386000000000003</v>
      </c>
      <c r="AC180" s="4">
        <v>22.0778</v>
      </c>
      <c r="AD180">
        <v>0</v>
      </c>
      <c r="AE180">
        <v>5.7704000000000004</v>
      </c>
      <c r="AF180">
        <v>4.3009000000000004</v>
      </c>
      <c r="AG180" s="7">
        <v>0.2243</v>
      </c>
      <c r="AH180" s="7">
        <v>1.3751</v>
      </c>
      <c r="AI180" s="7">
        <v>0.75580000000000003</v>
      </c>
      <c r="AJ180" s="7">
        <v>0.1787</v>
      </c>
      <c r="AK180" s="7">
        <v>1.6E-2</v>
      </c>
      <c r="AL180">
        <v>1790.1</v>
      </c>
      <c r="AM180">
        <v>833.6</v>
      </c>
      <c r="AN180">
        <v>205.6</v>
      </c>
      <c r="AO180">
        <v>31.1</v>
      </c>
      <c r="AP180">
        <v>2.2000000000000002</v>
      </c>
      <c r="AQ180">
        <v>18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8</v>
      </c>
      <c r="AX180">
        <v>2</v>
      </c>
      <c r="AY180">
        <v>1</v>
      </c>
      <c r="AZ180">
        <v>2</v>
      </c>
      <c r="BA180">
        <v>1.0475000000000001</v>
      </c>
      <c r="BB180">
        <v>0.2069</v>
      </c>
      <c r="BC180">
        <v>4.4699999999999997E-2</v>
      </c>
      <c r="BD180">
        <v>1.1599999999999999E-2</v>
      </c>
      <c r="BE180">
        <v>4.4999999999999997E-3</v>
      </c>
      <c r="BF180">
        <v>630.29999999999995</v>
      </c>
      <c r="BG180">
        <v>85</v>
      </c>
      <c r="BH180">
        <v>14</v>
      </c>
      <c r="BI180">
        <v>3.7</v>
      </c>
      <c r="BJ180">
        <v>1</v>
      </c>
      <c r="BK180">
        <v>0.99319999999999997</v>
      </c>
      <c r="BL180">
        <v>0.19189999999999999</v>
      </c>
      <c r="BM180">
        <v>3.9100000000000003E-2</v>
      </c>
      <c r="BN180">
        <v>9.5999999999999992E-3</v>
      </c>
      <c r="BO180">
        <v>8.0000000000000004E-4</v>
      </c>
      <c r="BP180">
        <v>2023.5</v>
      </c>
      <c r="BQ180">
        <v>83.9</v>
      </c>
      <c r="BR180">
        <v>16.899999999999999</v>
      </c>
      <c r="BS180">
        <v>4</v>
      </c>
      <c r="BT180">
        <v>0.3</v>
      </c>
      <c r="BU180">
        <v>0.48799999999999999</v>
      </c>
      <c r="BV180">
        <v>0.72640000000000005</v>
      </c>
      <c r="BW180">
        <v>0.59189999999999998</v>
      </c>
      <c r="BX180">
        <v>0.34570000000000001</v>
      </c>
      <c r="BY180">
        <v>0.16370000000000001</v>
      </c>
      <c r="BZ180">
        <v>9.4799999999999995E-2</v>
      </c>
      <c r="CA180">
        <v>5.4199999999999998E-2</v>
      </c>
      <c r="CB180">
        <v>3.1699999999999999E-2</v>
      </c>
      <c r="CC180">
        <v>2.2100000000000002E-2</v>
      </c>
      <c r="CD180">
        <v>1.0200000000000001E-2</v>
      </c>
      <c r="CE180">
        <v>2.1299999999999999E-2</v>
      </c>
      <c r="CF180">
        <v>2013.1</v>
      </c>
      <c r="CG180">
        <v>453.7</v>
      </c>
      <c r="CH180">
        <v>207.2</v>
      </c>
      <c r="CI180">
        <v>96.9</v>
      </c>
      <c r="CJ180">
        <v>39.6</v>
      </c>
      <c r="CK180">
        <v>21.6</v>
      </c>
      <c r="CL180">
        <v>11.9</v>
      </c>
      <c r="CM180">
        <v>6.9</v>
      </c>
      <c r="CN180">
        <v>4.7</v>
      </c>
      <c r="CO180">
        <v>2</v>
      </c>
      <c r="CP180">
        <v>5</v>
      </c>
      <c r="CQ180">
        <v>2862.5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65</v>
      </c>
      <c r="CX180">
        <v>30</v>
      </c>
      <c r="CY180">
        <v>11</v>
      </c>
      <c r="CZ180">
        <v>3</v>
      </c>
      <c r="DA180">
        <v>0</v>
      </c>
      <c r="DB180">
        <v>64</v>
      </c>
      <c r="DC180">
        <v>27</v>
      </c>
      <c r="DD180">
        <v>10</v>
      </c>
      <c r="DE180">
        <v>2</v>
      </c>
    </row>
    <row r="181" spans="1:109" x14ac:dyDescent="0.25">
      <c r="A181" s="1">
        <v>45886</v>
      </c>
      <c r="B181" t="s">
        <v>278</v>
      </c>
      <c r="C181" t="s">
        <v>147</v>
      </c>
      <c r="D181" t="s">
        <v>129</v>
      </c>
      <c r="E181" t="s">
        <v>279</v>
      </c>
      <c r="F181" t="s">
        <v>178</v>
      </c>
      <c r="G181" t="s">
        <v>127</v>
      </c>
      <c r="H181" t="s">
        <v>113</v>
      </c>
      <c r="I181" s="5" t="s">
        <v>208</v>
      </c>
      <c r="J181" s="5" t="s">
        <v>115</v>
      </c>
      <c r="K181" t="s">
        <v>153</v>
      </c>
      <c r="L181" t="s">
        <v>189</v>
      </c>
      <c r="M181">
        <v>433</v>
      </c>
      <c r="N181" s="6">
        <f>Table1[[#This Row],[Duration]]/60</f>
        <v>47.7</v>
      </c>
      <c r="O181" s="2">
        <v>45886.669039155</v>
      </c>
      <c r="P181" s="2">
        <v>45886.702169119999</v>
      </c>
      <c r="Q181">
        <v>2862</v>
      </c>
      <c r="R181" s="3">
        <v>4.2485999999999997</v>
      </c>
      <c r="S181" s="4">
        <v>347.70100000000002</v>
      </c>
      <c r="T181">
        <v>22</v>
      </c>
      <c r="U181" s="4">
        <v>459.82350000000002</v>
      </c>
      <c r="V181">
        <v>0</v>
      </c>
      <c r="W181">
        <v>0</v>
      </c>
      <c r="X181">
        <v>0</v>
      </c>
      <c r="Y181" s="4">
        <v>176.84899999999999</v>
      </c>
      <c r="Z181" s="3">
        <v>8.1022999999999996</v>
      </c>
      <c r="AA181" s="4">
        <v>89.068600000000004</v>
      </c>
      <c r="AB181" s="3">
        <v>7.0010000000000003</v>
      </c>
      <c r="AC181" s="4">
        <v>35.921900000000001</v>
      </c>
      <c r="AD181">
        <v>0</v>
      </c>
      <c r="AE181">
        <v>6.0202999999999998</v>
      </c>
      <c r="AF181">
        <v>4.4565999999999999</v>
      </c>
      <c r="AG181" s="7">
        <v>0.43090000000000001</v>
      </c>
      <c r="AH181" s="7">
        <v>2.4379</v>
      </c>
      <c r="AI181" s="7">
        <v>1.0321</v>
      </c>
      <c r="AJ181" s="7">
        <v>0.2959</v>
      </c>
      <c r="AK181" s="7">
        <v>5.1799999999999999E-2</v>
      </c>
      <c r="AL181">
        <v>1026.4000000000001</v>
      </c>
      <c r="AM181">
        <v>1505.3</v>
      </c>
      <c r="AN181">
        <v>271.89999999999998</v>
      </c>
      <c r="AO181">
        <v>52</v>
      </c>
      <c r="AP181">
        <v>7</v>
      </c>
      <c r="AQ181">
        <v>77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10</v>
      </c>
      <c r="AX181">
        <v>8</v>
      </c>
      <c r="AY181">
        <v>2</v>
      </c>
      <c r="AZ181">
        <v>2</v>
      </c>
      <c r="BA181">
        <v>1.6241000000000001</v>
      </c>
      <c r="BB181">
        <v>0.33050000000000002</v>
      </c>
      <c r="BC181">
        <v>0.122</v>
      </c>
      <c r="BD181">
        <v>3.3599999999999998E-2</v>
      </c>
      <c r="BE181">
        <v>1.5599999999999999E-2</v>
      </c>
      <c r="BF181">
        <v>1198.0999999999999</v>
      </c>
      <c r="BG181">
        <v>139.19999999999999</v>
      </c>
      <c r="BH181">
        <v>41</v>
      </c>
      <c r="BI181">
        <v>10.4</v>
      </c>
      <c r="BJ181">
        <v>4</v>
      </c>
      <c r="BK181">
        <v>1.6679999999999999</v>
      </c>
      <c r="BL181">
        <v>0.34739999999999999</v>
      </c>
      <c r="BM181">
        <v>9.3399999999999997E-2</v>
      </c>
      <c r="BN181">
        <v>1.23E-2</v>
      </c>
      <c r="BO181">
        <v>1.5E-3</v>
      </c>
      <c r="BP181">
        <v>1273.5999999999999</v>
      </c>
      <c r="BQ181">
        <v>148.9</v>
      </c>
      <c r="BR181">
        <v>39.5</v>
      </c>
      <c r="BS181">
        <v>7</v>
      </c>
      <c r="BT181">
        <v>0.9</v>
      </c>
      <c r="BU181">
        <v>0.93030000000000002</v>
      </c>
      <c r="BV181">
        <v>1.3502000000000001</v>
      </c>
      <c r="BW181">
        <v>0.71199999999999997</v>
      </c>
      <c r="BX181">
        <v>0.50160000000000005</v>
      </c>
      <c r="BY181">
        <v>0.29330000000000001</v>
      </c>
      <c r="BZ181">
        <v>0.1603</v>
      </c>
      <c r="CA181">
        <v>0.1193</v>
      </c>
      <c r="CB181">
        <v>6.8199999999999997E-2</v>
      </c>
      <c r="CC181">
        <v>4.8099999999999997E-2</v>
      </c>
      <c r="CD181">
        <v>2.81E-2</v>
      </c>
      <c r="CE181">
        <v>3.7199999999999997E-2</v>
      </c>
      <c r="CF181">
        <v>1448</v>
      </c>
      <c r="CG181">
        <v>835.8</v>
      </c>
      <c r="CH181">
        <v>263.2</v>
      </c>
      <c r="CI181">
        <v>140.69999999999999</v>
      </c>
      <c r="CJ181">
        <v>70.8</v>
      </c>
      <c r="CK181">
        <v>37.700000000000003</v>
      </c>
      <c r="CL181">
        <v>26.4</v>
      </c>
      <c r="CM181">
        <v>14.7</v>
      </c>
      <c r="CN181">
        <v>11.1</v>
      </c>
      <c r="CO181">
        <v>6.1</v>
      </c>
      <c r="CP181">
        <v>8.1</v>
      </c>
      <c r="CQ181">
        <v>2862.5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104</v>
      </c>
      <c r="CX181">
        <v>67</v>
      </c>
      <c r="CY181">
        <v>20</v>
      </c>
      <c r="CZ181">
        <v>5</v>
      </c>
      <c r="DA181">
        <v>0</v>
      </c>
      <c r="DB181">
        <v>86</v>
      </c>
      <c r="DC181">
        <v>65</v>
      </c>
      <c r="DD181">
        <v>24</v>
      </c>
      <c r="DE181">
        <v>13</v>
      </c>
    </row>
    <row r="182" spans="1:109" x14ac:dyDescent="0.25">
      <c r="A182" s="1">
        <v>45886</v>
      </c>
      <c r="B182" t="s">
        <v>278</v>
      </c>
      <c r="C182" t="s">
        <v>133</v>
      </c>
      <c r="D182" t="s">
        <v>129</v>
      </c>
      <c r="E182" t="s">
        <v>279</v>
      </c>
      <c r="F182" t="s">
        <v>178</v>
      </c>
      <c r="G182" t="s">
        <v>127</v>
      </c>
      <c r="H182" t="s">
        <v>113</v>
      </c>
      <c r="I182" s="5" t="s">
        <v>208</v>
      </c>
      <c r="J182" s="5" t="s">
        <v>115</v>
      </c>
      <c r="K182" t="s">
        <v>153</v>
      </c>
      <c r="L182" t="s">
        <v>189</v>
      </c>
      <c r="M182">
        <v>433</v>
      </c>
      <c r="N182" s="6">
        <f>Table1[[#This Row],[Duration]]/60</f>
        <v>47.7</v>
      </c>
      <c r="O182" s="2">
        <v>45886.669039155</v>
      </c>
      <c r="P182" s="2">
        <v>45886.702169119999</v>
      </c>
      <c r="Q182">
        <v>2862</v>
      </c>
      <c r="R182" s="3">
        <v>3.0487000000000002</v>
      </c>
      <c r="S182" s="4">
        <v>188.09200000000001</v>
      </c>
      <c r="T182">
        <v>17</v>
      </c>
      <c r="U182" s="4">
        <v>329.73349999999999</v>
      </c>
      <c r="V182">
        <v>0</v>
      </c>
      <c r="W182">
        <v>0</v>
      </c>
      <c r="X182">
        <v>0</v>
      </c>
      <c r="Y182" s="4">
        <v>126.6174</v>
      </c>
      <c r="Z182" s="3">
        <v>6.8777999999999997</v>
      </c>
      <c r="AA182" s="4">
        <v>63.914999999999999</v>
      </c>
      <c r="AB182" s="3">
        <v>4.8681999999999999</v>
      </c>
      <c r="AC182" s="4">
        <v>27.045300000000001</v>
      </c>
      <c r="AD182">
        <v>0</v>
      </c>
      <c r="AE182">
        <v>5.2977999999999996</v>
      </c>
      <c r="AF182">
        <v>5.4977999999999998</v>
      </c>
      <c r="AG182" s="7">
        <v>0.41839999999999999</v>
      </c>
      <c r="AH182" s="7">
        <v>1.6627000000000001</v>
      </c>
      <c r="AI182" s="7">
        <v>0.77949999999999997</v>
      </c>
      <c r="AJ182" s="7">
        <v>0.18590000000000001</v>
      </c>
      <c r="AK182" s="7">
        <v>2.0999999999999999E-3</v>
      </c>
      <c r="AL182">
        <v>1632.8</v>
      </c>
      <c r="AM182">
        <v>980.4</v>
      </c>
      <c r="AN182">
        <v>216.2</v>
      </c>
      <c r="AO182">
        <v>32.9</v>
      </c>
      <c r="AP182">
        <v>0.3</v>
      </c>
      <c r="AQ182">
        <v>59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9</v>
      </c>
      <c r="AX182">
        <v>7</v>
      </c>
      <c r="AY182">
        <v>1</v>
      </c>
      <c r="AZ182">
        <v>0</v>
      </c>
      <c r="BA182">
        <v>1.2529999999999999</v>
      </c>
      <c r="BB182">
        <v>0.18509999999999999</v>
      </c>
      <c r="BC182">
        <v>5.9299999999999999E-2</v>
      </c>
      <c r="BD182">
        <v>2.1899999999999999E-2</v>
      </c>
      <c r="BE182">
        <v>1.0200000000000001E-2</v>
      </c>
      <c r="BF182">
        <v>980</v>
      </c>
      <c r="BG182">
        <v>83.2</v>
      </c>
      <c r="BH182">
        <v>20.8</v>
      </c>
      <c r="BI182">
        <v>7.6</v>
      </c>
      <c r="BJ182">
        <v>3</v>
      </c>
      <c r="BK182">
        <v>1.2567999999999999</v>
      </c>
      <c r="BL182">
        <v>0.21199999999999999</v>
      </c>
      <c r="BM182">
        <v>4.6300000000000001E-2</v>
      </c>
      <c r="BN182">
        <v>3.7000000000000002E-3</v>
      </c>
      <c r="BO182">
        <v>2.9999999999999997E-4</v>
      </c>
      <c r="BP182">
        <v>1647.1</v>
      </c>
      <c r="BQ182">
        <v>98.4</v>
      </c>
      <c r="BR182">
        <v>20.3</v>
      </c>
      <c r="BS182">
        <v>2</v>
      </c>
      <c r="BT182">
        <v>0.2</v>
      </c>
      <c r="BU182">
        <v>0.70030000000000003</v>
      </c>
      <c r="BV182">
        <v>0.89990000000000003</v>
      </c>
      <c r="BW182">
        <v>0.70540000000000003</v>
      </c>
      <c r="BX182">
        <v>0.33510000000000001</v>
      </c>
      <c r="BY182">
        <v>0.18210000000000001</v>
      </c>
      <c r="BZ182">
        <v>9.2899999999999996E-2</v>
      </c>
      <c r="CA182">
        <v>5.0099999999999999E-2</v>
      </c>
      <c r="CB182">
        <v>3.1600000000000003E-2</v>
      </c>
      <c r="CC182">
        <v>2.4E-2</v>
      </c>
      <c r="CD182">
        <v>1.29E-2</v>
      </c>
      <c r="CE182">
        <v>1.44E-2</v>
      </c>
      <c r="CF182">
        <v>1873.7</v>
      </c>
      <c r="CG182">
        <v>545.29999999999995</v>
      </c>
      <c r="CH182">
        <v>248.6</v>
      </c>
      <c r="CI182">
        <v>99.1</v>
      </c>
      <c r="CJ182">
        <v>43.9</v>
      </c>
      <c r="CK182">
        <v>21.1</v>
      </c>
      <c r="CL182">
        <v>11.9</v>
      </c>
      <c r="CM182">
        <v>7.4</v>
      </c>
      <c r="CN182">
        <v>5.4</v>
      </c>
      <c r="CO182">
        <v>2.8</v>
      </c>
      <c r="CP182">
        <v>3.4</v>
      </c>
      <c r="CQ182">
        <v>2862.5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60</v>
      </c>
      <c r="CX182">
        <v>44</v>
      </c>
      <c r="CY182">
        <v>9</v>
      </c>
      <c r="CZ182">
        <v>1</v>
      </c>
      <c r="DA182">
        <v>0</v>
      </c>
      <c r="DB182">
        <v>49</v>
      </c>
      <c r="DC182">
        <v>28</v>
      </c>
      <c r="DD182">
        <v>16</v>
      </c>
      <c r="DE182">
        <v>13</v>
      </c>
    </row>
    <row r="183" spans="1:109" x14ac:dyDescent="0.25">
      <c r="A183" s="1">
        <v>45886</v>
      </c>
      <c r="B183" t="s">
        <v>278</v>
      </c>
      <c r="C183" t="s">
        <v>177</v>
      </c>
      <c r="D183" t="s">
        <v>129</v>
      </c>
      <c r="E183" t="s">
        <v>279</v>
      </c>
      <c r="F183" t="s">
        <v>178</v>
      </c>
      <c r="G183" t="s">
        <v>127</v>
      </c>
      <c r="H183" t="s">
        <v>113</v>
      </c>
      <c r="I183" s="5" t="s">
        <v>208</v>
      </c>
      <c r="J183" s="5" t="s">
        <v>115</v>
      </c>
      <c r="K183" t="s">
        <v>153</v>
      </c>
      <c r="L183" t="s">
        <v>189</v>
      </c>
      <c r="M183">
        <v>433</v>
      </c>
      <c r="N183" s="6">
        <f>Table1[[#This Row],[Duration]]/60</f>
        <v>47.7</v>
      </c>
      <c r="O183" s="2">
        <v>45886.669039155</v>
      </c>
      <c r="P183" s="2">
        <v>45886.702169119999</v>
      </c>
      <c r="Q183">
        <v>2862</v>
      </c>
      <c r="R183" s="3">
        <v>4.6185</v>
      </c>
      <c r="S183" s="4">
        <v>412.86399999999998</v>
      </c>
      <c r="T183">
        <v>27</v>
      </c>
      <c r="U183" s="4">
        <v>484.43529999999998</v>
      </c>
      <c r="V183">
        <v>2</v>
      </c>
      <c r="W183">
        <v>0</v>
      </c>
      <c r="X183">
        <v>0</v>
      </c>
      <c r="Y183" s="4">
        <v>193.77889999999999</v>
      </c>
      <c r="Z183" s="3">
        <v>7.0400999999999998</v>
      </c>
      <c r="AA183" s="4">
        <v>96.823599999999999</v>
      </c>
      <c r="AB183" s="3">
        <v>7.4927999999999999</v>
      </c>
      <c r="AC183" s="4">
        <v>41.982799999999997</v>
      </c>
      <c r="AD183">
        <v>0</v>
      </c>
      <c r="AE183">
        <v>5.1519000000000004</v>
      </c>
      <c r="AF183">
        <v>5.1925999999999997</v>
      </c>
      <c r="AG183" s="7">
        <v>0.40250000000000002</v>
      </c>
      <c r="AH183" s="7">
        <v>2.4068999999999998</v>
      </c>
      <c r="AI183" s="7">
        <v>1.3962000000000001</v>
      </c>
      <c r="AJ183" s="7">
        <v>0.40720000000000001</v>
      </c>
      <c r="AK183" s="7">
        <v>5.5999999999999999E-3</v>
      </c>
      <c r="AL183">
        <v>994.8</v>
      </c>
      <c r="AM183">
        <v>1420.8</v>
      </c>
      <c r="AN183">
        <v>374.3</v>
      </c>
      <c r="AO183">
        <v>71.900000000000006</v>
      </c>
      <c r="AP183">
        <v>0.8</v>
      </c>
      <c r="AQ183">
        <v>92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15</v>
      </c>
      <c r="AX183">
        <v>8</v>
      </c>
      <c r="AY183">
        <v>2</v>
      </c>
      <c r="AZ183">
        <v>2</v>
      </c>
      <c r="BA183">
        <v>1.8966000000000001</v>
      </c>
      <c r="BB183">
        <v>0.3347</v>
      </c>
      <c r="BC183">
        <v>8.3199999999999996E-2</v>
      </c>
      <c r="BD183">
        <v>3.0700000000000002E-2</v>
      </c>
      <c r="BE183">
        <v>1.12E-2</v>
      </c>
      <c r="BF183">
        <v>1216.0999999999999</v>
      </c>
      <c r="BG183">
        <v>132.9</v>
      </c>
      <c r="BH183">
        <v>29.7</v>
      </c>
      <c r="BI183">
        <v>9.3000000000000007</v>
      </c>
      <c r="BJ183">
        <v>3.8</v>
      </c>
      <c r="BK183">
        <v>1.8593999999999999</v>
      </c>
      <c r="BL183">
        <v>0.31459999999999999</v>
      </c>
      <c r="BM183">
        <v>7.1099999999999997E-2</v>
      </c>
      <c r="BN183">
        <v>1.5299999999999999E-2</v>
      </c>
      <c r="BO183">
        <v>1.6999999999999999E-3</v>
      </c>
      <c r="BP183">
        <v>1291.5999999999999</v>
      </c>
      <c r="BQ183">
        <v>137.30000000000001</v>
      </c>
      <c r="BR183">
        <v>32.4</v>
      </c>
      <c r="BS183">
        <v>8.3000000000000007</v>
      </c>
      <c r="BT183">
        <v>1.2</v>
      </c>
      <c r="BU183">
        <v>0.78320000000000001</v>
      </c>
      <c r="BV183">
        <v>1.3671</v>
      </c>
      <c r="BW183">
        <v>0.97850000000000004</v>
      </c>
      <c r="BX183">
        <v>0.63249999999999995</v>
      </c>
      <c r="BY183">
        <v>0.38940000000000002</v>
      </c>
      <c r="BZ183">
        <v>0.20200000000000001</v>
      </c>
      <c r="CA183">
        <v>0.13150000000000001</v>
      </c>
      <c r="CB183">
        <v>6.5699999999999995E-2</v>
      </c>
      <c r="CC183">
        <v>3.5299999999999998E-2</v>
      </c>
      <c r="CD183">
        <v>1.35E-2</v>
      </c>
      <c r="CE183">
        <v>1.9699999999999999E-2</v>
      </c>
      <c r="CF183">
        <v>1312.7</v>
      </c>
      <c r="CG183">
        <v>835.3</v>
      </c>
      <c r="CH183">
        <v>343.1</v>
      </c>
      <c r="CI183">
        <v>175.8</v>
      </c>
      <c r="CJ183">
        <v>90.9</v>
      </c>
      <c r="CK183">
        <v>43.6</v>
      </c>
      <c r="CL183">
        <v>28.5</v>
      </c>
      <c r="CM183">
        <v>15.6</v>
      </c>
      <c r="CN183">
        <v>8.4</v>
      </c>
      <c r="CO183">
        <v>3.4</v>
      </c>
      <c r="CP183">
        <v>5.3</v>
      </c>
      <c r="CQ183">
        <v>2862.5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110</v>
      </c>
      <c r="CX183">
        <v>58</v>
      </c>
      <c r="CY183">
        <v>25</v>
      </c>
      <c r="CZ183">
        <v>4</v>
      </c>
      <c r="DA183">
        <v>0</v>
      </c>
      <c r="DB183">
        <v>97</v>
      </c>
      <c r="DC183">
        <v>46</v>
      </c>
      <c r="DD183">
        <v>17</v>
      </c>
      <c r="DE183">
        <v>19</v>
      </c>
    </row>
    <row r="184" spans="1:109" x14ac:dyDescent="0.25">
      <c r="A184" s="1">
        <v>45886</v>
      </c>
      <c r="B184" t="s">
        <v>278</v>
      </c>
      <c r="C184" t="s">
        <v>137</v>
      </c>
      <c r="D184" t="s">
        <v>129</v>
      </c>
      <c r="E184" t="s">
        <v>279</v>
      </c>
      <c r="F184" t="s">
        <v>178</v>
      </c>
      <c r="G184" t="s">
        <v>127</v>
      </c>
      <c r="H184" t="s">
        <v>113</v>
      </c>
      <c r="I184" s="5" t="s">
        <v>208</v>
      </c>
      <c r="J184" s="5" t="s">
        <v>115</v>
      </c>
      <c r="K184" t="s">
        <v>153</v>
      </c>
      <c r="L184" t="s">
        <v>189</v>
      </c>
      <c r="M184">
        <v>433</v>
      </c>
      <c r="N184" s="6">
        <f>Table1[[#This Row],[Duration]]/60</f>
        <v>33.75</v>
      </c>
      <c r="O184" s="2">
        <v>45886.669039155</v>
      </c>
      <c r="P184" s="2">
        <v>45886.702169119999</v>
      </c>
      <c r="Q184">
        <v>2025</v>
      </c>
      <c r="R184" s="3">
        <v>3.7242000000000002</v>
      </c>
      <c r="S184" s="4">
        <v>163.88499999999999</v>
      </c>
      <c r="T184">
        <v>26</v>
      </c>
      <c r="U184" s="4">
        <v>387.51330000000002</v>
      </c>
      <c r="V184">
        <v>0</v>
      </c>
      <c r="W184">
        <v>0</v>
      </c>
      <c r="X184">
        <v>0</v>
      </c>
      <c r="Y184" s="4">
        <v>150.69280000000001</v>
      </c>
      <c r="Z184" s="3">
        <v>6.0111999999999997</v>
      </c>
      <c r="AA184" s="4">
        <v>110.3462</v>
      </c>
      <c r="AB184" s="3">
        <v>6.0906000000000002</v>
      </c>
      <c r="AC184" s="4">
        <v>35.063800000000001</v>
      </c>
      <c r="AD184">
        <v>0</v>
      </c>
      <c r="AE184">
        <v>4.7037000000000004</v>
      </c>
      <c r="AF184">
        <v>4.1734</v>
      </c>
      <c r="AG184" s="7">
        <v>0.24299999999999999</v>
      </c>
      <c r="AH184" s="7">
        <v>1.6396999999999999</v>
      </c>
      <c r="AI184" s="7">
        <v>1.6776</v>
      </c>
      <c r="AJ184" s="7">
        <v>0.16389999999999999</v>
      </c>
      <c r="AK184" s="7">
        <v>0</v>
      </c>
      <c r="AL184">
        <v>1470</v>
      </c>
      <c r="AM184">
        <v>924.1</v>
      </c>
      <c r="AN184">
        <v>437.7</v>
      </c>
      <c r="AO184">
        <v>30.7</v>
      </c>
      <c r="AP184">
        <v>0</v>
      </c>
      <c r="AQ184">
        <v>7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13</v>
      </c>
      <c r="AX184">
        <v>9</v>
      </c>
      <c r="AY184">
        <v>2</v>
      </c>
      <c r="AZ184">
        <v>2</v>
      </c>
      <c r="BA184">
        <v>1.5338000000000001</v>
      </c>
      <c r="BB184">
        <v>0.31730000000000003</v>
      </c>
      <c r="BC184">
        <v>7.4399999999999994E-2</v>
      </c>
      <c r="BD184">
        <v>1.18E-2</v>
      </c>
      <c r="BE184">
        <v>2E-3</v>
      </c>
      <c r="BF184">
        <v>836.1</v>
      </c>
      <c r="BG184">
        <v>127.4</v>
      </c>
      <c r="BH184">
        <v>27</v>
      </c>
      <c r="BI184">
        <v>4.3</v>
      </c>
      <c r="BJ184">
        <v>0.6</v>
      </c>
      <c r="BK184">
        <v>1.4081999999999999</v>
      </c>
      <c r="BL184">
        <v>0.31580000000000003</v>
      </c>
      <c r="BM184">
        <v>5.6300000000000003E-2</v>
      </c>
      <c r="BN184">
        <v>4.4000000000000003E-3</v>
      </c>
      <c r="BO184">
        <v>2.9999999999999997E-4</v>
      </c>
      <c r="BP184">
        <v>1701.1</v>
      </c>
      <c r="BQ184">
        <v>138.19999999999999</v>
      </c>
      <c r="BR184">
        <v>25.1</v>
      </c>
      <c r="BS184">
        <v>2.5</v>
      </c>
      <c r="BT184">
        <v>0.2</v>
      </c>
      <c r="BU184">
        <v>0.45839999999999997</v>
      </c>
      <c r="BV184">
        <v>0.84740000000000004</v>
      </c>
      <c r="BW184">
        <v>0.89949999999999997</v>
      </c>
      <c r="BX184">
        <v>0.85460000000000003</v>
      </c>
      <c r="BY184">
        <v>0.3906</v>
      </c>
      <c r="BZ184">
        <v>0.14799999999999999</v>
      </c>
      <c r="CA184">
        <v>7.0000000000000007E-2</v>
      </c>
      <c r="CB184">
        <v>3.1300000000000001E-2</v>
      </c>
      <c r="CC184">
        <v>1.04E-2</v>
      </c>
      <c r="CD184">
        <v>9.7999999999999997E-3</v>
      </c>
      <c r="CE184">
        <v>4.1000000000000003E-3</v>
      </c>
      <c r="CF184">
        <v>1651.1</v>
      </c>
      <c r="CG184">
        <v>507.3</v>
      </c>
      <c r="CH184">
        <v>312.3</v>
      </c>
      <c r="CI184">
        <v>225.5</v>
      </c>
      <c r="CJ184">
        <v>95.8</v>
      </c>
      <c r="CK184">
        <v>37.200000000000003</v>
      </c>
      <c r="CL184">
        <v>18.600000000000001</v>
      </c>
      <c r="CM184">
        <v>7.9</v>
      </c>
      <c r="CN184">
        <v>2.9</v>
      </c>
      <c r="CO184">
        <v>2.8</v>
      </c>
      <c r="CP184">
        <v>1.1000000000000001</v>
      </c>
      <c r="CQ184">
        <v>2862.6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107</v>
      </c>
      <c r="CX184">
        <v>60</v>
      </c>
      <c r="CY184">
        <v>8</v>
      </c>
      <c r="CZ184">
        <v>2</v>
      </c>
      <c r="DA184">
        <v>0</v>
      </c>
      <c r="DB184">
        <v>94</v>
      </c>
      <c r="DC184">
        <v>51</v>
      </c>
      <c r="DD184">
        <v>17</v>
      </c>
      <c r="DE184">
        <v>2</v>
      </c>
    </row>
    <row r="185" spans="1:109" x14ac:dyDescent="0.25">
      <c r="A185" s="1">
        <v>45886</v>
      </c>
      <c r="B185" t="s">
        <v>278</v>
      </c>
      <c r="C185" t="s">
        <v>139</v>
      </c>
      <c r="D185" t="s">
        <v>129</v>
      </c>
      <c r="E185" t="s">
        <v>279</v>
      </c>
      <c r="F185" t="s">
        <v>178</v>
      </c>
      <c r="G185" t="s">
        <v>127</v>
      </c>
      <c r="H185" t="s">
        <v>113</v>
      </c>
      <c r="I185" s="5" t="s">
        <v>208</v>
      </c>
      <c r="J185" s="5" t="s">
        <v>115</v>
      </c>
      <c r="K185" t="s">
        <v>153</v>
      </c>
      <c r="L185" t="s">
        <v>189</v>
      </c>
      <c r="M185">
        <v>433</v>
      </c>
      <c r="N185" s="6">
        <f>Table1[[#This Row],[Duration]]/60</f>
        <v>47.7</v>
      </c>
      <c r="O185" s="2">
        <v>45886.669039155</v>
      </c>
      <c r="P185" s="2">
        <v>45886.702169119999</v>
      </c>
      <c r="Q185">
        <v>2862</v>
      </c>
      <c r="R185" s="3">
        <v>5.5171000000000001</v>
      </c>
      <c r="S185" s="4">
        <v>493.26400000000001</v>
      </c>
      <c r="T185">
        <v>36</v>
      </c>
      <c r="U185" s="4">
        <v>578.31960000000004</v>
      </c>
      <c r="V185">
        <v>4</v>
      </c>
      <c r="W185">
        <v>0</v>
      </c>
      <c r="X185">
        <v>0</v>
      </c>
      <c r="Y185" s="4">
        <v>238.98249999999999</v>
      </c>
      <c r="Z185" s="3">
        <v>7.7066999999999997</v>
      </c>
      <c r="AA185" s="4">
        <v>115.6617</v>
      </c>
      <c r="AB185" s="3">
        <v>9.0891999999999999</v>
      </c>
      <c r="AC185" s="4">
        <v>53.088099999999997</v>
      </c>
      <c r="AD185">
        <v>0</v>
      </c>
      <c r="AE185">
        <v>5.9851999999999999</v>
      </c>
      <c r="AF185">
        <v>4.4202000000000004</v>
      </c>
      <c r="AG185" s="7">
        <v>0.27829999999999999</v>
      </c>
      <c r="AH185" s="7">
        <v>2.6196000000000002</v>
      </c>
      <c r="AI185" s="7">
        <v>2.1259000000000001</v>
      </c>
      <c r="AJ185" s="7">
        <v>0.47099999999999997</v>
      </c>
      <c r="AK185" s="7">
        <v>2.23E-2</v>
      </c>
      <c r="AL185">
        <v>722.2</v>
      </c>
      <c r="AM185">
        <v>1485.7</v>
      </c>
      <c r="AN185">
        <v>566.20000000000005</v>
      </c>
      <c r="AO185">
        <v>85.5</v>
      </c>
      <c r="AP185">
        <v>3</v>
      </c>
      <c r="AQ185">
        <v>106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16</v>
      </c>
      <c r="AX185">
        <v>13</v>
      </c>
      <c r="AY185">
        <v>4</v>
      </c>
      <c r="AZ185">
        <v>3</v>
      </c>
      <c r="BA185">
        <v>2.1467000000000001</v>
      </c>
      <c r="BB185">
        <v>0.46400000000000002</v>
      </c>
      <c r="BC185">
        <v>0.1075</v>
      </c>
      <c r="BD185">
        <v>3.9600000000000003E-2</v>
      </c>
      <c r="BE185">
        <v>1.35E-2</v>
      </c>
      <c r="BF185">
        <v>1175.3</v>
      </c>
      <c r="BG185">
        <v>186.8</v>
      </c>
      <c r="BH185">
        <v>38.200000000000003</v>
      </c>
      <c r="BI185">
        <v>12.3</v>
      </c>
      <c r="BJ185">
        <v>4.0999999999999996</v>
      </c>
      <c r="BK185">
        <v>2.1930999999999998</v>
      </c>
      <c r="BL185">
        <v>0.45440000000000003</v>
      </c>
      <c r="BM185">
        <v>8.5900000000000004E-2</v>
      </c>
      <c r="BN185">
        <v>1.2E-2</v>
      </c>
      <c r="BO185">
        <v>5.0000000000000001E-4</v>
      </c>
      <c r="BP185">
        <v>1203.9000000000001</v>
      </c>
      <c r="BQ185">
        <v>193.6</v>
      </c>
      <c r="BR185">
        <v>41.6</v>
      </c>
      <c r="BS185">
        <v>6.3</v>
      </c>
      <c r="BT185">
        <v>0.5</v>
      </c>
      <c r="BU185">
        <v>0.5827</v>
      </c>
      <c r="BV185">
        <v>1.4502999999999999</v>
      </c>
      <c r="BW185">
        <v>1.3024</v>
      </c>
      <c r="BX185">
        <v>1.0224</v>
      </c>
      <c r="BY185">
        <v>0.60670000000000002</v>
      </c>
      <c r="BZ185">
        <v>0.2797</v>
      </c>
      <c r="CA185">
        <v>0.1472</v>
      </c>
      <c r="CB185">
        <v>6.4699999999999994E-2</v>
      </c>
      <c r="CC185">
        <v>3.27E-2</v>
      </c>
      <c r="CD185">
        <v>1.6199999999999999E-2</v>
      </c>
      <c r="CE185">
        <v>1.2200000000000001E-2</v>
      </c>
      <c r="CF185">
        <v>973.4</v>
      </c>
      <c r="CG185">
        <v>881.8</v>
      </c>
      <c r="CH185">
        <v>452.9</v>
      </c>
      <c r="CI185">
        <v>280.89999999999998</v>
      </c>
      <c r="CJ185">
        <v>145.30000000000001</v>
      </c>
      <c r="CK185">
        <v>65.8</v>
      </c>
      <c r="CL185">
        <v>32.799999999999997</v>
      </c>
      <c r="CM185">
        <v>15.3</v>
      </c>
      <c r="CN185">
        <v>7.4</v>
      </c>
      <c r="CO185">
        <v>3.8</v>
      </c>
      <c r="CP185">
        <v>3.2</v>
      </c>
      <c r="CQ185">
        <v>2862.5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125</v>
      </c>
      <c r="CX185">
        <v>98</v>
      </c>
      <c r="CY185">
        <v>25</v>
      </c>
      <c r="CZ185">
        <v>4</v>
      </c>
      <c r="DA185">
        <v>0</v>
      </c>
      <c r="DB185">
        <v>139</v>
      </c>
      <c r="DC185">
        <v>65</v>
      </c>
      <c r="DD185">
        <v>31</v>
      </c>
      <c r="DE185">
        <v>15</v>
      </c>
    </row>
    <row r="186" spans="1:109" x14ac:dyDescent="0.25">
      <c r="A186" s="1">
        <v>45886</v>
      </c>
      <c r="B186" t="s">
        <v>278</v>
      </c>
      <c r="C186" t="s">
        <v>140</v>
      </c>
      <c r="D186" t="s">
        <v>129</v>
      </c>
      <c r="E186" t="s">
        <v>279</v>
      </c>
      <c r="F186" t="s">
        <v>178</v>
      </c>
      <c r="G186" t="s">
        <v>127</v>
      </c>
      <c r="H186" t="s">
        <v>113</v>
      </c>
      <c r="I186" s="5" t="s">
        <v>208</v>
      </c>
      <c r="J186" s="5" t="s">
        <v>115</v>
      </c>
      <c r="K186" t="s">
        <v>153</v>
      </c>
      <c r="L186" t="s">
        <v>189</v>
      </c>
      <c r="M186">
        <v>433</v>
      </c>
      <c r="N186" s="6">
        <f>Table1[[#This Row],[Duration]]/60</f>
        <v>15.683333333333334</v>
      </c>
      <c r="O186" s="2">
        <v>45886.669039155</v>
      </c>
      <c r="P186" s="2">
        <v>45886.702169119999</v>
      </c>
      <c r="Q186">
        <v>941</v>
      </c>
      <c r="R186" s="3">
        <v>1.6053999999999999</v>
      </c>
      <c r="S186" s="4">
        <v>123.024</v>
      </c>
      <c r="T186">
        <v>6</v>
      </c>
      <c r="U186" s="4">
        <v>156.1662</v>
      </c>
      <c r="V186">
        <v>0</v>
      </c>
      <c r="W186">
        <v>0</v>
      </c>
      <c r="X186">
        <v>0</v>
      </c>
      <c r="Y186" s="4">
        <v>69.352599999999995</v>
      </c>
      <c r="Z186" s="3">
        <v>7.0667</v>
      </c>
      <c r="AA186" s="4">
        <v>102.36620000000001</v>
      </c>
      <c r="AB186" s="3">
        <v>2.6238999999999999</v>
      </c>
      <c r="AC186" s="4">
        <v>14.323600000000001</v>
      </c>
      <c r="AD186">
        <v>0</v>
      </c>
      <c r="AE186">
        <v>5.3956</v>
      </c>
      <c r="AF186">
        <v>4.2</v>
      </c>
      <c r="AG186" s="7">
        <v>0.1245</v>
      </c>
      <c r="AH186" s="7">
        <v>0.84640000000000004</v>
      </c>
      <c r="AI186" s="7">
        <v>0.51149999999999995</v>
      </c>
      <c r="AJ186" s="7">
        <v>0.1115</v>
      </c>
      <c r="AK186" s="7">
        <v>1.15E-2</v>
      </c>
      <c r="AL186">
        <v>2214.3000000000002</v>
      </c>
      <c r="AM186">
        <v>488</v>
      </c>
      <c r="AN186">
        <v>139.1</v>
      </c>
      <c r="AO186">
        <v>19.399999999999999</v>
      </c>
      <c r="AP186">
        <v>1.6</v>
      </c>
      <c r="AQ186">
        <v>16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3</v>
      </c>
      <c r="AX186">
        <v>1</v>
      </c>
      <c r="AY186">
        <v>1</v>
      </c>
      <c r="AZ186">
        <v>1</v>
      </c>
      <c r="BA186">
        <v>0.61350000000000005</v>
      </c>
      <c r="BB186">
        <v>0.14330000000000001</v>
      </c>
      <c r="BC186">
        <v>2.63E-2</v>
      </c>
      <c r="BD186">
        <v>9.5999999999999992E-3</v>
      </c>
      <c r="BE186">
        <v>5.4000000000000003E-3</v>
      </c>
      <c r="BF186">
        <v>370.2</v>
      </c>
      <c r="BG186">
        <v>58.5</v>
      </c>
      <c r="BH186">
        <v>9.1</v>
      </c>
      <c r="BI186">
        <v>3.3</v>
      </c>
      <c r="BJ186">
        <v>1.8</v>
      </c>
      <c r="BK186">
        <v>0.65290000000000004</v>
      </c>
      <c r="BL186">
        <v>0.12509999999999999</v>
      </c>
      <c r="BM186">
        <v>2.4899999999999999E-2</v>
      </c>
      <c r="BN186">
        <v>3.8999999999999998E-3</v>
      </c>
      <c r="BO186">
        <v>5.9999999999999995E-4</v>
      </c>
      <c r="BP186">
        <v>2349.4</v>
      </c>
      <c r="BQ186">
        <v>56.2</v>
      </c>
      <c r="BR186">
        <v>11.6</v>
      </c>
      <c r="BS186">
        <v>2.1</v>
      </c>
      <c r="BT186">
        <v>0.2</v>
      </c>
      <c r="BU186">
        <v>0.26939999999999997</v>
      </c>
      <c r="BV186">
        <v>0.3977</v>
      </c>
      <c r="BW186">
        <v>0.41930000000000001</v>
      </c>
      <c r="BX186">
        <v>0.2452</v>
      </c>
      <c r="BY186">
        <v>0.11650000000000001</v>
      </c>
      <c r="BZ186">
        <v>8.09E-2</v>
      </c>
      <c r="CA186">
        <v>3.56E-2</v>
      </c>
      <c r="CB186">
        <v>2.12E-2</v>
      </c>
      <c r="CC186">
        <v>1.1299999999999999E-2</v>
      </c>
      <c r="CD186">
        <v>1.6999999999999999E-3</v>
      </c>
      <c r="CE186">
        <v>6.6E-3</v>
      </c>
      <c r="CF186">
        <v>2337.5</v>
      </c>
      <c r="CG186">
        <v>241</v>
      </c>
      <c r="CH186">
        <v>149.69999999999999</v>
      </c>
      <c r="CI186">
        <v>71</v>
      </c>
      <c r="CJ186">
        <v>28.8</v>
      </c>
      <c r="CK186">
        <v>17.600000000000001</v>
      </c>
      <c r="CL186">
        <v>7.3</v>
      </c>
      <c r="CM186">
        <v>4.5999999999999996</v>
      </c>
      <c r="CN186">
        <v>2.6</v>
      </c>
      <c r="CO186">
        <v>0.5</v>
      </c>
      <c r="CP186">
        <v>1.8</v>
      </c>
      <c r="CQ186">
        <v>2862.4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53</v>
      </c>
      <c r="CX186">
        <v>26</v>
      </c>
      <c r="CY186">
        <v>7</v>
      </c>
      <c r="CZ186">
        <v>1</v>
      </c>
      <c r="DA186">
        <v>0</v>
      </c>
      <c r="DB186">
        <v>50</v>
      </c>
      <c r="DC186">
        <v>21</v>
      </c>
      <c r="DD186">
        <v>4</v>
      </c>
      <c r="DE186">
        <v>9</v>
      </c>
    </row>
    <row r="187" spans="1:109" x14ac:dyDescent="0.25">
      <c r="A187" s="1">
        <v>45886</v>
      </c>
      <c r="B187" t="s">
        <v>275</v>
      </c>
      <c r="C187" t="s">
        <v>269</v>
      </c>
      <c r="D187" t="s">
        <v>150</v>
      </c>
      <c r="E187" t="s">
        <v>276</v>
      </c>
      <c r="F187" t="s">
        <v>178</v>
      </c>
      <c r="G187" t="s">
        <v>113</v>
      </c>
      <c r="H187" t="s">
        <v>113</v>
      </c>
      <c r="I187" s="5" t="s">
        <v>277</v>
      </c>
      <c r="J187" s="5" t="s">
        <v>175</v>
      </c>
      <c r="K187" t="s">
        <v>153</v>
      </c>
      <c r="L187" t="s">
        <v>189</v>
      </c>
      <c r="M187">
        <v>433</v>
      </c>
      <c r="N187" s="6">
        <f>Table1[[#This Row],[Duration]]/60</f>
        <v>29.55</v>
      </c>
      <c r="O187" s="2">
        <v>45886.529525462996</v>
      </c>
      <c r="P187" s="2">
        <v>45886.621968749998</v>
      </c>
      <c r="Q187">
        <v>1773</v>
      </c>
      <c r="R187" s="3">
        <v>2.8513999999999999</v>
      </c>
      <c r="S187" s="4">
        <v>276.61200000000002</v>
      </c>
      <c r="T187">
        <v>20</v>
      </c>
      <c r="U187" s="4">
        <v>308.04500000000002</v>
      </c>
      <c r="V187">
        <v>0</v>
      </c>
      <c r="W187">
        <v>0</v>
      </c>
      <c r="X187">
        <v>0</v>
      </c>
      <c r="Y187" s="4">
        <v>128.9659</v>
      </c>
      <c r="Z187" s="3">
        <v>7.4977999999999998</v>
      </c>
      <c r="AA187" s="4">
        <v>96.494900000000001</v>
      </c>
      <c r="AB187" s="3">
        <v>1.7077</v>
      </c>
      <c r="AC187" s="4">
        <v>8.9156999999999993</v>
      </c>
      <c r="AD187">
        <v>0</v>
      </c>
      <c r="AE187">
        <v>4.4310999999999998</v>
      </c>
      <c r="AF187">
        <v>4.3822999999999999</v>
      </c>
      <c r="AG187" s="7">
        <v>0.22189999999999999</v>
      </c>
      <c r="AH187" s="7">
        <v>1.4915</v>
      </c>
      <c r="AI187" s="7">
        <v>0.86140000000000005</v>
      </c>
      <c r="AJ187" s="7">
        <v>0.24759999999999999</v>
      </c>
      <c r="AK187" s="7">
        <v>2.9100000000000001E-2</v>
      </c>
      <c r="AL187">
        <v>6826.8</v>
      </c>
      <c r="AM187">
        <v>879.6</v>
      </c>
      <c r="AN187">
        <v>234.6</v>
      </c>
      <c r="AO187">
        <v>42</v>
      </c>
      <c r="AP187">
        <v>4</v>
      </c>
      <c r="AQ187">
        <v>57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11</v>
      </c>
      <c r="AX187">
        <v>6</v>
      </c>
      <c r="AY187">
        <v>2</v>
      </c>
      <c r="AZ187">
        <v>1</v>
      </c>
      <c r="BA187">
        <v>1.0907</v>
      </c>
      <c r="BB187">
        <v>0.25140000000000001</v>
      </c>
      <c r="BC187">
        <v>8.6199999999999999E-2</v>
      </c>
      <c r="BD187">
        <v>2.06E-2</v>
      </c>
      <c r="BE187">
        <v>2.5999999999999999E-3</v>
      </c>
      <c r="BF187">
        <v>732.5</v>
      </c>
      <c r="BG187">
        <v>95.2</v>
      </c>
      <c r="BH187">
        <v>29.1</v>
      </c>
      <c r="BI187">
        <v>6.5</v>
      </c>
      <c r="BJ187">
        <v>0.9</v>
      </c>
      <c r="BK187">
        <v>1.0741000000000001</v>
      </c>
      <c r="BL187">
        <v>0.25080000000000002</v>
      </c>
      <c r="BM187">
        <v>5.96E-2</v>
      </c>
      <c r="BN187">
        <v>1.4999999999999999E-2</v>
      </c>
      <c r="BO187">
        <v>4.0000000000000002E-4</v>
      </c>
      <c r="BP187">
        <v>6991.4</v>
      </c>
      <c r="BQ187">
        <v>98.5</v>
      </c>
      <c r="BR187">
        <v>25.6</v>
      </c>
      <c r="BS187">
        <v>7</v>
      </c>
      <c r="BT187">
        <v>0.3</v>
      </c>
      <c r="BU187">
        <v>0.50160000000000005</v>
      </c>
      <c r="BV187">
        <v>0.73860000000000003</v>
      </c>
      <c r="BW187">
        <v>0.66420000000000001</v>
      </c>
      <c r="BX187">
        <v>0.37580000000000002</v>
      </c>
      <c r="BY187">
        <v>0.20150000000000001</v>
      </c>
      <c r="BZ187">
        <v>0.1507</v>
      </c>
      <c r="CA187">
        <v>8.6499999999999994E-2</v>
      </c>
      <c r="CB187">
        <v>4.99E-2</v>
      </c>
      <c r="CC187">
        <v>3.56E-2</v>
      </c>
      <c r="CD187">
        <v>2.3800000000000002E-2</v>
      </c>
      <c r="CE187">
        <v>2.3300000000000001E-2</v>
      </c>
      <c r="CF187">
        <v>7063.7</v>
      </c>
      <c r="CG187">
        <v>451.9</v>
      </c>
      <c r="CH187">
        <v>232.4</v>
      </c>
      <c r="CI187">
        <v>107.4</v>
      </c>
      <c r="CJ187">
        <v>51.3</v>
      </c>
      <c r="CK187">
        <v>31.7</v>
      </c>
      <c r="CL187">
        <v>18.8</v>
      </c>
      <c r="CM187">
        <v>11.5</v>
      </c>
      <c r="CN187">
        <v>7.2</v>
      </c>
      <c r="CO187">
        <v>5.4</v>
      </c>
      <c r="CP187">
        <v>5.7</v>
      </c>
      <c r="CQ187">
        <v>7987.1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70</v>
      </c>
      <c r="CX187">
        <v>41</v>
      </c>
      <c r="CY187">
        <v>25</v>
      </c>
      <c r="CZ187">
        <v>1</v>
      </c>
      <c r="DA187">
        <v>0</v>
      </c>
      <c r="DB187">
        <v>61</v>
      </c>
      <c r="DC187">
        <v>47</v>
      </c>
      <c r="DD187">
        <v>20</v>
      </c>
      <c r="DE187">
        <v>3</v>
      </c>
    </row>
    <row r="188" spans="1:109" x14ac:dyDescent="0.25">
      <c r="A188" s="1">
        <v>45886</v>
      </c>
      <c r="B188" t="s">
        <v>275</v>
      </c>
      <c r="C188" t="s">
        <v>144</v>
      </c>
      <c r="D188" t="s">
        <v>150</v>
      </c>
      <c r="E188" t="s">
        <v>276</v>
      </c>
      <c r="F188" t="s">
        <v>178</v>
      </c>
      <c r="G188" t="s">
        <v>113</v>
      </c>
      <c r="H188" t="s">
        <v>113</v>
      </c>
      <c r="I188" s="5" t="s">
        <v>277</v>
      </c>
      <c r="J188" s="5" t="s">
        <v>175</v>
      </c>
      <c r="K188" t="s">
        <v>153</v>
      </c>
      <c r="L188" t="s">
        <v>189</v>
      </c>
      <c r="M188">
        <v>433</v>
      </c>
      <c r="N188" s="6">
        <f>Table1[[#This Row],[Duration]]/60</f>
        <v>29.416666666666668</v>
      </c>
      <c r="O188" s="2">
        <v>45886.529648148004</v>
      </c>
      <c r="P188" s="2">
        <v>45886.608469906998</v>
      </c>
      <c r="Q188">
        <v>1765</v>
      </c>
      <c r="R188" s="3">
        <v>2.9681000000000002</v>
      </c>
      <c r="S188" s="4">
        <v>317.57</v>
      </c>
      <c r="T188">
        <v>26</v>
      </c>
      <c r="U188" s="4">
        <v>275.17599999999999</v>
      </c>
      <c r="V188">
        <v>0</v>
      </c>
      <c r="W188">
        <v>0</v>
      </c>
      <c r="X188">
        <v>0</v>
      </c>
      <c r="Y188" s="4">
        <v>115.896</v>
      </c>
      <c r="Z188" s="3">
        <v>6.8000999999999996</v>
      </c>
      <c r="AA188" s="4">
        <v>100.89960000000001</v>
      </c>
      <c r="AB188" s="3">
        <v>2.0872000000000002</v>
      </c>
      <c r="AC188" s="4">
        <v>10.620799999999999</v>
      </c>
      <c r="AD188">
        <v>0</v>
      </c>
      <c r="AE188">
        <v>5.2629999999999999</v>
      </c>
      <c r="AF188">
        <v>4.8978000000000002</v>
      </c>
      <c r="AG188" s="7">
        <v>0.27660000000000001</v>
      </c>
      <c r="AH188" s="7">
        <v>1.5107999999999999</v>
      </c>
      <c r="AI188" s="7">
        <v>0.86309999999999998</v>
      </c>
      <c r="AJ188" s="7">
        <v>0.31619999999999998</v>
      </c>
      <c r="AK188" s="7">
        <v>1.4E-3</v>
      </c>
      <c r="AL188">
        <v>5626.8</v>
      </c>
      <c r="AM188">
        <v>900</v>
      </c>
      <c r="AN188">
        <v>226.9</v>
      </c>
      <c r="AO188">
        <v>56.3</v>
      </c>
      <c r="AP188">
        <v>0.2</v>
      </c>
      <c r="AQ188">
        <v>27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17</v>
      </c>
      <c r="AX188">
        <v>4</v>
      </c>
      <c r="AY188">
        <v>4</v>
      </c>
      <c r="AZ188">
        <v>1</v>
      </c>
      <c r="BA188">
        <v>1.1274</v>
      </c>
      <c r="BB188">
        <v>0.25</v>
      </c>
      <c r="BC188">
        <v>8.9899999999999994E-2</v>
      </c>
      <c r="BD188">
        <v>3.1399999999999997E-2</v>
      </c>
      <c r="BE188">
        <v>4.7000000000000002E-3</v>
      </c>
      <c r="BF188">
        <v>732.7</v>
      </c>
      <c r="BG188">
        <v>95.3</v>
      </c>
      <c r="BH188">
        <v>29.9</v>
      </c>
      <c r="BI188">
        <v>9.6999999999999993</v>
      </c>
      <c r="BJ188">
        <v>1.6</v>
      </c>
      <c r="BK188">
        <v>1.1164000000000001</v>
      </c>
      <c r="BL188">
        <v>0.27550000000000002</v>
      </c>
      <c r="BM188">
        <v>5.9200000000000003E-2</v>
      </c>
      <c r="BN188">
        <v>1.2E-2</v>
      </c>
      <c r="BO188">
        <v>1.6999999999999999E-3</v>
      </c>
      <c r="BP188">
        <v>5795.8</v>
      </c>
      <c r="BQ188">
        <v>109.5</v>
      </c>
      <c r="BR188">
        <v>27.9</v>
      </c>
      <c r="BS188">
        <v>6.7</v>
      </c>
      <c r="BT188">
        <v>1.1000000000000001</v>
      </c>
      <c r="BU188">
        <v>0.5504</v>
      </c>
      <c r="BV188">
        <v>0.78339999999999999</v>
      </c>
      <c r="BW188">
        <v>0.57679999999999998</v>
      </c>
      <c r="BX188">
        <v>0.38109999999999999</v>
      </c>
      <c r="BY188">
        <v>0.29480000000000001</v>
      </c>
      <c r="BZ188">
        <v>0.17560000000000001</v>
      </c>
      <c r="CA188">
        <v>9.7100000000000006E-2</v>
      </c>
      <c r="CB188">
        <v>5.3600000000000002E-2</v>
      </c>
      <c r="CC188">
        <v>3.4099999999999998E-2</v>
      </c>
      <c r="CD188">
        <v>8.3999999999999995E-3</v>
      </c>
      <c r="CE188">
        <v>1.2800000000000001E-2</v>
      </c>
      <c r="CF188">
        <v>5859.1</v>
      </c>
      <c r="CG188">
        <v>478.8</v>
      </c>
      <c r="CH188">
        <v>208.8</v>
      </c>
      <c r="CI188">
        <v>106.3</v>
      </c>
      <c r="CJ188">
        <v>69.400000000000006</v>
      </c>
      <c r="CK188">
        <v>39.299999999999997</v>
      </c>
      <c r="CL188">
        <v>21.9</v>
      </c>
      <c r="CM188">
        <v>12.5</v>
      </c>
      <c r="CN188">
        <v>8</v>
      </c>
      <c r="CO188">
        <v>2.2999999999999998</v>
      </c>
      <c r="CP188">
        <v>3.8</v>
      </c>
      <c r="CQ188">
        <v>6810.2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67</v>
      </c>
      <c r="CX188">
        <v>51</v>
      </c>
      <c r="CY188">
        <v>19</v>
      </c>
      <c r="CZ188">
        <v>5</v>
      </c>
      <c r="DA188">
        <v>0</v>
      </c>
      <c r="DB188">
        <v>72</v>
      </c>
      <c r="DC188">
        <v>38</v>
      </c>
      <c r="DD188">
        <v>31</v>
      </c>
      <c r="DE188">
        <v>6</v>
      </c>
    </row>
    <row r="189" spans="1:109" x14ac:dyDescent="0.25">
      <c r="A189" s="1">
        <v>45886</v>
      </c>
      <c r="B189" t="s">
        <v>275</v>
      </c>
      <c r="C189" t="s">
        <v>270</v>
      </c>
      <c r="D189" t="s">
        <v>150</v>
      </c>
      <c r="E189" t="s">
        <v>276</v>
      </c>
      <c r="F189" t="s">
        <v>178</v>
      </c>
      <c r="G189" t="s">
        <v>113</v>
      </c>
      <c r="H189" t="s">
        <v>113</v>
      </c>
      <c r="I189" s="5" t="s">
        <v>277</v>
      </c>
      <c r="J189" s="5" t="s">
        <v>175</v>
      </c>
      <c r="K189" t="s">
        <v>153</v>
      </c>
      <c r="L189" t="s">
        <v>189</v>
      </c>
      <c r="M189">
        <v>433</v>
      </c>
      <c r="N189" s="6">
        <f>Table1[[#This Row],[Duration]]/60</f>
        <v>63.283333333333331</v>
      </c>
      <c r="O189" s="2">
        <v>45886.529256943999</v>
      </c>
      <c r="P189" s="2">
        <v>45886.613115740998</v>
      </c>
      <c r="Q189">
        <v>3797</v>
      </c>
      <c r="R189" s="3">
        <v>6.9192999999999998</v>
      </c>
      <c r="S189" s="4">
        <v>201.423</v>
      </c>
      <c r="T189">
        <v>27</v>
      </c>
      <c r="U189" s="4">
        <v>713.50540000000001</v>
      </c>
      <c r="V189">
        <v>0</v>
      </c>
      <c r="W189">
        <v>0</v>
      </c>
      <c r="X189">
        <v>0</v>
      </c>
      <c r="Y189" s="4">
        <v>309.21550000000002</v>
      </c>
      <c r="Z189" s="3">
        <v>6.8666999999999998</v>
      </c>
      <c r="AA189" s="4">
        <v>109.3379</v>
      </c>
      <c r="AB189" s="3">
        <v>4.4305000000000003</v>
      </c>
      <c r="AC189" s="4">
        <v>27.730699999999999</v>
      </c>
      <c r="AD189">
        <v>0</v>
      </c>
      <c r="AE189">
        <v>5.7111999999999998</v>
      </c>
      <c r="AF189">
        <v>4.7511000000000001</v>
      </c>
      <c r="AG189" s="7">
        <v>0.50949999999999995</v>
      </c>
      <c r="AH189" s="7">
        <v>3.8740000000000001</v>
      </c>
      <c r="AI189" s="7">
        <v>2.3342999999999998</v>
      </c>
      <c r="AJ189" s="7">
        <v>0.20069999999999999</v>
      </c>
      <c r="AK189" s="7">
        <v>6.9999999999999999E-4</v>
      </c>
      <c r="AL189">
        <v>4445.5</v>
      </c>
      <c r="AM189">
        <v>2126.8000000000002</v>
      </c>
      <c r="AN189">
        <v>636.4</v>
      </c>
      <c r="AO189">
        <v>36.6</v>
      </c>
      <c r="AP189">
        <v>0.1</v>
      </c>
      <c r="AQ189">
        <v>74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14</v>
      </c>
      <c r="AX189">
        <v>11</v>
      </c>
      <c r="AY189">
        <v>2</v>
      </c>
      <c r="AZ189">
        <v>0</v>
      </c>
      <c r="BA189">
        <v>2.9035000000000002</v>
      </c>
      <c r="BB189">
        <v>0.51290000000000002</v>
      </c>
      <c r="BC189">
        <v>0.11459999999999999</v>
      </c>
      <c r="BD189">
        <v>4.1300000000000003E-2</v>
      </c>
      <c r="BE189">
        <v>1.4999999999999999E-2</v>
      </c>
      <c r="BF189">
        <v>1627.2</v>
      </c>
      <c r="BG189">
        <v>227.2</v>
      </c>
      <c r="BH189">
        <v>45.3</v>
      </c>
      <c r="BI189">
        <v>14.4</v>
      </c>
      <c r="BJ189">
        <v>4.8</v>
      </c>
      <c r="BK189">
        <v>2.6867999999999999</v>
      </c>
      <c r="BL189">
        <v>0.52790000000000004</v>
      </c>
      <c r="BM189">
        <v>9.5299999999999996E-2</v>
      </c>
      <c r="BN189">
        <v>1.9900000000000001E-2</v>
      </c>
      <c r="BO189">
        <v>2E-3</v>
      </c>
      <c r="BP189">
        <v>5014.7</v>
      </c>
      <c r="BQ189">
        <v>251.8</v>
      </c>
      <c r="BR189">
        <v>48.4</v>
      </c>
      <c r="BS189">
        <v>10.5</v>
      </c>
      <c r="BT189">
        <v>1.1000000000000001</v>
      </c>
      <c r="BU189">
        <v>0.94730000000000003</v>
      </c>
      <c r="BV189">
        <v>2.0869</v>
      </c>
      <c r="BW189">
        <v>1.9411</v>
      </c>
      <c r="BX189">
        <v>1.1124000000000001</v>
      </c>
      <c r="BY189">
        <v>0.4511</v>
      </c>
      <c r="BZ189">
        <v>0.19</v>
      </c>
      <c r="CA189">
        <v>8.7800000000000003E-2</v>
      </c>
      <c r="CB189">
        <v>4.7600000000000003E-2</v>
      </c>
      <c r="CC189">
        <v>2.4799999999999999E-2</v>
      </c>
      <c r="CD189">
        <v>1.4200000000000001E-2</v>
      </c>
      <c r="CE189">
        <v>1.6E-2</v>
      </c>
      <c r="CF189">
        <v>4811.3</v>
      </c>
      <c r="CG189">
        <v>1212</v>
      </c>
      <c r="CH189">
        <v>686.1</v>
      </c>
      <c r="CI189">
        <v>317.39999999999998</v>
      </c>
      <c r="CJ189">
        <v>117.7</v>
      </c>
      <c r="CK189">
        <v>50.3</v>
      </c>
      <c r="CL189">
        <v>22.8</v>
      </c>
      <c r="CM189">
        <v>12.7</v>
      </c>
      <c r="CN189">
        <v>6.3</v>
      </c>
      <c r="CO189">
        <v>4.0999999999999996</v>
      </c>
      <c r="CP189">
        <v>4.7</v>
      </c>
      <c r="CQ189">
        <v>7245.4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207</v>
      </c>
      <c r="CX189">
        <v>116</v>
      </c>
      <c r="CY189">
        <v>35</v>
      </c>
      <c r="CZ189">
        <v>6</v>
      </c>
      <c r="DA189">
        <v>0</v>
      </c>
      <c r="DB189">
        <v>190</v>
      </c>
      <c r="DC189">
        <v>106</v>
      </c>
      <c r="DD189">
        <v>41</v>
      </c>
      <c r="DE189">
        <v>19</v>
      </c>
    </row>
    <row r="190" spans="1:109" x14ac:dyDescent="0.25">
      <c r="A190" s="1">
        <v>45886</v>
      </c>
      <c r="B190" t="s">
        <v>275</v>
      </c>
      <c r="C190" t="s">
        <v>149</v>
      </c>
      <c r="D190" t="s">
        <v>150</v>
      </c>
      <c r="E190" t="s">
        <v>276</v>
      </c>
      <c r="F190" t="s">
        <v>178</v>
      </c>
      <c r="G190" t="s">
        <v>113</v>
      </c>
      <c r="H190" t="s">
        <v>113</v>
      </c>
      <c r="I190" s="5" t="s">
        <v>277</v>
      </c>
      <c r="J190" s="5" t="s">
        <v>175</v>
      </c>
      <c r="K190" t="s">
        <v>153</v>
      </c>
      <c r="L190" t="s">
        <v>189</v>
      </c>
      <c r="M190">
        <v>433</v>
      </c>
      <c r="N190" s="6">
        <f>Table1[[#This Row],[Duration]]/60</f>
        <v>45.233333333333334</v>
      </c>
      <c r="O190" s="2">
        <v>45886.52958912</v>
      </c>
      <c r="P190" s="2">
        <v>45886.610053240998</v>
      </c>
      <c r="Q190">
        <v>2714</v>
      </c>
      <c r="R190" s="3">
        <v>5.0197000000000003</v>
      </c>
      <c r="S190" s="4">
        <v>299.697</v>
      </c>
      <c r="T190">
        <v>22</v>
      </c>
      <c r="U190" s="4">
        <v>515.38789999999995</v>
      </c>
      <c r="V190">
        <v>0</v>
      </c>
      <c r="W190">
        <v>0</v>
      </c>
      <c r="X190">
        <v>0</v>
      </c>
      <c r="Y190" s="4">
        <v>194.5472</v>
      </c>
      <c r="Z190" s="3">
        <v>8.1511999999999993</v>
      </c>
      <c r="AA190" s="4">
        <v>110.97239999999999</v>
      </c>
      <c r="AB190" s="3">
        <v>3.3353999999999999</v>
      </c>
      <c r="AC190" s="4">
        <v>20.584</v>
      </c>
      <c r="AD190">
        <v>0</v>
      </c>
      <c r="AE190">
        <v>5.7289000000000003</v>
      </c>
      <c r="AF190">
        <v>4.5510999999999999</v>
      </c>
      <c r="AG190" s="7">
        <v>0.38129999999999997</v>
      </c>
      <c r="AH190" s="7">
        <v>2.6141999999999999</v>
      </c>
      <c r="AI190" s="7">
        <v>1.7243999999999999</v>
      </c>
      <c r="AJ190" s="7">
        <v>0.25109999999999999</v>
      </c>
      <c r="AK190" s="7">
        <v>4.8599999999999997E-2</v>
      </c>
      <c r="AL190">
        <v>4976.3999999999996</v>
      </c>
      <c r="AM190">
        <v>1459.9</v>
      </c>
      <c r="AN190">
        <v>465.3</v>
      </c>
      <c r="AO190">
        <v>43.9</v>
      </c>
      <c r="AP190">
        <v>6.5</v>
      </c>
      <c r="AQ190">
        <v>37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11</v>
      </c>
      <c r="AX190">
        <v>7</v>
      </c>
      <c r="AY190">
        <v>2</v>
      </c>
      <c r="AZ190">
        <v>2</v>
      </c>
      <c r="BA190">
        <v>2.0794000000000001</v>
      </c>
      <c r="BB190">
        <v>0.35220000000000001</v>
      </c>
      <c r="BC190">
        <v>8.7900000000000006E-2</v>
      </c>
      <c r="BD190">
        <v>3.1800000000000002E-2</v>
      </c>
      <c r="BE190">
        <v>1.1599999999999999E-2</v>
      </c>
      <c r="BF190">
        <v>1190.3</v>
      </c>
      <c r="BG190">
        <v>135.30000000000001</v>
      </c>
      <c r="BH190">
        <v>30.9</v>
      </c>
      <c r="BI190">
        <v>9.3000000000000007</v>
      </c>
      <c r="BJ190">
        <v>3.2</v>
      </c>
      <c r="BK190">
        <v>2.0091000000000001</v>
      </c>
      <c r="BL190">
        <v>0.38019999999999998</v>
      </c>
      <c r="BM190">
        <v>5.5100000000000003E-2</v>
      </c>
      <c r="BN190">
        <v>1.14E-2</v>
      </c>
      <c r="BO190">
        <v>1.1000000000000001E-3</v>
      </c>
      <c r="BP190">
        <v>5385.8</v>
      </c>
      <c r="BQ190">
        <v>164.8</v>
      </c>
      <c r="BR190">
        <v>25.3</v>
      </c>
      <c r="BS190">
        <v>6.2</v>
      </c>
      <c r="BT190">
        <v>0.9</v>
      </c>
      <c r="BU190">
        <v>0.69159999999999999</v>
      </c>
      <c r="BV190">
        <v>1.4511000000000001</v>
      </c>
      <c r="BW190">
        <v>1.2896000000000001</v>
      </c>
      <c r="BX190">
        <v>0.83789999999999998</v>
      </c>
      <c r="BY190">
        <v>0.3503</v>
      </c>
      <c r="BZ190">
        <v>0.14949999999999999</v>
      </c>
      <c r="CA190">
        <v>0.1042</v>
      </c>
      <c r="CB190">
        <v>5.1700000000000003E-2</v>
      </c>
      <c r="CC190">
        <v>4.5400000000000003E-2</v>
      </c>
      <c r="CD190">
        <v>2.7400000000000001E-2</v>
      </c>
      <c r="CE190">
        <v>2.1000000000000001E-2</v>
      </c>
      <c r="CF190">
        <v>5239.6000000000004</v>
      </c>
      <c r="CG190">
        <v>852.2</v>
      </c>
      <c r="CH190">
        <v>452</v>
      </c>
      <c r="CI190">
        <v>232.4</v>
      </c>
      <c r="CJ190">
        <v>88</v>
      </c>
      <c r="CK190">
        <v>34.799999999999997</v>
      </c>
      <c r="CL190">
        <v>22.8</v>
      </c>
      <c r="CM190">
        <v>11.1</v>
      </c>
      <c r="CN190">
        <v>8.8000000000000007</v>
      </c>
      <c r="CO190">
        <v>5.8</v>
      </c>
      <c r="CP190">
        <v>4.5</v>
      </c>
      <c r="CQ190">
        <v>6952.1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151</v>
      </c>
      <c r="CX190">
        <v>56</v>
      </c>
      <c r="CY190">
        <v>21</v>
      </c>
      <c r="CZ190">
        <v>6</v>
      </c>
      <c r="DA190">
        <v>0</v>
      </c>
      <c r="DB190">
        <v>112</v>
      </c>
      <c r="DC190">
        <v>52</v>
      </c>
      <c r="DD190">
        <v>23</v>
      </c>
      <c r="DE190">
        <v>13</v>
      </c>
    </row>
    <row r="191" spans="1:109" x14ac:dyDescent="0.25">
      <c r="A191" s="1">
        <v>45886</v>
      </c>
      <c r="B191" t="s">
        <v>275</v>
      </c>
      <c r="C191" t="s">
        <v>134</v>
      </c>
      <c r="D191" t="s">
        <v>150</v>
      </c>
      <c r="E191" t="s">
        <v>276</v>
      </c>
      <c r="F191" t="s">
        <v>178</v>
      </c>
      <c r="G191" t="s">
        <v>113</v>
      </c>
      <c r="H191" t="s">
        <v>113</v>
      </c>
      <c r="I191" s="5" t="s">
        <v>277</v>
      </c>
      <c r="J191" s="5" t="s">
        <v>175</v>
      </c>
      <c r="K191" t="s">
        <v>153</v>
      </c>
      <c r="L191" t="s">
        <v>189</v>
      </c>
      <c r="M191">
        <v>433</v>
      </c>
      <c r="N191" s="6">
        <f>Table1[[#This Row],[Duration]]/60</f>
        <v>45.25</v>
      </c>
      <c r="O191" s="2">
        <v>45886.529553241002</v>
      </c>
      <c r="P191" s="2">
        <v>45886.611701389003</v>
      </c>
      <c r="Q191">
        <v>2715</v>
      </c>
      <c r="R191" s="3">
        <v>4.5740999999999996</v>
      </c>
      <c r="S191" s="4">
        <v>217.404</v>
      </c>
      <c r="T191">
        <v>22</v>
      </c>
      <c r="U191" s="4">
        <v>461.642</v>
      </c>
      <c r="V191">
        <v>0</v>
      </c>
      <c r="W191">
        <v>0</v>
      </c>
      <c r="X191">
        <v>0</v>
      </c>
      <c r="Y191" s="4">
        <v>206.4366</v>
      </c>
      <c r="Z191" s="3">
        <v>6.6378000000000004</v>
      </c>
      <c r="AA191" s="4">
        <v>101.0856</v>
      </c>
      <c r="AB191" s="3">
        <v>2.9742999999999999</v>
      </c>
      <c r="AC191" s="4">
        <v>16.869299999999999</v>
      </c>
      <c r="AD191">
        <v>0</v>
      </c>
      <c r="AE191">
        <v>4.6546000000000003</v>
      </c>
      <c r="AF191">
        <v>4.2577999999999996</v>
      </c>
      <c r="AG191" s="7">
        <v>0.34849999999999998</v>
      </c>
      <c r="AH191" s="7">
        <v>2.7909000000000002</v>
      </c>
      <c r="AI191" s="7">
        <v>1.2173</v>
      </c>
      <c r="AJ191" s="7">
        <v>0.21740000000000001</v>
      </c>
      <c r="AK191" s="7">
        <v>0</v>
      </c>
      <c r="AL191">
        <v>5105.8</v>
      </c>
      <c r="AM191">
        <v>1626.4</v>
      </c>
      <c r="AN191">
        <v>325.7</v>
      </c>
      <c r="AO191">
        <v>39.6</v>
      </c>
      <c r="AP191">
        <v>0</v>
      </c>
      <c r="AQ191">
        <v>71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16</v>
      </c>
      <c r="AX191">
        <v>4</v>
      </c>
      <c r="AY191">
        <v>2</v>
      </c>
      <c r="AZ191">
        <v>0</v>
      </c>
      <c r="BA191">
        <v>1.7977000000000001</v>
      </c>
      <c r="BB191">
        <v>0.37019999999999997</v>
      </c>
      <c r="BC191">
        <v>7.5200000000000003E-2</v>
      </c>
      <c r="BD191">
        <v>1.89E-2</v>
      </c>
      <c r="BE191">
        <v>3.8999999999999998E-3</v>
      </c>
      <c r="BF191">
        <v>1110.4000000000001</v>
      </c>
      <c r="BG191">
        <v>154.69999999999999</v>
      </c>
      <c r="BH191">
        <v>28.5</v>
      </c>
      <c r="BI191">
        <v>6.6</v>
      </c>
      <c r="BJ191">
        <v>1.4</v>
      </c>
      <c r="BK191">
        <v>1.8813</v>
      </c>
      <c r="BL191">
        <v>0.37</v>
      </c>
      <c r="BM191">
        <v>4.8899999999999999E-2</v>
      </c>
      <c r="BN191">
        <v>7.4000000000000003E-3</v>
      </c>
      <c r="BO191">
        <v>5.0000000000000001E-4</v>
      </c>
      <c r="BP191">
        <v>5608.5</v>
      </c>
      <c r="BQ191">
        <v>159.69999999999999</v>
      </c>
      <c r="BR191">
        <v>23.4</v>
      </c>
      <c r="BS191">
        <v>3.8</v>
      </c>
      <c r="BT191">
        <v>0.5</v>
      </c>
      <c r="BU191">
        <v>0.82220000000000004</v>
      </c>
      <c r="BV191">
        <v>1.4731000000000001</v>
      </c>
      <c r="BW191">
        <v>1.0112000000000001</v>
      </c>
      <c r="BX191">
        <v>0.60580000000000001</v>
      </c>
      <c r="BY191">
        <v>0.34910000000000002</v>
      </c>
      <c r="BZ191">
        <v>0.161</v>
      </c>
      <c r="CA191">
        <v>7.0099999999999996E-2</v>
      </c>
      <c r="CB191">
        <v>4.1799999999999997E-2</v>
      </c>
      <c r="CC191">
        <v>1.9099999999999999E-2</v>
      </c>
      <c r="CD191">
        <v>1.04E-2</v>
      </c>
      <c r="CE191">
        <v>1.0200000000000001E-2</v>
      </c>
      <c r="CF191">
        <v>5507.1</v>
      </c>
      <c r="CG191">
        <v>882.6</v>
      </c>
      <c r="CH191">
        <v>371.6</v>
      </c>
      <c r="CI191">
        <v>174.3</v>
      </c>
      <c r="CJ191">
        <v>86.5</v>
      </c>
      <c r="CK191">
        <v>39.200000000000003</v>
      </c>
      <c r="CL191">
        <v>15.9</v>
      </c>
      <c r="CM191">
        <v>10.199999999999999</v>
      </c>
      <c r="CN191">
        <v>4.7</v>
      </c>
      <c r="CO191">
        <v>2.6</v>
      </c>
      <c r="CP191">
        <v>2.8</v>
      </c>
      <c r="CQ191">
        <v>7097.6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150</v>
      </c>
      <c r="CX191">
        <v>59</v>
      </c>
      <c r="CY191">
        <v>16</v>
      </c>
      <c r="CZ191">
        <v>2</v>
      </c>
      <c r="DA191">
        <v>0</v>
      </c>
      <c r="DB191">
        <v>133</v>
      </c>
      <c r="DC191">
        <v>66</v>
      </c>
      <c r="DD191">
        <v>17</v>
      </c>
      <c r="DE191">
        <v>7</v>
      </c>
    </row>
    <row r="192" spans="1:109" x14ac:dyDescent="0.25">
      <c r="A192" s="1">
        <v>45886</v>
      </c>
      <c r="B192" t="s">
        <v>275</v>
      </c>
      <c r="C192" t="s">
        <v>156</v>
      </c>
      <c r="D192" t="s">
        <v>150</v>
      </c>
      <c r="E192" t="s">
        <v>276</v>
      </c>
      <c r="F192" t="s">
        <v>178</v>
      </c>
      <c r="G192" t="s">
        <v>113</v>
      </c>
      <c r="H192" t="s">
        <v>113</v>
      </c>
      <c r="I192" s="5" t="s">
        <v>277</v>
      </c>
      <c r="J192" s="5" t="s">
        <v>175</v>
      </c>
      <c r="K192" t="s">
        <v>153</v>
      </c>
      <c r="L192" t="s">
        <v>189</v>
      </c>
      <c r="M192">
        <v>433</v>
      </c>
      <c r="N192" s="6">
        <f>Table1[[#This Row],[Duration]]/60</f>
        <v>91.083333333333329</v>
      </c>
      <c r="O192" s="2">
        <v>45886.529597221997</v>
      </c>
      <c r="P192" s="2">
        <v>45886.608478009002</v>
      </c>
      <c r="Q192">
        <v>5465</v>
      </c>
      <c r="R192" s="3">
        <v>9.0977999999999994</v>
      </c>
      <c r="S192" s="4">
        <v>315.15499999999997</v>
      </c>
      <c r="T192">
        <v>42</v>
      </c>
      <c r="U192" s="4">
        <v>871.49720000000002</v>
      </c>
      <c r="V192">
        <v>1</v>
      </c>
      <c r="W192">
        <v>0</v>
      </c>
      <c r="X192">
        <v>0</v>
      </c>
      <c r="Y192" s="4">
        <v>399.40949999999998</v>
      </c>
      <c r="Z192" s="3">
        <v>6.12</v>
      </c>
      <c r="AA192" s="4">
        <v>99.884500000000003</v>
      </c>
      <c r="AB192" s="3">
        <v>6.15</v>
      </c>
      <c r="AC192" s="4">
        <v>33.829300000000003</v>
      </c>
      <c r="AD192">
        <v>0</v>
      </c>
      <c r="AE192">
        <v>6.0888999999999998</v>
      </c>
      <c r="AF192">
        <v>4.8704000000000001</v>
      </c>
      <c r="AG192" s="7">
        <v>0.90880000000000005</v>
      </c>
      <c r="AH192" s="7">
        <v>4.9622000000000002</v>
      </c>
      <c r="AI192" s="7">
        <v>2.9117000000000002</v>
      </c>
      <c r="AJ192" s="7">
        <v>0.31519999999999998</v>
      </c>
      <c r="AK192" s="7">
        <v>0</v>
      </c>
      <c r="AL192">
        <v>3104.1</v>
      </c>
      <c r="AM192">
        <v>2865.2</v>
      </c>
      <c r="AN192">
        <v>787.7</v>
      </c>
      <c r="AO192">
        <v>58.1</v>
      </c>
      <c r="AP192">
        <v>0</v>
      </c>
      <c r="AQ192">
        <v>110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27</v>
      </c>
      <c r="AX192">
        <v>12</v>
      </c>
      <c r="AY192">
        <v>1</v>
      </c>
      <c r="AZ192">
        <v>2</v>
      </c>
      <c r="BA192">
        <v>3.6558000000000002</v>
      </c>
      <c r="BB192">
        <v>0.69930000000000003</v>
      </c>
      <c r="BC192">
        <v>0.17499999999999999</v>
      </c>
      <c r="BD192">
        <v>4.6300000000000001E-2</v>
      </c>
      <c r="BE192">
        <v>7.7999999999999996E-3</v>
      </c>
      <c r="BF192">
        <v>2298.4</v>
      </c>
      <c r="BG192">
        <v>298.7</v>
      </c>
      <c r="BH192">
        <v>67.3</v>
      </c>
      <c r="BI192">
        <v>16</v>
      </c>
      <c r="BJ192">
        <v>2.6</v>
      </c>
      <c r="BK192">
        <v>3.6690999999999998</v>
      </c>
      <c r="BL192">
        <v>0.71750000000000003</v>
      </c>
      <c r="BM192">
        <v>0.10979999999999999</v>
      </c>
      <c r="BN192">
        <v>1.55E-2</v>
      </c>
      <c r="BO192">
        <v>1.8E-3</v>
      </c>
      <c r="BP192">
        <v>3744.8</v>
      </c>
      <c r="BQ192">
        <v>320.5</v>
      </c>
      <c r="BR192">
        <v>55.9</v>
      </c>
      <c r="BS192">
        <v>10</v>
      </c>
      <c r="BT192">
        <v>0.9</v>
      </c>
      <c r="BU192">
        <v>1.7854000000000001</v>
      </c>
      <c r="BV192">
        <v>2.4262000000000001</v>
      </c>
      <c r="BW192">
        <v>2.2559999999999998</v>
      </c>
      <c r="BX192">
        <v>1.4341999999999999</v>
      </c>
      <c r="BY192">
        <v>0.69120000000000004</v>
      </c>
      <c r="BZ192">
        <v>0.245</v>
      </c>
      <c r="CA192">
        <v>0.1424</v>
      </c>
      <c r="CB192">
        <v>6.4299999999999996E-2</v>
      </c>
      <c r="CC192">
        <v>3.0099999999999998E-2</v>
      </c>
      <c r="CD192">
        <v>9.5999999999999992E-3</v>
      </c>
      <c r="CE192">
        <v>1.34E-2</v>
      </c>
      <c r="CF192">
        <v>3848.6</v>
      </c>
      <c r="CG192">
        <v>1442.4</v>
      </c>
      <c r="CH192">
        <v>809.3</v>
      </c>
      <c r="CI192">
        <v>407.6</v>
      </c>
      <c r="CJ192">
        <v>177.1</v>
      </c>
      <c r="CK192">
        <v>63.3</v>
      </c>
      <c r="CL192">
        <v>35.6</v>
      </c>
      <c r="CM192">
        <v>16.600000000000001</v>
      </c>
      <c r="CN192">
        <v>7.7</v>
      </c>
      <c r="CO192">
        <v>2.8</v>
      </c>
      <c r="CP192">
        <v>4.0999999999999996</v>
      </c>
      <c r="CQ192">
        <v>6815.3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258</v>
      </c>
      <c r="CX192">
        <v>129</v>
      </c>
      <c r="CY192">
        <v>31</v>
      </c>
      <c r="CZ192">
        <v>6</v>
      </c>
      <c r="DA192">
        <v>0</v>
      </c>
      <c r="DB192">
        <v>217</v>
      </c>
      <c r="DC192">
        <v>128</v>
      </c>
      <c r="DD192">
        <v>50</v>
      </c>
      <c r="DE192">
        <v>11</v>
      </c>
    </row>
    <row r="193" spans="1:109" x14ac:dyDescent="0.25">
      <c r="A193" s="1">
        <v>45886</v>
      </c>
      <c r="B193" t="s">
        <v>275</v>
      </c>
      <c r="C193" t="s">
        <v>123</v>
      </c>
      <c r="D193" t="s">
        <v>150</v>
      </c>
      <c r="E193" t="s">
        <v>276</v>
      </c>
      <c r="F193" t="s">
        <v>178</v>
      </c>
      <c r="G193" t="s">
        <v>113</v>
      </c>
      <c r="H193" t="s">
        <v>113</v>
      </c>
      <c r="I193" s="5" t="s">
        <v>277</v>
      </c>
      <c r="J193" s="5" t="s">
        <v>175</v>
      </c>
      <c r="K193" t="s">
        <v>153</v>
      </c>
      <c r="L193" t="s">
        <v>189</v>
      </c>
      <c r="M193">
        <v>433</v>
      </c>
      <c r="N193" s="6">
        <f>Table1[[#This Row],[Duration]]/60</f>
        <v>91.083333333333329</v>
      </c>
      <c r="O193" s="2">
        <v>45886.529613425999</v>
      </c>
      <c r="P193" s="2">
        <v>45886.615168980999</v>
      </c>
      <c r="Q193">
        <v>5465</v>
      </c>
      <c r="R193" s="3">
        <v>8.3327000000000009</v>
      </c>
      <c r="S193" s="4">
        <v>418.19900000000001</v>
      </c>
      <c r="T193">
        <v>28</v>
      </c>
      <c r="U193" s="4">
        <v>777.59220000000005</v>
      </c>
      <c r="V193">
        <v>0</v>
      </c>
      <c r="W193">
        <v>0</v>
      </c>
      <c r="X193">
        <v>0</v>
      </c>
      <c r="Y193" s="4">
        <v>357.7482</v>
      </c>
      <c r="Z193" s="3">
        <v>7.8666999999999998</v>
      </c>
      <c r="AA193" s="4">
        <v>91.483999999999995</v>
      </c>
      <c r="AB193" s="3">
        <v>5.1478999999999999</v>
      </c>
      <c r="AC193" s="4">
        <v>29.093599999999999</v>
      </c>
      <c r="AD193">
        <v>0</v>
      </c>
      <c r="AE193">
        <v>6.9051</v>
      </c>
      <c r="AF193">
        <v>5.16</v>
      </c>
      <c r="AG193" s="7">
        <v>0.99</v>
      </c>
      <c r="AH193" s="7">
        <v>4.5229999999999997</v>
      </c>
      <c r="AI193" s="7">
        <v>2.4015</v>
      </c>
      <c r="AJ193" s="7">
        <v>0.3886</v>
      </c>
      <c r="AK193" s="7">
        <v>2.9600000000000001E-2</v>
      </c>
      <c r="AL193">
        <v>4078.7</v>
      </c>
      <c r="AM193">
        <v>2592.6999999999998</v>
      </c>
      <c r="AN193">
        <v>647.79999999999995</v>
      </c>
      <c r="AO193">
        <v>68.8</v>
      </c>
      <c r="AP193">
        <v>4</v>
      </c>
      <c r="AQ193">
        <v>146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13</v>
      </c>
      <c r="AX193">
        <v>9</v>
      </c>
      <c r="AY193">
        <v>2</v>
      </c>
      <c r="AZ193">
        <v>4</v>
      </c>
      <c r="BA193">
        <v>3.5775000000000001</v>
      </c>
      <c r="BB193">
        <v>0.61240000000000006</v>
      </c>
      <c r="BC193">
        <v>0.1114</v>
      </c>
      <c r="BD193">
        <v>2.1600000000000001E-2</v>
      </c>
      <c r="BE193">
        <v>6.1000000000000004E-3</v>
      </c>
      <c r="BF193">
        <v>2445</v>
      </c>
      <c r="BG193">
        <v>259.89999999999998</v>
      </c>
      <c r="BH193">
        <v>40.9</v>
      </c>
      <c r="BI193">
        <v>7.2</v>
      </c>
      <c r="BJ193">
        <v>1.7</v>
      </c>
      <c r="BK193">
        <v>3.2944</v>
      </c>
      <c r="BL193">
        <v>0.5988</v>
      </c>
      <c r="BM193">
        <v>9.7600000000000006E-2</v>
      </c>
      <c r="BN193">
        <v>1.0999999999999999E-2</v>
      </c>
      <c r="BO193">
        <v>1.8E-3</v>
      </c>
      <c r="BP193">
        <v>4304.6000000000004</v>
      </c>
      <c r="BQ193">
        <v>278.2</v>
      </c>
      <c r="BR193">
        <v>46.4</v>
      </c>
      <c r="BS193">
        <v>7</v>
      </c>
      <c r="BT193">
        <v>1.1000000000000001</v>
      </c>
      <c r="BU193">
        <v>1.6779999999999999</v>
      </c>
      <c r="BV193">
        <v>2.3831000000000002</v>
      </c>
      <c r="BW193">
        <v>1.99</v>
      </c>
      <c r="BX193">
        <v>1.1534</v>
      </c>
      <c r="BY193">
        <v>0.57489999999999997</v>
      </c>
      <c r="BZ193">
        <v>0.25569999999999998</v>
      </c>
      <c r="CA193">
        <v>0.13730000000000001</v>
      </c>
      <c r="CB193">
        <v>7.0499999999999993E-2</v>
      </c>
      <c r="CC193">
        <v>4.1399999999999999E-2</v>
      </c>
      <c r="CD193">
        <v>2.1899999999999999E-2</v>
      </c>
      <c r="CE193">
        <v>2.6499999999999999E-2</v>
      </c>
      <c r="CF193">
        <v>4660</v>
      </c>
      <c r="CG193">
        <v>1423.7</v>
      </c>
      <c r="CH193">
        <v>713</v>
      </c>
      <c r="CI193">
        <v>324.10000000000002</v>
      </c>
      <c r="CJ193">
        <v>143.4</v>
      </c>
      <c r="CK193">
        <v>59.6</v>
      </c>
      <c r="CL193">
        <v>30.9</v>
      </c>
      <c r="CM193">
        <v>16.7</v>
      </c>
      <c r="CN193">
        <v>9.5</v>
      </c>
      <c r="CO193">
        <v>5</v>
      </c>
      <c r="CP193">
        <v>6.1</v>
      </c>
      <c r="CQ193">
        <v>7392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240</v>
      </c>
      <c r="CX193">
        <v>108</v>
      </c>
      <c r="CY193">
        <v>23</v>
      </c>
      <c r="CZ193">
        <v>7</v>
      </c>
      <c r="DA193">
        <v>0</v>
      </c>
      <c r="DB193">
        <v>233</v>
      </c>
      <c r="DC193">
        <v>99</v>
      </c>
      <c r="DD193">
        <v>22</v>
      </c>
      <c r="DE193">
        <v>6</v>
      </c>
    </row>
    <row r="194" spans="1:109" x14ac:dyDescent="0.25">
      <c r="A194" s="1">
        <v>45886</v>
      </c>
      <c r="B194" t="s">
        <v>275</v>
      </c>
      <c r="C194" t="s">
        <v>157</v>
      </c>
      <c r="D194" t="s">
        <v>150</v>
      </c>
      <c r="E194" t="s">
        <v>276</v>
      </c>
      <c r="F194" t="s">
        <v>178</v>
      </c>
      <c r="G194" t="s">
        <v>113</v>
      </c>
      <c r="H194" t="s">
        <v>113</v>
      </c>
      <c r="I194" s="5" t="s">
        <v>277</v>
      </c>
      <c r="J194" s="5" t="s">
        <v>175</v>
      </c>
      <c r="K194" t="s">
        <v>153</v>
      </c>
      <c r="L194" t="s">
        <v>189</v>
      </c>
      <c r="M194">
        <v>433</v>
      </c>
      <c r="N194" s="6">
        <f>Table1[[#This Row],[Duration]]/60</f>
        <v>91.2</v>
      </c>
      <c r="O194" s="2">
        <v>45886.529444444001</v>
      </c>
      <c r="P194" s="2">
        <v>45886.611776619997</v>
      </c>
      <c r="Q194">
        <v>5472</v>
      </c>
      <c r="R194" s="3">
        <v>8.4920000000000009</v>
      </c>
      <c r="S194" s="4">
        <v>72.709000000000003</v>
      </c>
      <c r="T194">
        <v>15</v>
      </c>
      <c r="U194" s="4">
        <v>859.09770000000003</v>
      </c>
      <c r="V194">
        <v>0</v>
      </c>
      <c r="W194">
        <v>0</v>
      </c>
      <c r="X194">
        <v>0</v>
      </c>
      <c r="Y194" s="4">
        <v>359.5308</v>
      </c>
      <c r="Z194" s="3">
        <v>5.6844999999999999</v>
      </c>
      <c r="AA194" s="4">
        <v>93.114599999999996</v>
      </c>
      <c r="AB194" s="3">
        <v>5.2637</v>
      </c>
      <c r="AC194" s="4">
        <v>30.579899999999999</v>
      </c>
      <c r="AD194">
        <v>0</v>
      </c>
      <c r="AE194">
        <v>5.4703999999999997</v>
      </c>
      <c r="AF194">
        <v>4.4778000000000002</v>
      </c>
      <c r="AG194" s="7">
        <v>0.91820000000000002</v>
      </c>
      <c r="AH194" s="7">
        <v>5.2946999999999997</v>
      </c>
      <c r="AI194" s="7">
        <v>2.2063999999999999</v>
      </c>
      <c r="AJ194" s="7">
        <v>7.2700000000000001E-2</v>
      </c>
      <c r="AK194" s="7">
        <v>0</v>
      </c>
      <c r="AL194">
        <v>3401.9</v>
      </c>
      <c r="AM194">
        <v>3086.7</v>
      </c>
      <c r="AN194">
        <v>611.1</v>
      </c>
      <c r="AO194">
        <v>13.8</v>
      </c>
      <c r="AP194">
        <v>0</v>
      </c>
      <c r="AQ194">
        <v>43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9</v>
      </c>
      <c r="AX194">
        <v>4</v>
      </c>
      <c r="AY194">
        <v>2</v>
      </c>
      <c r="AZ194">
        <v>0</v>
      </c>
      <c r="BA194">
        <v>3.718</v>
      </c>
      <c r="BB194">
        <v>0.52329999999999999</v>
      </c>
      <c r="BC194">
        <v>7.4099999999999999E-2</v>
      </c>
      <c r="BD194">
        <v>7.4000000000000003E-3</v>
      </c>
      <c r="BE194">
        <v>2.5999999999999999E-3</v>
      </c>
      <c r="BF194">
        <v>2404.8000000000002</v>
      </c>
      <c r="BG194">
        <v>248.1</v>
      </c>
      <c r="BH194">
        <v>31.9</v>
      </c>
      <c r="BI194">
        <v>3.2</v>
      </c>
      <c r="BJ194">
        <v>0.8</v>
      </c>
      <c r="BK194">
        <v>3.6621999999999999</v>
      </c>
      <c r="BL194">
        <v>0.43909999999999999</v>
      </c>
      <c r="BM194">
        <v>5.79E-2</v>
      </c>
      <c r="BN194">
        <v>6.7000000000000002E-3</v>
      </c>
      <c r="BO194">
        <v>8.9999999999999998E-4</v>
      </c>
      <c r="BP194">
        <v>4154.6000000000004</v>
      </c>
      <c r="BQ194">
        <v>233.2</v>
      </c>
      <c r="BR194">
        <v>32.200000000000003</v>
      </c>
      <c r="BS194">
        <v>4.3</v>
      </c>
      <c r="BT194">
        <v>0.4</v>
      </c>
      <c r="BU194">
        <v>1.8344</v>
      </c>
      <c r="BV194">
        <v>2.7557999999999998</v>
      </c>
      <c r="BW194">
        <v>2.2686000000000002</v>
      </c>
      <c r="BX194">
        <v>1.0918000000000001</v>
      </c>
      <c r="BY194">
        <v>0.35670000000000002</v>
      </c>
      <c r="BZ194">
        <v>0.1167</v>
      </c>
      <c r="CA194">
        <v>3.8800000000000001E-2</v>
      </c>
      <c r="CB194">
        <v>1.8200000000000001E-2</v>
      </c>
      <c r="CC194">
        <v>4.1999999999999997E-3</v>
      </c>
      <c r="CD194">
        <v>3.5999999999999999E-3</v>
      </c>
      <c r="CE194">
        <v>3.3E-3</v>
      </c>
      <c r="CF194">
        <v>4178.8999999999996</v>
      </c>
      <c r="CG194">
        <v>1658.9</v>
      </c>
      <c r="CH194">
        <v>813.8</v>
      </c>
      <c r="CI194">
        <v>313.39999999999998</v>
      </c>
      <c r="CJ194">
        <v>95.8</v>
      </c>
      <c r="CK194">
        <v>32.700000000000003</v>
      </c>
      <c r="CL194">
        <v>11</v>
      </c>
      <c r="CM194">
        <v>5.5</v>
      </c>
      <c r="CN194">
        <v>1.3</v>
      </c>
      <c r="CO194">
        <v>1.2</v>
      </c>
      <c r="CP194">
        <v>1</v>
      </c>
      <c r="CQ194">
        <v>7113.5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229</v>
      </c>
      <c r="CX194">
        <v>76</v>
      </c>
      <c r="CY194">
        <v>16</v>
      </c>
      <c r="CZ194">
        <v>2</v>
      </c>
      <c r="DA194">
        <v>0</v>
      </c>
      <c r="DB194">
        <v>231</v>
      </c>
      <c r="DC194">
        <v>95</v>
      </c>
      <c r="DD194">
        <v>13</v>
      </c>
      <c r="DE194">
        <v>2</v>
      </c>
    </row>
    <row r="195" spans="1:109" x14ac:dyDescent="0.25">
      <c r="A195" s="1">
        <v>45886</v>
      </c>
      <c r="B195" t="s">
        <v>275</v>
      </c>
      <c r="C195" t="s">
        <v>159</v>
      </c>
      <c r="D195" t="s">
        <v>150</v>
      </c>
      <c r="E195" t="s">
        <v>276</v>
      </c>
      <c r="F195" t="s">
        <v>178</v>
      </c>
      <c r="G195" t="s">
        <v>113</v>
      </c>
      <c r="H195" t="s">
        <v>113</v>
      </c>
      <c r="I195" s="5" t="s">
        <v>277</v>
      </c>
      <c r="J195" s="5" t="s">
        <v>175</v>
      </c>
      <c r="K195" t="s">
        <v>153</v>
      </c>
      <c r="L195" t="s">
        <v>189</v>
      </c>
      <c r="M195">
        <v>433</v>
      </c>
      <c r="N195" s="6">
        <f>Table1[[#This Row],[Duration]]/60</f>
        <v>45.866666666666667</v>
      </c>
      <c r="O195" s="2">
        <v>45886.529517360999</v>
      </c>
      <c r="P195" s="2">
        <v>45886.613653934997</v>
      </c>
      <c r="Q195">
        <v>2752</v>
      </c>
      <c r="R195" s="3">
        <v>5.0069999999999997</v>
      </c>
      <c r="S195" s="4">
        <v>232.61699999999999</v>
      </c>
      <c r="T195">
        <v>24</v>
      </c>
      <c r="U195" s="4">
        <v>488.69299999999998</v>
      </c>
      <c r="V195">
        <v>0</v>
      </c>
      <c r="W195">
        <v>0</v>
      </c>
      <c r="X195">
        <v>0</v>
      </c>
      <c r="Y195" s="4">
        <v>219.35249999999999</v>
      </c>
      <c r="Z195" s="3">
        <v>6.6645000000000003</v>
      </c>
      <c r="AA195" s="4">
        <v>109.1639</v>
      </c>
      <c r="AB195" s="3">
        <v>3.1783000000000001</v>
      </c>
      <c r="AC195" s="4">
        <v>19.374400000000001</v>
      </c>
      <c r="AD195">
        <v>0</v>
      </c>
      <c r="AE195">
        <v>6.1867000000000001</v>
      </c>
      <c r="AF195">
        <v>4.3273000000000001</v>
      </c>
      <c r="AG195" s="7">
        <v>0.40749999999999997</v>
      </c>
      <c r="AH195" s="7">
        <v>2.7542</v>
      </c>
      <c r="AI195" s="7">
        <v>1.6127</v>
      </c>
      <c r="AJ195" s="7">
        <v>0.2326</v>
      </c>
      <c r="AK195" s="7">
        <v>0</v>
      </c>
      <c r="AL195">
        <v>5296.2</v>
      </c>
      <c r="AM195">
        <v>1495</v>
      </c>
      <c r="AN195">
        <v>436.9</v>
      </c>
      <c r="AO195">
        <v>41.3</v>
      </c>
      <c r="AP195">
        <v>0</v>
      </c>
      <c r="AQ195">
        <v>66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10</v>
      </c>
      <c r="AY195">
        <v>0</v>
      </c>
      <c r="AZ195">
        <v>1</v>
      </c>
      <c r="BA195">
        <v>2.0148999999999999</v>
      </c>
      <c r="BB195">
        <v>0.34370000000000001</v>
      </c>
      <c r="BC195">
        <v>9.0200000000000002E-2</v>
      </c>
      <c r="BD195">
        <v>2.9100000000000001E-2</v>
      </c>
      <c r="BE195">
        <v>1.24E-2</v>
      </c>
      <c r="BF195">
        <v>1173</v>
      </c>
      <c r="BG195">
        <v>140.6</v>
      </c>
      <c r="BH195">
        <v>31.6</v>
      </c>
      <c r="BI195">
        <v>9.6999999999999993</v>
      </c>
      <c r="BJ195">
        <v>3.8</v>
      </c>
      <c r="BK195">
        <v>2.0724</v>
      </c>
      <c r="BL195">
        <v>0.37230000000000002</v>
      </c>
      <c r="BM195">
        <v>6.2899999999999998E-2</v>
      </c>
      <c r="BN195">
        <v>8.3000000000000001E-3</v>
      </c>
      <c r="BO195">
        <v>8.0000000000000004E-4</v>
      </c>
      <c r="BP195">
        <v>5712</v>
      </c>
      <c r="BQ195">
        <v>162.5</v>
      </c>
      <c r="BR195">
        <v>30.7</v>
      </c>
      <c r="BS195">
        <v>4.9000000000000004</v>
      </c>
      <c r="BT195">
        <v>0.6</v>
      </c>
      <c r="BU195">
        <v>0.74560000000000004</v>
      </c>
      <c r="BV195">
        <v>1.3982000000000001</v>
      </c>
      <c r="BW195">
        <v>1.3926000000000001</v>
      </c>
      <c r="BX195">
        <v>0.7762</v>
      </c>
      <c r="BY195">
        <v>0.35220000000000001</v>
      </c>
      <c r="BZ195">
        <v>0.1704</v>
      </c>
      <c r="CA195">
        <v>9.0499999999999997E-2</v>
      </c>
      <c r="CB195">
        <v>4.8899999999999999E-2</v>
      </c>
      <c r="CC195">
        <v>1.8700000000000001E-2</v>
      </c>
      <c r="CD195">
        <v>7.3000000000000001E-3</v>
      </c>
      <c r="CE195">
        <v>6.4000000000000003E-3</v>
      </c>
      <c r="CF195">
        <v>5584.1</v>
      </c>
      <c r="CG195">
        <v>795.2</v>
      </c>
      <c r="CH195">
        <v>499.1</v>
      </c>
      <c r="CI195">
        <v>220.2</v>
      </c>
      <c r="CJ195">
        <v>89.1</v>
      </c>
      <c r="CK195">
        <v>39.200000000000003</v>
      </c>
      <c r="CL195">
        <v>21.4</v>
      </c>
      <c r="CM195">
        <v>11.9</v>
      </c>
      <c r="CN195">
        <v>5.0999999999999996</v>
      </c>
      <c r="CO195">
        <v>2.2000000000000002</v>
      </c>
      <c r="CP195">
        <v>1.9</v>
      </c>
      <c r="CQ195">
        <v>7269.4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144</v>
      </c>
      <c r="CX195">
        <v>67</v>
      </c>
      <c r="CY195">
        <v>19</v>
      </c>
      <c r="CZ195">
        <v>4</v>
      </c>
      <c r="DA195">
        <v>0</v>
      </c>
      <c r="DB195">
        <v>127</v>
      </c>
      <c r="DC195">
        <v>59</v>
      </c>
      <c r="DD195">
        <v>26</v>
      </c>
      <c r="DE195">
        <v>15</v>
      </c>
    </row>
    <row r="196" spans="1:109" x14ac:dyDescent="0.25">
      <c r="A196" s="1">
        <v>45886</v>
      </c>
      <c r="B196" t="s">
        <v>275</v>
      </c>
      <c r="C196" t="s">
        <v>141</v>
      </c>
      <c r="D196" t="s">
        <v>150</v>
      </c>
      <c r="E196" t="s">
        <v>276</v>
      </c>
      <c r="F196" t="s">
        <v>178</v>
      </c>
      <c r="G196" t="s">
        <v>113</v>
      </c>
      <c r="H196" t="s">
        <v>113</v>
      </c>
      <c r="I196" s="5" t="s">
        <v>277</v>
      </c>
      <c r="J196" s="5" t="s">
        <v>175</v>
      </c>
      <c r="K196" t="s">
        <v>153</v>
      </c>
      <c r="L196" t="s">
        <v>189</v>
      </c>
      <c r="M196">
        <v>433</v>
      </c>
      <c r="N196" s="6">
        <f>Table1[[#This Row],[Duration]]/60</f>
        <v>1.6666666666666666E-2</v>
      </c>
      <c r="O196" s="2">
        <v>45886.529370370001</v>
      </c>
      <c r="P196" s="2">
        <v>45886.547784722003</v>
      </c>
      <c r="Q196">
        <v>1</v>
      </c>
      <c r="R196" s="3">
        <v>0</v>
      </c>
      <c r="S196" s="4">
        <v>0</v>
      </c>
      <c r="T196">
        <v>0</v>
      </c>
      <c r="U196" s="4">
        <v>0</v>
      </c>
      <c r="V196">
        <v>0</v>
      </c>
      <c r="W196">
        <v>0</v>
      </c>
      <c r="X196">
        <v>0</v>
      </c>
      <c r="Y196" s="4">
        <v>0</v>
      </c>
      <c r="Z196" s="3">
        <v>0</v>
      </c>
      <c r="AA196" s="4">
        <v>0</v>
      </c>
      <c r="AB196" s="3">
        <v>0</v>
      </c>
      <c r="AC196" s="4">
        <v>0</v>
      </c>
      <c r="AD196">
        <v>0</v>
      </c>
      <c r="AE196">
        <v>0</v>
      </c>
      <c r="AF196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>
        <v>1591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1591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1591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1591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</row>
    <row r="197" spans="1:109" x14ac:dyDescent="0.25">
      <c r="A197" s="1">
        <v>45886</v>
      </c>
      <c r="B197" t="s">
        <v>275</v>
      </c>
      <c r="C197" t="s">
        <v>158</v>
      </c>
      <c r="D197" t="s">
        <v>150</v>
      </c>
      <c r="E197" t="s">
        <v>276</v>
      </c>
      <c r="F197" t="s">
        <v>178</v>
      </c>
      <c r="G197" t="s">
        <v>113</v>
      </c>
      <c r="H197" t="s">
        <v>113</v>
      </c>
      <c r="I197" s="5" t="s">
        <v>277</v>
      </c>
      <c r="J197" s="5" t="s">
        <v>175</v>
      </c>
      <c r="K197" t="s">
        <v>153</v>
      </c>
      <c r="L197" t="s">
        <v>189</v>
      </c>
      <c r="M197">
        <v>433</v>
      </c>
      <c r="N197" s="6">
        <f>Table1[[#This Row],[Duration]]/60</f>
        <v>46.033333333333331</v>
      </c>
      <c r="O197" s="2">
        <v>45886.529383102003</v>
      </c>
      <c r="P197" s="2">
        <v>45886.606718750001</v>
      </c>
      <c r="Q197">
        <v>2762</v>
      </c>
      <c r="R197" s="3">
        <v>4.3049999999999997</v>
      </c>
      <c r="S197" s="4">
        <v>191.03899999999999</v>
      </c>
      <c r="T197">
        <v>15</v>
      </c>
      <c r="U197" s="4">
        <v>459.92020000000002</v>
      </c>
      <c r="V197">
        <v>1</v>
      </c>
      <c r="W197">
        <v>0</v>
      </c>
      <c r="X197">
        <v>0</v>
      </c>
      <c r="Y197" s="4">
        <v>163.8066</v>
      </c>
      <c r="Z197" s="3">
        <v>7.0488999999999997</v>
      </c>
      <c r="AA197" s="4">
        <v>93.519400000000005</v>
      </c>
      <c r="AB197" s="3">
        <v>2.9091</v>
      </c>
      <c r="AC197" s="4">
        <v>17.570399999999999</v>
      </c>
      <c r="AD197">
        <v>0</v>
      </c>
      <c r="AE197">
        <v>4.8518999999999997</v>
      </c>
      <c r="AF197">
        <v>4.1576000000000004</v>
      </c>
      <c r="AG197" s="7">
        <v>0.38080000000000003</v>
      </c>
      <c r="AH197" s="7">
        <v>2.6383000000000001</v>
      </c>
      <c r="AI197" s="7">
        <v>1.0948</v>
      </c>
      <c r="AJ197" s="7">
        <v>0.18240000000000001</v>
      </c>
      <c r="AK197" s="7">
        <v>8.6999999999999994E-3</v>
      </c>
      <c r="AL197">
        <v>4741.1000000000004</v>
      </c>
      <c r="AM197">
        <v>1610.1</v>
      </c>
      <c r="AN197">
        <v>297.5</v>
      </c>
      <c r="AO197">
        <v>31.8</v>
      </c>
      <c r="AP197">
        <v>1.2</v>
      </c>
      <c r="AQ197">
        <v>25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6</v>
      </c>
      <c r="AX197">
        <v>7</v>
      </c>
      <c r="AY197">
        <v>2</v>
      </c>
      <c r="AZ197">
        <v>0</v>
      </c>
      <c r="BA197">
        <v>1.8015000000000001</v>
      </c>
      <c r="BB197">
        <v>0.28939999999999999</v>
      </c>
      <c r="BC197">
        <v>7.4099999999999999E-2</v>
      </c>
      <c r="BD197">
        <v>1.8200000000000001E-2</v>
      </c>
      <c r="BE197">
        <v>2.5999999999999999E-3</v>
      </c>
      <c r="BF197">
        <v>1200.7</v>
      </c>
      <c r="BG197">
        <v>143.1</v>
      </c>
      <c r="BH197">
        <v>28.9</v>
      </c>
      <c r="BI197">
        <v>5.8</v>
      </c>
      <c r="BJ197">
        <v>0.9</v>
      </c>
      <c r="BK197">
        <v>1.7968999999999999</v>
      </c>
      <c r="BL197">
        <v>0.26129999999999998</v>
      </c>
      <c r="BM197">
        <v>5.3900000000000003E-2</v>
      </c>
      <c r="BN197">
        <v>6.3E-3</v>
      </c>
      <c r="BO197">
        <v>8.0000000000000004E-4</v>
      </c>
      <c r="BP197">
        <v>5129.8999999999996</v>
      </c>
      <c r="BQ197">
        <v>142</v>
      </c>
      <c r="BR197">
        <v>26.2</v>
      </c>
      <c r="BS197">
        <v>3.7</v>
      </c>
      <c r="BT197">
        <v>0.5</v>
      </c>
      <c r="BU197">
        <v>0.7853</v>
      </c>
      <c r="BV197">
        <v>1.6345000000000001</v>
      </c>
      <c r="BW197">
        <v>0.89490000000000003</v>
      </c>
      <c r="BX197">
        <v>0.52129999999999999</v>
      </c>
      <c r="BY197">
        <v>0.22320000000000001</v>
      </c>
      <c r="BZ197">
        <v>0.1113</v>
      </c>
      <c r="CA197">
        <v>5.0299999999999997E-2</v>
      </c>
      <c r="CB197">
        <v>3.9199999999999999E-2</v>
      </c>
      <c r="CC197">
        <v>1.8599999999999998E-2</v>
      </c>
      <c r="CD197">
        <v>1.3299999999999999E-2</v>
      </c>
      <c r="CE197">
        <v>1.3100000000000001E-2</v>
      </c>
      <c r="CF197">
        <v>5079.3999999999996</v>
      </c>
      <c r="CG197">
        <v>1025.3</v>
      </c>
      <c r="CH197">
        <v>317.89999999999998</v>
      </c>
      <c r="CI197">
        <v>146.80000000000001</v>
      </c>
      <c r="CJ197">
        <v>55.6</v>
      </c>
      <c r="CK197">
        <v>25.3</v>
      </c>
      <c r="CL197">
        <v>12</v>
      </c>
      <c r="CM197">
        <v>9.3000000000000007</v>
      </c>
      <c r="CN197">
        <v>3.9</v>
      </c>
      <c r="CO197">
        <v>3.1</v>
      </c>
      <c r="CP197">
        <v>3.1</v>
      </c>
      <c r="CQ197">
        <v>6681.8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93</v>
      </c>
      <c r="CX197">
        <v>58</v>
      </c>
      <c r="CY197">
        <v>13</v>
      </c>
      <c r="CZ197">
        <v>2</v>
      </c>
      <c r="DA197">
        <v>0</v>
      </c>
      <c r="DB197">
        <v>106</v>
      </c>
      <c r="DC197">
        <v>54</v>
      </c>
      <c r="DD197">
        <v>14</v>
      </c>
      <c r="DE197">
        <v>6</v>
      </c>
    </row>
    <row r="198" spans="1:109" x14ac:dyDescent="0.25">
      <c r="A198" s="1">
        <v>45886</v>
      </c>
      <c r="B198" t="s">
        <v>275</v>
      </c>
      <c r="C198" t="s">
        <v>155</v>
      </c>
      <c r="D198" t="s">
        <v>150</v>
      </c>
      <c r="E198" t="s">
        <v>276</v>
      </c>
      <c r="F198" t="s">
        <v>178</v>
      </c>
      <c r="G198" t="s">
        <v>113</v>
      </c>
      <c r="H198" t="s">
        <v>113</v>
      </c>
      <c r="I198" s="5" t="s">
        <v>277</v>
      </c>
      <c r="J198" s="5" t="s">
        <v>175</v>
      </c>
      <c r="K198" t="s">
        <v>153</v>
      </c>
      <c r="L198" t="s">
        <v>189</v>
      </c>
      <c r="M198">
        <v>433</v>
      </c>
      <c r="N198" s="6">
        <f>Table1[[#This Row],[Duration]]/60</f>
        <v>45.866666666666667</v>
      </c>
      <c r="O198" s="2">
        <v>45886.529643519003</v>
      </c>
      <c r="P198" s="2">
        <v>45886.611766203998</v>
      </c>
      <c r="Q198">
        <v>2752</v>
      </c>
      <c r="R198" s="3">
        <v>4.2343000000000002</v>
      </c>
      <c r="S198" s="4">
        <v>100.8</v>
      </c>
      <c r="T198">
        <v>14</v>
      </c>
      <c r="U198" s="4">
        <v>422.79750000000001</v>
      </c>
      <c r="V198">
        <v>0</v>
      </c>
      <c r="W198">
        <v>0</v>
      </c>
      <c r="X198">
        <v>0</v>
      </c>
      <c r="Y198" s="4">
        <v>169.49440000000001</v>
      </c>
      <c r="Z198" s="3">
        <v>6.6978</v>
      </c>
      <c r="AA198" s="4">
        <v>92.317999999999998</v>
      </c>
      <c r="AB198" s="3">
        <v>2.6808999999999998</v>
      </c>
      <c r="AC198" s="4">
        <v>15.211499999999999</v>
      </c>
      <c r="AD198">
        <v>0</v>
      </c>
      <c r="AE198">
        <v>5.4</v>
      </c>
      <c r="AF198">
        <v>4.1734</v>
      </c>
      <c r="AG198" s="7">
        <v>0.56010000000000004</v>
      </c>
      <c r="AH198" s="7">
        <v>2.5055000000000001</v>
      </c>
      <c r="AI198" s="7">
        <v>1.0680000000000001</v>
      </c>
      <c r="AJ198" s="7">
        <v>0.1008</v>
      </c>
      <c r="AK198" s="7">
        <v>0</v>
      </c>
      <c r="AL198">
        <v>5360.8</v>
      </c>
      <c r="AM198">
        <v>1418.6</v>
      </c>
      <c r="AN198">
        <v>298.2</v>
      </c>
      <c r="AO198">
        <v>17.7</v>
      </c>
      <c r="AP198">
        <v>0</v>
      </c>
      <c r="AQ198">
        <v>8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9</v>
      </c>
      <c r="AX198">
        <v>5</v>
      </c>
      <c r="AY198">
        <v>0</v>
      </c>
      <c r="AZ198">
        <v>0</v>
      </c>
      <c r="BA198">
        <v>1.8572</v>
      </c>
      <c r="BB198">
        <v>0.25540000000000002</v>
      </c>
      <c r="BC198">
        <v>5.6599999999999998E-2</v>
      </c>
      <c r="BD198">
        <v>1.5900000000000001E-2</v>
      </c>
      <c r="BE198">
        <v>4.5999999999999999E-3</v>
      </c>
      <c r="BF198">
        <v>1242.4000000000001</v>
      </c>
      <c r="BG198">
        <v>119.6</v>
      </c>
      <c r="BH198">
        <v>21.5</v>
      </c>
      <c r="BI198">
        <v>6</v>
      </c>
      <c r="BJ198">
        <v>1.4</v>
      </c>
      <c r="BK198">
        <v>1.7405999999999999</v>
      </c>
      <c r="BL198">
        <v>0.25180000000000002</v>
      </c>
      <c r="BM198">
        <v>4.5199999999999997E-2</v>
      </c>
      <c r="BN198">
        <v>6.3E-3</v>
      </c>
      <c r="BO198">
        <v>8.0000000000000004E-4</v>
      </c>
      <c r="BP198">
        <v>5548.5</v>
      </c>
      <c r="BQ198">
        <v>128</v>
      </c>
      <c r="BR198">
        <v>22.9</v>
      </c>
      <c r="BS198">
        <v>4.4000000000000004</v>
      </c>
      <c r="BT198">
        <v>0.6</v>
      </c>
      <c r="BU198">
        <v>0.96530000000000005</v>
      </c>
      <c r="BV198">
        <v>1.2517</v>
      </c>
      <c r="BW198">
        <v>1.1662999999999999</v>
      </c>
      <c r="BX198">
        <v>0.50070000000000003</v>
      </c>
      <c r="BY198">
        <v>0.1762</v>
      </c>
      <c r="BZ198">
        <v>8.3799999999999999E-2</v>
      </c>
      <c r="CA198">
        <v>4.7300000000000002E-2</v>
      </c>
      <c r="CB198">
        <v>1.52E-2</v>
      </c>
      <c r="CC198">
        <v>1.43E-2</v>
      </c>
      <c r="CD198">
        <v>7.4000000000000003E-3</v>
      </c>
      <c r="CE198">
        <v>6.1999999999999998E-3</v>
      </c>
      <c r="CF198">
        <v>5703.8</v>
      </c>
      <c r="CG198">
        <v>733.6</v>
      </c>
      <c r="CH198">
        <v>419.4</v>
      </c>
      <c r="CI198">
        <v>147.6</v>
      </c>
      <c r="CJ198">
        <v>46.6</v>
      </c>
      <c r="CK198">
        <v>21.4</v>
      </c>
      <c r="CL198">
        <v>12</v>
      </c>
      <c r="CM198">
        <v>3.8</v>
      </c>
      <c r="CN198">
        <v>3.6</v>
      </c>
      <c r="CO198">
        <v>1.9</v>
      </c>
      <c r="CP198">
        <v>1.6</v>
      </c>
      <c r="CQ198">
        <v>7095.3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101</v>
      </c>
      <c r="CX198">
        <v>51</v>
      </c>
      <c r="CY198">
        <v>12</v>
      </c>
      <c r="CZ198">
        <v>5</v>
      </c>
      <c r="DA198">
        <v>0</v>
      </c>
      <c r="DB198">
        <v>113</v>
      </c>
      <c r="DC198">
        <v>34</v>
      </c>
      <c r="DD198">
        <v>17</v>
      </c>
      <c r="DE198">
        <v>6</v>
      </c>
    </row>
    <row r="199" spans="1:109" x14ac:dyDescent="0.25">
      <c r="A199" s="1">
        <v>45886</v>
      </c>
      <c r="B199" t="s">
        <v>275</v>
      </c>
      <c r="C199" t="s">
        <v>125</v>
      </c>
      <c r="D199" t="s">
        <v>150</v>
      </c>
      <c r="E199" t="s">
        <v>276</v>
      </c>
      <c r="F199" t="s">
        <v>178</v>
      </c>
      <c r="G199" t="s">
        <v>113</v>
      </c>
      <c r="H199" t="s">
        <v>113</v>
      </c>
      <c r="I199" s="5" t="s">
        <v>277</v>
      </c>
      <c r="J199" s="5" t="s">
        <v>175</v>
      </c>
      <c r="K199" t="s">
        <v>153</v>
      </c>
      <c r="L199" t="s">
        <v>189</v>
      </c>
      <c r="M199">
        <v>433</v>
      </c>
      <c r="N199" s="6">
        <f>Table1[[#This Row],[Duration]]/60</f>
        <v>63.05</v>
      </c>
      <c r="O199" s="2">
        <v>45886.529267361002</v>
      </c>
      <c r="P199" s="2">
        <v>45886.587869212999</v>
      </c>
      <c r="Q199">
        <v>3783</v>
      </c>
      <c r="R199" s="3">
        <v>5.81</v>
      </c>
      <c r="S199" s="4">
        <v>427.322</v>
      </c>
      <c r="T199">
        <v>38</v>
      </c>
      <c r="U199" s="4">
        <v>580.74680000000001</v>
      </c>
      <c r="V199">
        <v>0</v>
      </c>
      <c r="W199">
        <v>0</v>
      </c>
      <c r="X199">
        <v>0</v>
      </c>
      <c r="Y199" s="4">
        <v>213.47620000000001</v>
      </c>
      <c r="Z199" s="3">
        <v>6.8578000000000001</v>
      </c>
      <c r="AA199" s="4">
        <v>92.149299999999997</v>
      </c>
      <c r="AB199" s="3">
        <v>5.3323999999999998</v>
      </c>
      <c r="AC199" s="4">
        <v>26.473400000000002</v>
      </c>
      <c r="AD199">
        <v>0</v>
      </c>
      <c r="AE199">
        <v>5.8815</v>
      </c>
      <c r="AF199">
        <v>4.9555999999999996</v>
      </c>
      <c r="AG199" s="7">
        <v>0.76770000000000005</v>
      </c>
      <c r="AH199" s="7">
        <v>3.1768999999999998</v>
      </c>
      <c r="AI199" s="7">
        <v>1.4380999999999999</v>
      </c>
      <c r="AJ199" s="7">
        <v>0.42299999999999999</v>
      </c>
      <c r="AK199" s="7">
        <v>4.3E-3</v>
      </c>
      <c r="AL199">
        <v>2650.7</v>
      </c>
      <c r="AM199">
        <v>1953</v>
      </c>
      <c r="AN199">
        <v>383.9</v>
      </c>
      <c r="AO199">
        <v>75</v>
      </c>
      <c r="AP199">
        <v>0.6</v>
      </c>
      <c r="AQ199">
        <v>70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22</v>
      </c>
      <c r="AX199">
        <v>13</v>
      </c>
      <c r="AY199">
        <v>2</v>
      </c>
      <c r="AZ199">
        <v>1</v>
      </c>
      <c r="BA199">
        <v>2.3302</v>
      </c>
      <c r="BB199">
        <v>0.43840000000000001</v>
      </c>
      <c r="BC199">
        <v>0.13930000000000001</v>
      </c>
      <c r="BD199">
        <v>4.41E-2</v>
      </c>
      <c r="BE199">
        <v>1.14E-2</v>
      </c>
      <c r="BF199">
        <v>1649.4</v>
      </c>
      <c r="BG199">
        <v>189</v>
      </c>
      <c r="BH199">
        <v>48.4</v>
      </c>
      <c r="BI199">
        <v>14.3</v>
      </c>
      <c r="BJ199">
        <v>3.8</v>
      </c>
      <c r="BK199">
        <v>2.2662</v>
      </c>
      <c r="BL199">
        <v>0.47410000000000002</v>
      </c>
      <c r="BM199">
        <v>8.6599999999999996E-2</v>
      </c>
      <c r="BN199">
        <v>1.78E-2</v>
      </c>
      <c r="BO199">
        <v>1.9E-3</v>
      </c>
      <c r="BP199">
        <v>2886.2</v>
      </c>
      <c r="BQ199">
        <v>212.3</v>
      </c>
      <c r="BR199">
        <v>47</v>
      </c>
      <c r="BS199">
        <v>11.6</v>
      </c>
      <c r="BT199">
        <v>1.2</v>
      </c>
      <c r="BU199">
        <v>1.3949</v>
      </c>
      <c r="BV199">
        <v>1.7388999999999999</v>
      </c>
      <c r="BW199">
        <v>1.0225</v>
      </c>
      <c r="BX199">
        <v>0.64229999999999998</v>
      </c>
      <c r="BY199">
        <v>0.45729999999999998</v>
      </c>
      <c r="BZ199">
        <v>0.27950000000000003</v>
      </c>
      <c r="CA199">
        <v>0.1537</v>
      </c>
      <c r="CB199">
        <v>7.2800000000000004E-2</v>
      </c>
      <c r="CC199">
        <v>0.03</v>
      </c>
      <c r="CD199">
        <v>1.0200000000000001E-2</v>
      </c>
      <c r="CE199">
        <v>7.9000000000000008E-3</v>
      </c>
      <c r="CF199">
        <v>3178.3</v>
      </c>
      <c r="CG199">
        <v>1084.9000000000001</v>
      </c>
      <c r="CH199">
        <v>371.7</v>
      </c>
      <c r="CI199">
        <v>186.2</v>
      </c>
      <c r="CJ199">
        <v>112</v>
      </c>
      <c r="CK199">
        <v>63.9</v>
      </c>
      <c r="CL199">
        <v>36.299999999999997</v>
      </c>
      <c r="CM199">
        <v>16.899999999999999</v>
      </c>
      <c r="CN199">
        <v>7.6</v>
      </c>
      <c r="CO199">
        <v>2.9</v>
      </c>
      <c r="CP199">
        <v>2.5</v>
      </c>
      <c r="CQ199">
        <v>5063.2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143</v>
      </c>
      <c r="CX199">
        <v>84</v>
      </c>
      <c r="CY199">
        <v>36</v>
      </c>
      <c r="CZ199">
        <v>7</v>
      </c>
      <c r="DA199">
        <v>0</v>
      </c>
      <c r="DB199">
        <v>114</v>
      </c>
      <c r="DC199">
        <v>86</v>
      </c>
      <c r="DD199">
        <v>39</v>
      </c>
      <c r="DE199">
        <v>13</v>
      </c>
    </row>
    <row r="200" spans="1:109" x14ac:dyDescent="0.25">
      <c r="A200" s="1">
        <v>45886</v>
      </c>
      <c r="B200" t="s">
        <v>275</v>
      </c>
      <c r="C200" t="s">
        <v>269</v>
      </c>
      <c r="D200" t="s">
        <v>150</v>
      </c>
      <c r="E200" t="s">
        <v>276</v>
      </c>
      <c r="F200" t="s">
        <v>178</v>
      </c>
      <c r="G200" t="s">
        <v>126</v>
      </c>
      <c r="H200" t="s">
        <v>113</v>
      </c>
      <c r="I200" s="5" t="s">
        <v>277</v>
      </c>
      <c r="J200" s="5" t="s">
        <v>175</v>
      </c>
      <c r="K200" t="s">
        <v>153</v>
      </c>
      <c r="L200" t="s">
        <v>189</v>
      </c>
      <c r="M200">
        <v>433</v>
      </c>
      <c r="N200" s="6">
        <f>Table1[[#This Row],[Duration]]/60</f>
        <v>0</v>
      </c>
      <c r="O200" s="2">
        <v>45886.530890173999</v>
      </c>
      <c r="P200" s="2">
        <v>45886.562669988001</v>
      </c>
      <c r="Q200">
        <v>0</v>
      </c>
      <c r="R200" s="3">
        <v>0</v>
      </c>
      <c r="S200" s="4">
        <v>0</v>
      </c>
      <c r="T200">
        <v>0</v>
      </c>
      <c r="U200" s="4">
        <v>0</v>
      </c>
      <c r="V200">
        <v>0</v>
      </c>
      <c r="W200">
        <v>0</v>
      </c>
      <c r="X200">
        <v>0</v>
      </c>
      <c r="Y200" s="4">
        <v>0</v>
      </c>
      <c r="Z200" s="3">
        <v>0</v>
      </c>
      <c r="AA200" s="4">
        <v>0</v>
      </c>
      <c r="AB200" s="3">
        <v>0</v>
      </c>
      <c r="AC200" s="4">
        <v>0</v>
      </c>
      <c r="AD200">
        <v>0</v>
      </c>
      <c r="AE200">
        <v>0</v>
      </c>
      <c r="AF200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>
        <v>2745.7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2745.7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2745.7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2745.7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</row>
    <row r="201" spans="1:109" x14ac:dyDescent="0.25">
      <c r="A201" s="1">
        <v>45886</v>
      </c>
      <c r="B201" t="s">
        <v>275</v>
      </c>
      <c r="C201" t="s">
        <v>144</v>
      </c>
      <c r="D201" t="s">
        <v>150</v>
      </c>
      <c r="E201" t="s">
        <v>276</v>
      </c>
      <c r="F201" t="s">
        <v>178</v>
      </c>
      <c r="G201" t="s">
        <v>126</v>
      </c>
      <c r="H201" t="s">
        <v>113</v>
      </c>
      <c r="I201" s="5" t="s">
        <v>277</v>
      </c>
      <c r="J201" s="5" t="s">
        <v>175</v>
      </c>
      <c r="K201" t="s">
        <v>153</v>
      </c>
      <c r="L201" t="s">
        <v>189</v>
      </c>
      <c r="M201">
        <v>433</v>
      </c>
      <c r="N201" s="6">
        <f>Table1[[#This Row],[Duration]]/60</f>
        <v>0</v>
      </c>
      <c r="O201" s="2">
        <v>45886.530890173999</v>
      </c>
      <c r="P201" s="2">
        <v>45886.562669988001</v>
      </c>
      <c r="Q201">
        <v>0</v>
      </c>
      <c r="R201" s="3">
        <v>0</v>
      </c>
      <c r="S201" s="4">
        <v>0</v>
      </c>
      <c r="T201">
        <v>0</v>
      </c>
      <c r="U201" s="4">
        <v>0</v>
      </c>
      <c r="V201">
        <v>0</v>
      </c>
      <c r="W201">
        <v>0</v>
      </c>
      <c r="X201">
        <v>0</v>
      </c>
      <c r="Y201" s="4">
        <v>0</v>
      </c>
      <c r="Z201" s="3">
        <v>0</v>
      </c>
      <c r="AA201" s="4">
        <v>0</v>
      </c>
      <c r="AB201" s="3">
        <v>0</v>
      </c>
      <c r="AC201" s="4">
        <v>0</v>
      </c>
      <c r="AD201">
        <v>0</v>
      </c>
      <c r="AE201">
        <v>0</v>
      </c>
      <c r="AF201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>
        <v>2745.8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2745.8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2745.8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2745.7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</row>
    <row r="202" spans="1:109" x14ac:dyDescent="0.25">
      <c r="A202" s="1">
        <v>45886</v>
      </c>
      <c r="B202" t="s">
        <v>275</v>
      </c>
      <c r="C202" t="s">
        <v>270</v>
      </c>
      <c r="D202" t="s">
        <v>150</v>
      </c>
      <c r="E202" t="s">
        <v>276</v>
      </c>
      <c r="F202" t="s">
        <v>178</v>
      </c>
      <c r="G202" t="s">
        <v>126</v>
      </c>
      <c r="H202" t="s">
        <v>113</v>
      </c>
      <c r="I202" s="5" t="s">
        <v>277</v>
      </c>
      <c r="J202" s="5" t="s">
        <v>175</v>
      </c>
      <c r="K202" t="s">
        <v>153</v>
      </c>
      <c r="L202" t="s">
        <v>189</v>
      </c>
      <c r="M202">
        <v>433</v>
      </c>
      <c r="N202" s="6">
        <f>Table1[[#This Row],[Duration]]/60</f>
        <v>45.75</v>
      </c>
      <c r="O202" s="2">
        <v>45886.530890173999</v>
      </c>
      <c r="P202" s="2">
        <v>45886.562669988001</v>
      </c>
      <c r="Q202">
        <v>2745</v>
      </c>
      <c r="R202" s="3">
        <v>5.2076000000000002</v>
      </c>
      <c r="S202" s="4">
        <v>108.94</v>
      </c>
      <c r="T202">
        <v>21</v>
      </c>
      <c r="U202" s="4">
        <v>535.81039999999996</v>
      </c>
      <c r="V202">
        <v>0</v>
      </c>
      <c r="W202">
        <v>0</v>
      </c>
      <c r="X202">
        <v>0</v>
      </c>
      <c r="Y202" s="4">
        <v>231.86330000000001</v>
      </c>
      <c r="Z202" s="3">
        <v>5.8912000000000004</v>
      </c>
      <c r="AA202" s="4">
        <v>113.82689999999999</v>
      </c>
      <c r="AB202" s="3">
        <v>8.7792999999999992</v>
      </c>
      <c r="AC202" s="4">
        <v>56.333300000000001</v>
      </c>
      <c r="AD202">
        <v>0</v>
      </c>
      <c r="AE202">
        <v>5.7111999999999998</v>
      </c>
      <c r="AF202">
        <v>4.7511000000000001</v>
      </c>
      <c r="AG202" s="7">
        <v>0.3271</v>
      </c>
      <c r="AH202" s="7">
        <v>2.9998</v>
      </c>
      <c r="AI202" s="7">
        <v>1.7717000000000001</v>
      </c>
      <c r="AJ202" s="7">
        <v>0.1089</v>
      </c>
      <c r="AK202" s="7">
        <v>0</v>
      </c>
      <c r="AL202">
        <v>600.6</v>
      </c>
      <c r="AM202">
        <v>1641.7</v>
      </c>
      <c r="AN202">
        <v>483</v>
      </c>
      <c r="AO202">
        <v>20.5</v>
      </c>
      <c r="AP202">
        <v>0</v>
      </c>
      <c r="AQ202">
        <v>60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11</v>
      </c>
      <c r="AX202">
        <v>10</v>
      </c>
      <c r="AY202">
        <v>0</v>
      </c>
      <c r="AZ202">
        <v>0</v>
      </c>
      <c r="BA202">
        <v>2.1884000000000001</v>
      </c>
      <c r="BB202">
        <v>0.37130000000000002</v>
      </c>
      <c r="BC202">
        <v>8.6199999999999999E-2</v>
      </c>
      <c r="BD202">
        <v>3.2899999999999999E-2</v>
      </c>
      <c r="BE202">
        <v>1.15E-2</v>
      </c>
      <c r="BF202">
        <v>1167.5</v>
      </c>
      <c r="BG202">
        <v>164.4</v>
      </c>
      <c r="BH202">
        <v>34.200000000000003</v>
      </c>
      <c r="BI202">
        <v>11.4</v>
      </c>
      <c r="BJ202">
        <v>3.8</v>
      </c>
      <c r="BK202">
        <v>2.0390000000000001</v>
      </c>
      <c r="BL202">
        <v>0.39129999999999998</v>
      </c>
      <c r="BM202">
        <v>7.1300000000000002E-2</v>
      </c>
      <c r="BN202">
        <v>1.43E-2</v>
      </c>
      <c r="BO202">
        <v>1.4E-3</v>
      </c>
      <c r="BP202">
        <v>1133.2</v>
      </c>
      <c r="BQ202">
        <v>186.9</v>
      </c>
      <c r="BR202">
        <v>36.1</v>
      </c>
      <c r="BS202">
        <v>7.5</v>
      </c>
      <c r="BT202">
        <v>0.8</v>
      </c>
      <c r="BU202">
        <v>0.65029999999999999</v>
      </c>
      <c r="BV202">
        <v>1.6324000000000001</v>
      </c>
      <c r="BW202">
        <v>1.4956</v>
      </c>
      <c r="BX202">
        <v>0.8448</v>
      </c>
      <c r="BY202">
        <v>0.33460000000000001</v>
      </c>
      <c r="BZ202">
        <v>0.12839999999999999</v>
      </c>
      <c r="CA202">
        <v>5.7200000000000001E-2</v>
      </c>
      <c r="CB202">
        <v>3.5299999999999998E-2</v>
      </c>
      <c r="CC202">
        <v>1.1299999999999999E-2</v>
      </c>
      <c r="CD202">
        <v>6.4999999999999997E-3</v>
      </c>
      <c r="CE202">
        <v>1.12E-2</v>
      </c>
      <c r="CF202">
        <v>869.3</v>
      </c>
      <c r="CG202">
        <v>948.9</v>
      </c>
      <c r="CH202">
        <v>529.4</v>
      </c>
      <c r="CI202">
        <v>240.7</v>
      </c>
      <c r="CJ202">
        <v>87.5</v>
      </c>
      <c r="CK202">
        <v>35.799999999999997</v>
      </c>
      <c r="CL202">
        <v>15.5</v>
      </c>
      <c r="CM202">
        <v>9.9</v>
      </c>
      <c r="CN202">
        <v>3.4</v>
      </c>
      <c r="CO202">
        <v>2</v>
      </c>
      <c r="CP202">
        <v>3.4</v>
      </c>
      <c r="CQ202">
        <v>2745.7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158</v>
      </c>
      <c r="CX202">
        <v>84</v>
      </c>
      <c r="CY202">
        <v>25</v>
      </c>
      <c r="CZ202">
        <v>5</v>
      </c>
      <c r="DA202">
        <v>0</v>
      </c>
      <c r="DB202">
        <v>141</v>
      </c>
      <c r="DC202">
        <v>78</v>
      </c>
      <c r="DD202">
        <v>32</v>
      </c>
      <c r="DE202">
        <v>15</v>
      </c>
    </row>
    <row r="203" spans="1:109" x14ac:dyDescent="0.25">
      <c r="A203" s="1">
        <v>45886</v>
      </c>
      <c r="B203" t="s">
        <v>275</v>
      </c>
      <c r="C203" t="s">
        <v>149</v>
      </c>
      <c r="D203" t="s">
        <v>150</v>
      </c>
      <c r="E203" t="s">
        <v>276</v>
      </c>
      <c r="F203" t="s">
        <v>178</v>
      </c>
      <c r="G203" t="s">
        <v>126</v>
      </c>
      <c r="H203" t="s">
        <v>113</v>
      </c>
      <c r="I203" s="5" t="s">
        <v>277</v>
      </c>
      <c r="J203" s="5" t="s">
        <v>175</v>
      </c>
      <c r="K203" t="s">
        <v>153</v>
      </c>
      <c r="L203" t="s">
        <v>189</v>
      </c>
      <c r="M203">
        <v>433</v>
      </c>
      <c r="N203" s="6">
        <f>Table1[[#This Row],[Duration]]/60</f>
        <v>0</v>
      </c>
      <c r="O203" s="2">
        <v>45886.530890173999</v>
      </c>
      <c r="P203" s="2">
        <v>45886.562669988001</v>
      </c>
      <c r="Q203">
        <v>0</v>
      </c>
      <c r="R203" s="3">
        <v>0</v>
      </c>
      <c r="S203" s="4">
        <v>0</v>
      </c>
      <c r="T203">
        <v>0</v>
      </c>
      <c r="U203" s="4">
        <v>0</v>
      </c>
      <c r="V203">
        <v>0</v>
      </c>
      <c r="W203">
        <v>0</v>
      </c>
      <c r="X203">
        <v>0</v>
      </c>
      <c r="Y203" s="4">
        <v>0</v>
      </c>
      <c r="Z203" s="3">
        <v>0</v>
      </c>
      <c r="AA203" s="4">
        <v>0</v>
      </c>
      <c r="AB203" s="3">
        <v>0</v>
      </c>
      <c r="AC203" s="4">
        <v>0</v>
      </c>
      <c r="AD203">
        <v>0</v>
      </c>
      <c r="AE203">
        <v>0</v>
      </c>
      <c r="AF203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>
        <v>2745.8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2745.8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2745.8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2745.7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</row>
    <row r="204" spans="1:109" x14ac:dyDescent="0.25">
      <c r="A204" s="1">
        <v>45886</v>
      </c>
      <c r="B204" t="s">
        <v>275</v>
      </c>
      <c r="C204" t="s">
        <v>134</v>
      </c>
      <c r="D204" t="s">
        <v>150</v>
      </c>
      <c r="E204" t="s">
        <v>276</v>
      </c>
      <c r="F204" t="s">
        <v>178</v>
      </c>
      <c r="G204" t="s">
        <v>126</v>
      </c>
      <c r="H204" t="s">
        <v>113</v>
      </c>
      <c r="I204" s="5" t="s">
        <v>277</v>
      </c>
      <c r="J204" s="5" t="s">
        <v>175</v>
      </c>
      <c r="K204" t="s">
        <v>153</v>
      </c>
      <c r="L204" t="s">
        <v>189</v>
      </c>
      <c r="M204">
        <v>433</v>
      </c>
      <c r="N204" s="6">
        <f>Table1[[#This Row],[Duration]]/60</f>
        <v>0</v>
      </c>
      <c r="O204" s="2">
        <v>45886.530890173999</v>
      </c>
      <c r="P204" s="2">
        <v>45886.562669988001</v>
      </c>
      <c r="Q204">
        <v>0</v>
      </c>
      <c r="R204" s="3">
        <v>0</v>
      </c>
      <c r="S204" s="4">
        <v>0</v>
      </c>
      <c r="T204">
        <v>0</v>
      </c>
      <c r="U204" s="4">
        <v>0</v>
      </c>
      <c r="V204">
        <v>0</v>
      </c>
      <c r="W204">
        <v>0</v>
      </c>
      <c r="X204">
        <v>0</v>
      </c>
      <c r="Y204" s="4">
        <v>0</v>
      </c>
      <c r="Z204" s="3">
        <v>0</v>
      </c>
      <c r="AA204" s="4">
        <v>0</v>
      </c>
      <c r="AB204" s="3">
        <v>0</v>
      </c>
      <c r="AC204" s="4">
        <v>0</v>
      </c>
      <c r="AD204">
        <v>0</v>
      </c>
      <c r="AE204">
        <v>0</v>
      </c>
      <c r="AF204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>
        <v>2745.8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2745.8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2745.8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2745.7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</row>
    <row r="205" spans="1:109" x14ac:dyDescent="0.25">
      <c r="A205" s="1">
        <v>45886</v>
      </c>
      <c r="B205" t="s">
        <v>275</v>
      </c>
      <c r="C205" t="s">
        <v>156</v>
      </c>
      <c r="D205" t="s">
        <v>150</v>
      </c>
      <c r="E205" t="s">
        <v>276</v>
      </c>
      <c r="F205" t="s">
        <v>178</v>
      </c>
      <c r="G205" t="s">
        <v>126</v>
      </c>
      <c r="H205" t="s">
        <v>113</v>
      </c>
      <c r="I205" s="5" t="s">
        <v>277</v>
      </c>
      <c r="J205" s="5" t="s">
        <v>175</v>
      </c>
      <c r="K205" t="s">
        <v>153</v>
      </c>
      <c r="L205" t="s">
        <v>189</v>
      </c>
      <c r="M205">
        <v>433</v>
      </c>
      <c r="N205" s="6">
        <f>Table1[[#This Row],[Duration]]/60</f>
        <v>45.75</v>
      </c>
      <c r="O205" s="2">
        <v>45886.530890173999</v>
      </c>
      <c r="P205" s="2">
        <v>45886.562669988001</v>
      </c>
      <c r="Q205">
        <v>2745</v>
      </c>
      <c r="R205" s="3">
        <v>4.8223000000000003</v>
      </c>
      <c r="S205" s="4">
        <v>152.697</v>
      </c>
      <c r="T205">
        <v>26</v>
      </c>
      <c r="U205" s="4">
        <v>464.27390000000003</v>
      </c>
      <c r="V205">
        <v>1</v>
      </c>
      <c r="W205">
        <v>0</v>
      </c>
      <c r="X205">
        <v>0</v>
      </c>
      <c r="Y205" s="4">
        <v>212.4136</v>
      </c>
      <c r="Z205" s="3">
        <v>6.1112000000000002</v>
      </c>
      <c r="AA205" s="4">
        <v>105.40649999999999</v>
      </c>
      <c r="AB205" s="3">
        <v>8.1320999999999994</v>
      </c>
      <c r="AC205" s="4">
        <v>45.631399999999999</v>
      </c>
      <c r="AD205">
        <v>0</v>
      </c>
      <c r="AE205">
        <v>5.2712000000000003</v>
      </c>
      <c r="AF205">
        <v>4.8704000000000001</v>
      </c>
      <c r="AG205" s="7">
        <v>0.3861</v>
      </c>
      <c r="AH205" s="7">
        <v>2.6456</v>
      </c>
      <c r="AI205" s="7">
        <v>1.6379999999999999</v>
      </c>
      <c r="AJ205" s="7">
        <v>0.1527</v>
      </c>
      <c r="AK205" s="7">
        <v>0</v>
      </c>
      <c r="AL205">
        <v>756.9</v>
      </c>
      <c r="AM205">
        <v>1520.9</v>
      </c>
      <c r="AN205">
        <v>439.5</v>
      </c>
      <c r="AO205">
        <v>28.4</v>
      </c>
      <c r="AP205">
        <v>0</v>
      </c>
      <c r="AQ205">
        <v>64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18</v>
      </c>
      <c r="AX205">
        <v>7</v>
      </c>
      <c r="AY205">
        <v>0</v>
      </c>
      <c r="AZ205">
        <v>1</v>
      </c>
      <c r="BA205">
        <v>1.8957999999999999</v>
      </c>
      <c r="BB205">
        <v>0.38769999999999999</v>
      </c>
      <c r="BC205">
        <v>0.1069</v>
      </c>
      <c r="BD205">
        <v>2.2599999999999999E-2</v>
      </c>
      <c r="BE205">
        <v>1.5E-3</v>
      </c>
      <c r="BF205">
        <v>1108.5</v>
      </c>
      <c r="BG205">
        <v>163.5</v>
      </c>
      <c r="BH205">
        <v>40.200000000000003</v>
      </c>
      <c r="BI205">
        <v>7.6</v>
      </c>
      <c r="BJ205">
        <v>0.6</v>
      </c>
      <c r="BK205">
        <v>1.9492</v>
      </c>
      <c r="BL205">
        <v>0.3851</v>
      </c>
      <c r="BM205">
        <v>6.5600000000000006E-2</v>
      </c>
      <c r="BN205">
        <v>6.6E-3</v>
      </c>
      <c r="BO205">
        <v>1.4E-3</v>
      </c>
      <c r="BP205">
        <v>1217.9000000000001</v>
      </c>
      <c r="BQ205">
        <v>170.5</v>
      </c>
      <c r="BR205">
        <v>31.9</v>
      </c>
      <c r="BS205">
        <v>4.3</v>
      </c>
      <c r="BT205">
        <v>0.7</v>
      </c>
      <c r="BU205">
        <v>0.81130000000000002</v>
      </c>
      <c r="BV205">
        <v>1.3223</v>
      </c>
      <c r="BW205">
        <v>1.2202</v>
      </c>
      <c r="BX205">
        <v>0.81689999999999996</v>
      </c>
      <c r="BY205">
        <v>0.38150000000000001</v>
      </c>
      <c r="BZ205">
        <v>0.125</v>
      </c>
      <c r="CA205">
        <v>7.2400000000000006E-2</v>
      </c>
      <c r="CB205">
        <v>3.9100000000000003E-2</v>
      </c>
      <c r="CC205">
        <v>2.06E-2</v>
      </c>
      <c r="CD205">
        <v>3.8999999999999998E-3</v>
      </c>
      <c r="CE205">
        <v>9.2999999999999992E-3</v>
      </c>
      <c r="CF205">
        <v>1116.3</v>
      </c>
      <c r="CG205">
        <v>794.9</v>
      </c>
      <c r="CH205">
        <v>436.9</v>
      </c>
      <c r="CI205">
        <v>230.1</v>
      </c>
      <c r="CJ205">
        <v>97.4</v>
      </c>
      <c r="CK205">
        <v>32.799999999999997</v>
      </c>
      <c r="CL205">
        <v>18.100000000000001</v>
      </c>
      <c r="CM205">
        <v>10.1</v>
      </c>
      <c r="CN205">
        <v>5.2</v>
      </c>
      <c r="CO205">
        <v>1.1000000000000001</v>
      </c>
      <c r="CP205">
        <v>2.8</v>
      </c>
      <c r="CQ205">
        <v>2745.8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140</v>
      </c>
      <c r="CX205">
        <v>71</v>
      </c>
      <c r="CY205">
        <v>15</v>
      </c>
      <c r="CZ205">
        <v>4</v>
      </c>
      <c r="DA205">
        <v>0</v>
      </c>
      <c r="DB205">
        <v>115</v>
      </c>
      <c r="DC205">
        <v>73</v>
      </c>
      <c r="DD205">
        <v>32</v>
      </c>
      <c r="DE205">
        <v>3</v>
      </c>
    </row>
    <row r="206" spans="1:109" x14ac:dyDescent="0.25">
      <c r="A206" s="1">
        <v>45886</v>
      </c>
      <c r="B206" t="s">
        <v>275</v>
      </c>
      <c r="C206" t="s">
        <v>123</v>
      </c>
      <c r="D206" t="s">
        <v>150</v>
      </c>
      <c r="E206" t="s">
        <v>276</v>
      </c>
      <c r="F206" t="s">
        <v>178</v>
      </c>
      <c r="G206" t="s">
        <v>126</v>
      </c>
      <c r="H206" t="s">
        <v>113</v>
      </c>
      <c r="I206" s="5" t="s">
        <v>277</v>
      </c>
      <c r="J206" s="5" t="s">
        <v>175</v>
      </c>
      <c r="K206" t="s">
        <v>153</v>
      </c>
      <c r="L206" t="s">
        <v>189</v>
      </c>
      <c r="M206">
        <v>433</v>
      </c>
      <c r="N206" s="6">
        <f>Table1[[#This Row],[Duration]]/60</f>
        <v>45.75</v>
      </c>
      <c r="O206" s="2">
        <v>45886.530890173999</v>
      </c>
      <c r="P206" s="2">
        <v>45886.562669988001</v>
      </c>
      <c r="Q206">
        <v>2745</v>
      </c>
      <c r="R206" s="3">
        <v>4.2403000000000004</v>
      </c>
      <c r="S206" s="4">
        <v>167.11500000000001</v>
      </c>
      <c r="T206">
        <v>14</v>
      </c>
      <c r="U206" s="4">
        <v>394.01620000000003</v>
      </c>
      <c r="V206">
        <v>0</v>
      </c>
      <c r="W206">
        <v>0</v>
      </c>
      <c r="X206">
        <v>0</v>
      </c>
      <c r="Y206" s="4">
        <v>184.5462</v>
      </c>
      <c r="Z206" s="3">
        <v>7.8666999999999998</v>
      </c>
      <c r="AA206" s="4">
        <v>92.684200000000004</v>
      </c>
      <c r="AB206" s="3">
        <v>7.0223000000000004</v>
      </c>
      <c r="AC206" s="4">
        <v>40.8078</v>
      </c>
      <c r="AD206">
        <v>0</v>
      </c>
      <c r="AE206">
        <v>4.0593000000000004</v>
      </c>
      <c r="AF206">
        <v>4.3518999999999997</v>
      </c>
      <c r="AG206" s="7">
        <v>0.52669999999999995</v>
      </c>
      <c r="AH206" s="7">
        <v>2.2650999999999999</v>
      </c>
      <c r="AI206" s="7">
        <v>1.2814000000000001</v>
      </c>
      <c r="AJ206" s="7">
        <v>0.1454</v>
      </c>
      <c r="AK206" s="7">
        <v>2.1700000000000001E-2</v>
      </c>
      <c r="AL206">
        <v>1101.7</v>
      </c>
      <c r="AM206">
        <v>1270.3</v>
      </c>
      <c r="AN206">
        <v>344.7</v>
      </c>
      <c r="AO206">
        <v>26.2</v>
      </c>
      <c r="AP206">
        <v>2.9</v>
      </c>
      <c r="AQ206">
        <v>86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6</v>
      </c>
      <c r="AX206">
        <v>6</v>
      </c>
      <c r="AY206">
        <v>1</v>
      </c>
      <c r="AZ206">
        <v>1</v>
      </c>
      <c r="BA206">
        <v>1.8692</v>
      </c>
      <c r="BB206">
        <v>0.30149999999999999</v>
      </c>
      <c r="BC206">
        <v>5.2699999999999997E-2</v>
      </c>
      <c r="BD206">
        <v>6.7000000000000002E-3</v>
      </c>
      <c r="BE206">
        <v>1E-3</v>
      </c>
      <c r="BF206">
        <v>1264.4000000000001</v>
      </c>
      <c r="BG206">
        <v>128.5</v>
      </c>
      <c r="BH206">
        <v>19.899999999999999</v>
      </c>
      <c r="BI206">
        <v>2.5</v>
      </c>
      <c r="BJ206">
        <v>0.3</v>
      </c>
      <c r="BK206">
        <v>1.6528</v>
      </c>
      <c r="BL206">
        <v>0.30520000000000003</v>
      </c>
      <c r="BM206">
        <v>4.4600000000000001E-2</v>
      </c>
      <c r="BN206">
        <v>6.1999999999999998E-3</v>
      </c>
      <c r="BO206">
        <v>4.0000000000000002E-4</v>
      </c>
      <c r="BP206">
        <v>1159.7</v>
      </c>
      <c r="BQ206">
        <v>145.4</v>
      </c>
      <c r="BR206">
        <v>21.1</v>
      </c>
      <c r="BS206">
        <v>3.7</v>
      </c>
      <c r="BT206">
        <v>0.3</v>
      </c>
      <c r="BU206">
        <v>0.81669999999999998</v>
      </c>
      <c r="BV206">
        <v>1.2069000000000001</v>
      </c>
      <c r="BW206">
        <v>1.0484</v>
      </c>
      <c r="BX206">
        <v>0.63590000000000002</v>
      </c>
      <c r="BY206">
        <v>0.28960000000000002</v>
      </c>
      <c r="BZ206">
        <v>0.11550000000000001</v>
      </c>
      <c r="CA206">
        <v>6.0199999999999997E-2</v>
      </c>
      <c r="CB206">
        <v>2.7699999999999999E-2</v>
      </c>
      <c r="CC206">
        <v>1.7399999999999999E-2</v>
      </c>
      <c r="CD206">
        <v>9.5999999999999992E-3</v>
      </c>
      <c r="CE206">
        <v>1.2200000000000001E-2</v>
      </c>
      <c r="CF206">
        <v>1346.7</v>
      </c>
      <c r="CG206">
        <v>714.3</v>
      </c>
      <c r="CH206">
        <v>376.1</v>
      </c>
      <c r="CI206">
        <v>177.9</v>
      </c>
      <c r="CJ206">
        <v>72.900000000000006</v>
      </c>
      <c r="CK206">
        <v>28.6</v>
      </c>
      <c r="CL206">
        <v>13.9</v>
      </c>
      <c r="CM206">
        <v>6.7</v>
      </c>
      <c r="CN206">
        <v>3.8</v>
      </c>
      <c r="CO206">
        <v>2.2000000000000002</v>
      </c>
      <c r="CP206">
        <v>2.7</v>
      </c>
      <c r="CQ206">
        <v>2745.7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119</v>
      </c>
      <c r="CX206">
        <v>51</v>
      </c>
      <c r="CY206">
        <v>13</v>
      </c>
      <c r="CZ206">
        <v>3</v>
      </c>
      <c r="DA206">
        <v>0</v>
      </c>
      <c r="DB206">
        <v>116</v>
      </c>
      <c r="DC206">
        <v>51</v>
      </c>
      <c r="DD206">
        <v>8</v>
      </c>
      <c r="DE206">
        <v>2</v>
      </c>
    </row>
    <row r="207" spans="1:109" x14ac:dyDescent="0.25">
      <c r="A207" s="1">
        <v>45886</v>
      </c>
      <c r="B207" t="s">
        <v>275</v>
      </c>
      <c r="C207" t="s">
        <v>157</v>
      </c>
      <c r="D207" t="s">
        <v>150</v>
      </c>
      <c r="E207" t="s">
        <v>276</v>
      </c>
      <c r="F207" t="s">
        <v>178</v>
      </c>
      <c r="G207" t="s">
        <v>126</v>
      </c>
      <c r="H207" t="s">
        <v>113</v>
      </c>
      <c r="I207" s="5" t="s">
        <v>277</v>
      </c>
      <c r="J207" s="5" t="s">
        <v>175</v>
      </c>
      <c r="K207" t="s">
        <v>153</v>
      </c>
      <c r="L207" t="s">
        <v>189</v>
      </c>
      <c r="M207">
        <v>433</v>
      </c>
      <c r="N207" s="6">
        <f>Table1[[#This Row],[Duration]]/60</f>
        <v>45.75</v>
      </c>
      <c r="O207" s="2">
        <v>45886.530890173999</v>
      </c>
      <c r="P207" s="2">
        <v>45886.562669988001</v>
      </c>
      <c r="Q207">
        <v>2745</v>
      </c>
      <c r="R207" s="3">
        <v>4.4138999999999999</v>
      </c>
      <c r="S207" s="4">
        <v>61.322000000000003</v>
      </c>
      <c r="T207">
        <v>12</v>
      </c>
      <c r="U207" s="4">
        <v>449.42340000000002</v>
      </c>
      <c r="V207">
        <v>0</v>
      </c>
      <c r="W207">
        <v>0</v>
      </c>
      <c r="X207">
        <v>0</v>
      </c>
      <c r="Y207" s="4">
        <v>185.2303</v>
      </c>
      <c r="Z207" s="3">
        <v>5.6844999999999999</v>
      </c>
      <c r="AA207" s="4">
        <v>96.478300000000004</v>
      </c>
      <c r="AB207" s="3">
        <v>7.1340000000000003</v>
      </c>
      <c r="AC207" s="4">
        <v>40.368600000000001</v>
      </c>
      <c r="AD207">
        <v>0</v>
      </c>
      <c r="AE207">
        <v>5.4703999999999997</v>
      </c>
      <c r="AF207">
        <v>4.4778000000000002</v>
      </c>
      <c r="AG207" s="7">
        <v>0.46639999999999998</v>
      </c>
      <c r="AH207" s="7">
        <v>2.6665000000000001</v>
      </c>
      <c r="AI207" s="7">
        <v>1.2196</v>
      </c>
      <c r="AJ207" s="7">
        <v>6.13E-2</v>
      </c>
      <c r="AK207" s="7">
        <v>0</v>
      </c>
      <c r="AL207">
        <v>828.4</v>
      </c>
      <c r="AM207">
        <v>1573.1</v>
      </c>
      <c r="AN207">
        <v>332.6</v>
      </c>
      <c r="AO207">
        <v>11.6</v>
      </c>
      <c r="AP207">
        <v>0</v>
      </c>
      <c r="AQ207">
        <v>26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6</v>
      </c>
      <c r="AX207">
        <v>4</v>
      </c>
      <c r="AY207">
        <v>2</v>
      </c>
      <c r="AZ207">
        <v>0</v>
      </c>
      <c r="BA207">
        <v>1.9077999999999999</v>
      </c>
      <c r="BB207">
        <v>0.28439999999999999</v>
      </c>
      <c r="BC207">
        <v>4.3799999999999999E-2</v>
      </c>
      <c r="BD207">
        <v>4.4999999999999997E-3</v>
      </c>
      <c r="BE207">
        <v>2.5999999999999999E-3</v>
      </c>
      <c r="BF207">
        <v>1193.9000000000001</v>
      </c>
      <c r="BG207">
        <v>135.4</v>
      </c>
      <c r="BH207">
        <v>18.7</v>
      </c>
      <c r="BI207">
        <v>1.9</v>
      </c>
      <c r="BJ207">
        <v>0.8</v>
      </c>
      <c r="BK207">
        <v>1.8915</v>
      </c>
      <c r="BL207">
        <v>0.23880000000000001</v>
      </c>
      <c r="BM207">
        <v>3.5400000000000001E-2</v>
      </c>
      <c r="BN207">
        <v>4.1000000000000003E-3</v>
      </c>
      <c r="BO207">
        <v>8.9999999999999998E-4</v>
      </c>
      <c r="BP207">
        <v>1244.9000000000001</v>
      </c>
      <c r="BQ207">
        <v>127.4</v>
      </c>
      <c r="BR207">
        <v>19.7</v>
      </c>
      <c r="BS207">
        <v>2.6</v>
      </c>
      <c r="BT207">
        <v>0.4</v>
      </c>
      <c r="BU207">
        <v>0.94359999999999999</v>
      </c>
      <c r="BV207">
        <v>1.4014</v>
      </c>
      <c r="BW207">
        <v>1.1080000000000001</v>
      </c>
      <c r="BX207">
        <v>0.62780000000000002</v>
      </c>
      <c r="BY207">
        <v>0.21659999999999999</v>
      </c>
      <c r="BZ207">
        <v>6.83E-2</v>
      </c>
      <c r="CA207">
        <v>2.7300000000000001E-2</v>
      </c>
      <c r="CB207">
        <v>1.12E-2</v>
      </c>
      <c r="CC207">
        <v>4.1999999999999997E-3</v>
      </c>
      <c r="CD207">
        <v>2.5999999999999999E-3</v>
      </c>
      <c r="CE207">
        <v>2.8999999999999998E-3</v>
      </c>
      <c r="CF207">
        <v>1232</v>
      </c>
      <c r="CG207">
        <v>851.1</v>
      </c>
      <c r="CH207">
        <v>396.7</v>
      </c>
      <c r="CI207">
        <v>176.9</v>
      </c>
      <c r="CJ207">
        <v>56.6</v>
      </c>
      <c r="CK207">
        <v>18.7</v>
      </c>
      <c r="CL207">
        <v>7.5</v>
      </c>
      <c r="CM207">
        <v>3.1</v>
      </c>
      <c r="CN207">
        <v>1.3</v>
      </c>
      <c r="CO207">
        <v>0.9</v>
      </c>
      <c r="CP207">
        <v>0.9</v>
      </c>
      <c r="CQ207">
        <v>2745.7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106</v>
      </c>
      <c r="CX207">
        <v>45</v>
      </c>
      <c r="CY207">
        <v>8</v>
      </c>
      <c r="CZ207">
        <v>2</v>
      </c>
      <c r="DA207">
        <v>0</v>
      </c>
      <c r="DB207">
        <v>111</v>
      </c>
      <c r="DC207">
        <v>54</v>
      </c>
      <c r="DD207">
        <v>7</v>
      </c>
      <c r="DE207">
        <v>2</v>
      </c>
    </row>
    <row r="208" spans="1:109" x14ac:dyDescent="0.25">
      <c r="A208" s="1">
        <v>45886</v>
      </c>
      <c r="B208" t="s">
        <v>275</v>
      </c>
      <c r="C208" t="s">
        <v>159</v>
      </c>
      <c r="D208" t="s">
        <v>150</v>
      </c>
      <c r="E208" t="s">
        <v>276</v>
      </c>
      <c r="F208" t="s">
        <v>178</v>
      </c>
      <c r="G208" t="s">
        <v>126</v>
      </c>
      <c r="H208" t="s">
        <v>113</v>
      </c>
      <c r="I208" s="5" t="s">
        <v>277</v>
      </c>
      <c r="J208" s="5" t="s">
        <v>175</v>
      </c>
      <c r="K208" t="s">
        <v>153</v>
      </c>
      <c r="L208" t="s">
        <v>189</v>
      </c>
      <c r="M208">
        <v>433</v>
      </c>
      <c r="N208" s="6">
        <f>Table1[[#This Row],[Duration]]/60</f>
        <v>45.75</v>
      </c>
      <c r="O208" s="2">
        <v>45886.530890173999</v>
      </c>
      <c r="P208" s="2">
        <v>45886.562669988001</v>
      </c>
      <c r="Q208">
        <v>2745</v>
      </c>
      <c r="R208" s="3">
        <v>5.0023999999999997</v>
      </c>
      <c r="S208" s="4">
        <v>232.61699999999999</v>
      </c>
      <c r="T208">
        <v>24</v>
      </c>
      <c r="U208" s="4">
        <v>488.31849999999997</v>
      </c>
      <c r="V208">
        <v>0</v>
      </c>
      <c r="W208">
        <v>0</v>
      </c>
      <c r="X208">
        <v>0</v>
      </c>
      <c r="Y208" s="4">
        <v>219.1994</v>
      </c>
      <c r="Z208" s="3">
        <v>6.6645000000000003</v>
      </c>
      <c r="AA208" s="4">
        <v>109.3412</v>
      </c>
      <c r="AB208" s="3">
        <v>8.4079999999999995</v>
      </c>
      <c r="AC208" s="4">
        <v>51.292900000000003</v>
      </c>
      <c r="AD208">
        <v>0</v>
      </c>
      <c r="AE208">
        <v>6.1867000000000001</v>
      </c>
      <c r="AF208">
        <v>4.3273000000000001</v>
      </c>
      <c r="AG208" s="7">
        <v>0.40389999999999998</v>
      </c>
      <c r="AH208" s="7">
        <v>2.7530999999999999</v>
      </c>
      <c r="AI208" s="7">
        <v>1.6127</v>
      </c>
      <c r="AJ208" s="7">
        <v>0.2326</v>
      </c>
      <c r="AK208" s="7">
        <v>0</v>
      </c>
      <c r="AL208">
        <v>773.5</v>
      </c>
      <c r="AM208">
        <v>1494.1</v>
      </c>
      <c r="AN208">
        <v>436.9</v>
      </c>
      <c r="AO208">
        <v>41.3</v>
      </c>
      <c r="AP208">
        <v>0</v>
      </c>
      <c r="AQ208">
        <v>66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13</v>
      </c>
      <c r="AX208">
        <v>10</v>
      </c>
      <c r="AY208">
        <v>0</v>
      </c>
      <c r="AZ208">
        <v>1</v>
      </c>
      <c r="BA208">
        <v>2.012</v>
      </c>
      <c r="BB208">
        <v>0.34339999999999998</v>
      </c>
      <c r="BC208">
        <v>9.0200000000000002E-2</v>
      </c>
      <c r="BD208">
        <v>2.9100000000000001E-2</v>
      </c>
      <c r="BE208">
        <v>1.24E-2</v>
      </c>
      <c r="BF208">
        <v>1169.5999999999999</v>
      </c>
      <c r="BG208">
        <v>140.1</v>
      </c>
      <c r="BH208">
        <v>31.6</v>
      </c>
      <c r="BI208">
        <v>9.6999999999999993</v>
      </c>
      <c r="BJ208">
        <v>3.8</v>
      </c>
      <c r="BK208">
        <v>2.0709</v>
      </c>
      <c r="BL208">
        <v>0.37230000000000002</v>
      </c>
      <c r="BM208">
        <v>6.2899999999999998E-2</v>
      </c>
      <c r="BN208">
        <v>8.3000000000000001E-3</v>
      </c>
      <c r="BO208">
        <v>8.0000000000000004E-4</v>
      </c>
      <c r="BP208">
        <v>1192.3</v>
      </c>
      <c r="BQ208">
        <v>162.5</v>
      </c>
      <c r="BR208">
        <v>30.7</v>
      </c>
      <c r="BS208">
        <v>4.9000000000000004</v>
      </c>
      <c r="BT208">
        <v>0.6</v>
      </c>
      <c r="BU208">
        <v>0.74119999999999997</v>
      </c>
      <c r="BV208">
        <v>1.3978999999999999</v>
      </c>
      <c r="BW208">
        <v>1.3926000000000001</v>
      </c>
      <c r="BX208">
        <v>0.7762</v>
      </c>
      <c r="BY208">
        <v>0.35220000000000001</v>
      </c>
      <c r="BZ208">
        <v>0.1704</v>
      </c>
      <c r="CA208">
        <v>9.0499999999999997E-2</v>
      </c>
      <c r="CB208">
        <v>4.8899999999999999E-2</v>
      </c>
      <c r="CC208">
        <v>1.8700000000000001E-2</v>
      </c>
      <c r="CD208">
        <v>7.3000000000000001E-3</v>
      </c>
      <c r="CE208">
        <v>6.4000000000000003E-3</v>
      </c>
      <c r="CF208">
        <v>1060.7</v>
      </c>
      <c r="CG208">
        <v>795</v>
      </c>
      <c r="CH208">
        <v>499.1</v>
      </c>
      <c r="CI208">
        <v>220.2</v>
      </c>
      <c r="CJ208">
        <v>89.1</v>
      </c>
      <c r="CK208">
        <v>39.200000000000003</v>
      </c>
      <c r="CL208">
        <v>21.4</v>
      </c>
      <c r="CM208">
        <v>11.9</v>
      </c>
      <c r="CN208">
        <v>5.0999999999999996</v>
      </c>
      <c r="CO208">
        <v>2.2000000000000002</v>
      </c>
      <c r="CP208">
        <v>1.9</v>
      </c>
      <c r="CQ208">
        <v>2745.7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144</v>
      </c>
      <c r="CX208">
        <v>67</v>
      </c>
      <c r="CY208">
        <v>19</v>
      </c>
      <c r="CZ208">
        <v>4</v>
      </c>
      <c r="DA208">
        <v>0</v>
      </c>
      <c r="DB208">
        <v>127</v>
      </c>
      <c r="DC208">
        <v>59</v>
      </c>
      <c r="DD208">
        <v>26</v>
      </c>
      <c r="DE208">
        <v>15</v>
      </c>
    </row>
    <row r="209" spans="1:109" x14ac:dyDescent="0.25">
      <c r="A209" s="1">
        <v>45886</v>
      </c>
      <c r="B209" t="s">
        <v>275</v>
      </c>
      <c r="C209" t="s">
        <v>141</v>
      </c>
      <c r="D209" t="s">
        <v>150</v>
      </c>
      <c r="E209" t="s">
        <v>276</v>
      </c>
      <c r="F209" t="s">
        <v>178</v>
      </c>
      <c r="G209" t="s">
        <v>126</v>
      </c>
      <c r="H209" t="s">
        <v>113</v>
      </c>
      <c r="I209" s="5" t="s">
        <v>277</v>
      </c>
      <c r="J209" s="5" t="s">
        <v>175</v>
      </c>
      <c r="K209" t="s">
        <v>153</v>
      </c>
      <c r="L209" t="s">
        <v>189</v>
      </c>
      <c r="M209">
        <v>433</v>
      </c>
      <c r="N209" s="6">
        <f>Table1[[#This Row],[Duration]]/60</f>
        <v>1.6666666666666666E-2</v>
      </c>
      <c r="O209" s="2">
        <v>45886.530890173999</v>
      </c>
      <c r="P209" s="2">
        <v>45886.562669988001</v>
      </c>
      <c r="Q209">
        <v>1</v>
      </c>
      <c r="R209" s="3">
        <v>0</v>
      </c>
      <c r="S209" s="4">
        <v>0</v>
      </c>
      <c r="T209">
        <v>0</v>
      </c>
      <c r="U209" s="4">
        <v>0</v>
      </c>
      <c r="V209">
        <v>0</v>
      </c>
      <c r="W209">
        <v>0</v>
      </c>
      <c r="X209">
        <v>0</v>
      </c>
      <c r="Y209" s="4">
        <v>0</v>
      </c>
      <c r="Z209" s="3">
        <v>0</v>
      </c>
      <c r="AA209" s="4">
        <v>0</v>
      </c>
      <c r="AB209" s="3">
        <v>0</v>
      </c>
      <c r="AC209" s="4">
        <v>0</v>
      </c>
      <c r="AD209">
        <v>0</v>
      </c>
      <c r="AE209">
        <v>0</v>
      </c>
      <c r="AF209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>
        <v>1459.8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1459.8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1459.8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1459.7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</row>
    <row r="210" spans="1:109" x14ac:dyDescent="0.25">
      <c r="A210" s="1">
        <v>45886</v>
      </c>
      <c r="B210" t="s">
        <v>275</v>
      </c>
      <c r="C210" t="s">
        <v>158</v>
      </c>
      <c r="D210" t="s">
        <v>150</v>
      </c>
      <c r="E210" t="s">
        <v>276</v>
      </c>
      <c r="F210" t="s">
        <v>178</v>
      </c>
      <c r="G210" t="s">
        <v>126</v>
      </c>
      <c r="H210" t="s">
        <v>113</v>
      </c>
      <c r="I210" s="5" t="s">
        <v>277</v>
      </c>
      <c r="J210" s="5" t="s">
        <v>175</v>
      </c>
      <c r="K210" t="s">
        <v>153</v>
      </c>
      <c r="L210" t="s">
        <v>189</v>
      </c>
      <c r="M210">
        <v>433</v>
      </c>
      <c r="N210" s="6">
        <f>Table1[[#This Row],[Duration]]/60</f>
        <v>45.75</v>
      </c>
      <c r="O210" s="2">
        <v>45886.530890173999</v>
      </c>
      <c r="P210" s="2">
        <v>45886.562669988001</v>
      </c>
      <c r="Q210">
        <v>2745</v>
      </c>
      <c r="R210" s="3">
        <v>4.3000999999999996</v>
      </c>
      <c r="S210" s="4">
        <v>191.03899999999999</v>
      </c>
      <c r="T210">
        <v>15</v>
      </c>
      <c r="U210" s="4">
        <v>459.46800000000002</v>
      </c>
      <c r="V210">
        <v>1</v>
      </c>
      <c r="W210">
        <v>0</v>
      </c>
      <c r="X210">
        <v>0</v>
      </c>
      <c r="Y210" s="4">
        <v>163.39689999999999</v>
      </c>
      <c r="Z210" s="3">
        <v>7.0488999999999997</v>
      </c>
      <c r="AA210" s="4">
        <v>93.991600000000005</v>
      </c>
      <c r="AB210" s="3">
        <v>7.0721999999999996</v>
      </c>
      <c r="AC210" s="4">
        <v>42.7562</v>
      </c>
      <c r="AD210">
        <v>0</v>
      </c>
      <c r="AE210">
        <v>4.8518999999999997</v>
      </c>
      <c r="AF210">
        <v>4.1576000000000004</v>
      </c>
      <c r="AG210" s="7">
        <v>0.37609999999999999</v>
      </c>
      <c r="AH210" s="7">
        <v>2.6381000000000001</v>
      </c>
      <c r="AI210" s="7">
        <v>1.0948</v>
      </c>
      <c r="AJ210" s="7">
        <v>0.18240000000000001</v>
      </c>
      <c r="AK210" s="7">
        <v>8.6999999999999994E-3</v>
      </c>
      <c r="AL210">
        <v>805.4</v>
      </c>
      <c r="AM210">
        <v>1609.9</v>
      </c>
      <c r="AN210">
        <v>297.5</v>
      </c>
      <c r="AO210">
        <v>31.8</v>
      </c>
      <c r="AP210">
        <v>1.2</v>
      </c>
      <c r="AQ210">
        <v>25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6</v>
      </c>
      <c r="AX210">
        <v>7</v>
      </c>
      <c r="AY210">
        <v>2</v>
      </c>
      <c r="AZ210">
        <v>0</v>
      </c>
      <c r="BA210">
        <v>1.7983</v>
      </c>
      <c r="BB210">
        <v>0.28920000000000001</v>
      </c>
      <c r="BC210">
        <v>7.4099999999999999E-2</v>
      </c>
      <c r="BD210">
        <v>1.8200000000000001E-2</v>
      </c>
      <c r="BE210">
        <v>2.5999999999999999E-3</v>
      </c>
      <c r="BF210">
        <v>1190.8</v>
      </c>
      <c r="BG210">
        <v>142.80000000000001</v>
      </c>
      <c r="BH210">
        <v>28.9</v>
      </c>
      <c r="BI210">
        <v>5.8</v>
      </c>
      <c r="BJ210">
        <v>0.9</v>
      </c>
      <c r="BK210">
        <v>1.7955000000000001</v>
      </c>
      <c r="BL210">
        <v>0.2611</v>
      </c>
      <c r="BM210">
        <v>5.3900000000000003E-2</v>
      </c>
      <c r="BN210">
        <v>6.3E-3</v>
      </c>
      <c r="BO210">
        <v>8.0000000000000004E-4</v>
      </c>
      <c r="BP210">
        <v>1204.7</v>
      </c>
      <c r="BQ210">
        <v>141.5</v>
      </c>
      <c r="BR210">
        <v>26.2</v>
      </c>
      <c r="BS210">
        <v>3.7</v>
      </c>
      <c r="BT210">
        <v>0.5</v>
      </c>
      <c r="BU210">
        <v>0.78039999999999998</v>
      </c>
      <c r="BV210">
        <v>1.6345000000000001</v>
      </c>
      <c r="BW210">
        <v>0.89490000000000003</v>
      </c>
      <c r="BX210">
        <v>0.52129999999999999</v>
      </c>
      <c r="BY210">
        <v>0.22320000000000001</v>
      </c>
      <c r="BZ210">
        <v>0.1113</v>
      </c>
      <c r="CA210">
        <v>5.0299999999999997E-2</v>
      </c>
      <c r="CB210">
        <v>3.9199999999999999E-2</v>
      </c>
      <c r="CC210">
        <v>1.8599999999999998E-2</v>
      </c>
      <c r="CD210">
        <v>1.3299999999999999E-2</v>
      </c>
      <c r="CE210">
        <v>1.3100000000000001E-2</v>
      </c>
      <c r="CF210">
        <v>1143.5</v>
      </c>
      <c r="CG210">
        <v>1025.3</v>
      </c>
      <c r="CH210">
        <v>317.89999999999998</v>
      </c>
      <c r="CI210">
        <v>146.80000000000001</v>
      </c>
      <c r="CJ210">
        <v>55.6</v>
      </c>
      <c r="CK210">
        <v>25.3</v>
      </c>
      <c r="CL210">
        <v>12</v>
      </c>
      <c r="CM210">
        <v>9.3000000000000007</v>
      </c>
      <c r="CN210">
        <v>3.9</v>
      </c>
      <c r="CO210">
        <v>3.1</v>
      </c>
      <c r="CP210">
        <v>3.1</v>
      </c>
      <c r="CQ210">
        <v>2745.7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93</v>
      </c>
      <c r="CX210">
        <v>58</v>
      </c>
      <c r="CY210">
        <v>13</v>
      </c>
      <c r="CZ210">
        <v>2</v>
      </c>
      <c r="DA210">
        <v>0</v>
      </c>
      <c r="DB210">
        <v>106</v>
      </c>
      <c r="DC210">
        <v>54</v>
      </c>
      <c r="DD210">
        <v>14</v>
      </c>
      <c r="DE210">
        <v>6</v>
      </c>
    </row>
    <row r="211" spans="1:109" x14ac:dyDescent="0.25">
      <c r="A211" s="1">
        <v>45886</v>
      </c>
      <c r="B211" t="s">
        <v>275</v>
      </c>
      <c r="C211" t="s">
        <v>155</v>
      </c>
      <c r="D211" t="s">
        <v>150</v>
      </c>
      <c r="E211" t="s">
        <v>276</v>
      </c>
      <c r="F211" t="s">
        <v>178</v>
      </c>
      <c r="G211" t="s">
        <v>126</v>
      </c>
      <c r="H211" t="s">
        <v>113</v>
      </c>
      <c r="I211" s="5" t="s">
        <v>277</v>
      </c>
      <c r="J211" s="5" t="s">
        <v>175</v>
      </c>
      <c r="K211" t="s">
        <v>153</v>
      </c>
      <c r="L211" t="s">
        <v>189</v>
      </c>
      <c r="M211">
        <v>433</v>
      </c>
      <c r="N211" s="6">
        <f>Table1[[#This Row],[Duration]]/60</f>
        <v>45.75</v>
      </c>
      <c r="O211" s="2">
        <v>45886.530890173999</v>
      </c>
      <c r="P211" s="2">
        <v>45886.562669988001</v>
      </c>
      <c r="Q211">
        <v>2745</v>
      </c>
      <c r="R211" s="3">
        <v>4.2310999999999996</v>
      </c>
      <c r="S211" s="4">
        <v>100.8</v>
      </c>
      <c r="T211">
        <v>14</v>
      </c>
      <c r="U211" s="4">
        <v>422.5127</v>
      </c>
      <c r="V211">
        <v>0</v>
      </c>
      <c r="W211">
        <v>0</v>
      </c>
      <c r="X211">
        <v>0</v>
      </c>
      <c r="Y211" s="4">
        <v>169.3639</v>
      </c>
      <c r="Z211" s="3">
        <v>6.6978</v>
      </c>
      <c r="AA211" s="4">
        <v>92.483400000000003</v>
      </c>
      <c r="AB211" s="3">
        <v>6.9234</v>
      </c>
      <c r="AC211" s="4">
        <v>39.310200000000002</v>
      </c>
      <c r="AD211">
        <v>0</v>
      </c>
      <c r="AE211">
        <v>5.4</v>
      </c>
      <c r="AF211">
        <v>4.1734</v>
      </c>
      <c r="AG211" s="7">
        <v>0.55679999999999996</v>
      </c>
      <c r="AH211" s="7">
        <v>2.5055000000000001</v>
      </c>
      <c r="AI211" s="7">
        <v>1.0680000000000001</v>
      </c>
      <c r="AJ211" s="7">
        <v>0.1008</v>
      </c>
      <c r="AK211" s="7">
        <v>0</v>
      </c>
      <c r="AL211">
        <v>1011.1</v>
      </c>
      <c r="AM211">
        <v>1418.6</v>
      </c>
      <c r="AN211">
        <v>298.2</v>
      </c>
      <c r="AO211">
        <v>17.7</v>
      </c>
      <c r="AP211">
        <v>0</v>
      </c>
      <c r="AQ211">
        <v>8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9</v>
      </c>
      <c r="AX211">
        <v>5</v>
      </c>
      <c r="AY211">
        <v>0</v>
      </c>
      <c r="AZ211">
        <v>0</v>
      </c>
      <c r="BA211">
        <v>1.8560000000000001</v>
      </c>
      <c r="BB211">
        <v>0.25509999999999999</v>
      </c>
      <c r="BC211">
        <v>5.6599999999999998E-2</v>
      </c>
      <c r="BD211">
        <v>1.5900000000000001E-2</v>
      </c>
      <c r="BE211">
        <v>4.5999999999999999E-3</v>
      </c>
      <c r="BF211">
        <v>1240.4000000000001</v>
      </c>
      <c r="BG211">
        <v>119.2</v>
      </c>
      <c r="BH211">
        <v>21.5</v>
      </c>
      <c r="BI211">
        <v>6</v>
      </c>
      <c r="BJ211">
        <v>1.4</v>
      </c>
      <c r="BK211">
        <v>1.7390000000000001</v>
      </c>
      <c r="BL211">
        <v>0.25169999999999998</v>
      </c>
      <c r="BM211">
        <v>4.5199999999999997E-2</v>
      </c>
      <c r="BN211">
        <v>6.3E-3</v>
      </c>
      <c r="BO211">
        <v>8.0000000000000004E-4</v>
      </c>
      <c r="BP211">
        <v>1201.3</v>
      </c>
      <c r="BQ211">
        <v>127.9</v>
      </c>
      <c r="BR211">
        <v>22.9</v>
      </c>
      <c r="BS211">
        <v>4.4000000000000004</v>
      </c>
      <c r="BT211">
        <v>0.6</v>
      </c>
      <c r="BU211">
        <v>0.96209999999999996</v>
      </c>
      <c r="BV211">
        <v>1.2517</v>
      </c>
      <c r="BW211">
        <v>1.1662999999999999</v>
      </c>
      <c r="BX211">
        <v>0.50070000000000003</v>
      </c>
      <c r="BY211">
        <v>0.1762</v>
      </c>
      <c r="BZ211">
        <v>8.3799999999999999E-2</v>
      </c>
      <c r="CA211">
        <v>4.7300000000000002E-2</v>
      </c>
      <c r="CB211">
        <v>1.52E-2</v>
      </c>
      <c r="CC211">
        <v>1.43E-2</v>
      </c>
      <c r="CD211">
        <v>7.4000000000000003E-3</v>
      </c>
      <c r="CE211">
        <v>6.1999999999999998E-3</v>
      </c>
      <c r="CF211">
        <v>1354.1</v>
      </c>
      <c r="CG211">
        <v>733.6</v>
      </c>
      <c r="CH211">
        <v>419.4</v>
      </c>
      <c r="CI211">
        <v>147.6</v>
      </c>
      <c r="CJ211">
        <v>46.6</v>
      </c>
      <c r="CK211">
        <v>21.4</v>
      </c>
      <c r="CL211">
        <v>12</v>
      </c>
      <c r="CM211">
        <v>3.8</v>
      </c>
      <c r="CN211">
        <v>3.6</v>
      </c>
      <c r="CO211">
        <v>1.9</v>
      </c>
      <c r="CP211">
        <v>1.6</v>
      </c>
      <c r="CQ211">
        <v>2745.6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101</v>
      </c>
      <c r="CX211">
        <v>51</v>
      </c>
      <c r="CY211">
        <v>12</v>
      </c>
      <c r="CZ211">
        <v>5</v>
      </c>
      <c r="DA211">
        <v>0</v>
      </c>
      <c r="DB211">
        <v>113</v>
      </c>
      <c r="DC211">
        <v>34</v>
      </c>
      <c r="DD211">
        <v>17</v>
      </c>
      <c r="DE211">
        <v>6</v>
      </c>
    </row>
    <row r="212" spans="1:109" x14ac:dyDescent="0.25">
      <c r="A212" s="1">
        <v>45886</v>
      </c>
      <c r="B212" t="s">
        <v>275</v>
      </c>
      <c r="C212" t="s">
        <v>125</v>
      </c>
      <c r="D212" t="s">
        <v>150</v>
      </c>
      <c r="E212" t="s">
        <v>276</v>
      </c>
      <c r="F212" t="s">
        <v>178</v>
      </c>
      <c r="G212" t="s">
        <v>126</v>
      </c>
      <c r="H212" t="s">
        <v>113</v>
      </c>
      <c r="I212" s="5" t="s">
        <v>277</v>
      </c>
      <c r="J212" s="5" t="s">
        <v>175</v>
      </c>
      <c r="K212" t="s">
        <v>153</v>
      </c>
      <c r="L212" t="s">
        <v>189</v>
      </c>
      <c r="M212">
        <v>433</v>
      </c>
      <c r="N212" s="6">
        <f>Table1[[#This Row],[Duration]]/60</f>
        <v>45.75</v>
      </c>
      <c r="O212" s="2">
        <v>45886.530890173999</v>
      </c>
      <c r="P212" s="2">
        <v>45886.562669988001</v>
      </c>
      <c r="Q212">
        <v>2745</v>
      </c>
      <c r="R212" s="3">
        <v>4.2779999999999996</v>
      </c>
      <c r="S212" s="4">
        <v>256.28699999999998</v>
      </c>
      <c r="T212">
        <v>28</v>
      </c>
      <c r="U212" s="4">
        <v>426.45589999999999</v>
      </c>
      <c r="V212">
        <v>0</v>
      </c>
      <c r="W212">
        <v>0</v>
      </c>
      <c r="X212">
        <v>0</v>
      </c>
      <c r="Y212" s="4">
        <v>157.25290000000001</v>
      </c>
      <c r="Z212" s="3">
        <v>6.6577999999999999</v>
      </c>
      <c r="AA212" s="4">
        <v>93.507599999999996</v>
      </c>
      <c r="AB212" s="3">
        <v>7.2205000000000004</v>
      </c>
      <c r="AC212" s="4">
        <v>37.286000000000001</v>
      </c>
      <c r="AD212">
        <v>0</v>
      </c>
      <c r="AE212">
        <v>5.8815</v>
      </c>
      <c r="AF212">
        <v>4.8133999999999997</v>
      </c>
      <c r="AG212" s="7">
        <v>0.54990000000000006</v>
      </c>
      <c r="AH212" s="7">
        <v>2.3875000000000002</v>
      </c>
      <c r="AI212" s="7">
        <v>1.0843</v>
      </c>
      <c r="AJ212" s="7">
        <v>0.25629999999999997</v>
      </c>
      <c r="AK212" s="7">
        <v>0</v>
      </c>
      <c r="AL212">
        <v>955.2</v>
      </c>
      <c r="AM212">
        <v>1453.1</v>
      </c>
      <c r="AN212">
        <v>291.2</v>
      </c>
      <c r="AO212">
        <v>46.3</v>
      </c>
      <c r="AP212">
        <v>0</v>
      </c>
      <c r="AQ212">
        <v>50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18</v>
      </c>
      <c r="AX212">
        <v>9</v>
      </c>
      <c r="AY212">
        <v>1</v>
      </c>
      <c r="AZ212">
        <v>0</v>
      </c>
      <c r="BA212">
        <v>1.7242</v>
      </c>
      <c r="BB212">
        <v>0.3115</v>
      </c>
      <c r="BC212">
        <v>9.9299999999999999E-2</v>
      </c>
      <c r="BD212">
        <v>3.2399999999999998E-2</v>
      </c>
      <c r="BE212">
        <v>1.0999999999999999E-2</v>
      </c>
      <c r="BF212">
        <v>1195.2</v>
      </c>
      <c r="BG212">
        <v>135.19999999999999</v>
      </c>
      <c r="BH212">
        <v>34.5</v>
      </c>
      <c r="BI212">
        <v>10.9</v>
      </c>
      <c r="BJ212">
        <v>3.7</v>
      </c>
      <c r="BK212">
        <v>1.6818</v>
      </c>
      <c r="BL212">
        <v>0.34010000000000001</v>
      </c>
      <c r="BM212">
        <v>6.4000000000000001E-2</v>
      </c>
      <c r="BN212">
        <v>1.24E-2</v>
      </c>
      <c r="BO212">
        <v>1.1999999999999999E-3</v>
      </c>
      <c r="BP212">
        <v>1166.8</v>
      </c>
      <c r="BQ212">
        <v>155.19999999999999</v>
      </c>
      <c r="BR212">
        <v>35.6</v>
      </c>
      <c r="BS212">
        <v>7.9</v>
      </c>
      <c r="BT212">
        <v>0.8</v>
      </c>
      <c r="BU212">
        <v>0.99739999999999995</v>
      </c>
      <c r="BV212">
        <v>1.3127</v>
      </c>
      <c r="BW212">
        <v>0.8034</v>
      </c>
      <c r="BX212">
        <v>0.48670000000000002</v>
      </c>
      <c r="BY212">
        <v>0.33090000000000003</v>
      </c>
      <c r="BZ212">
        <v>0.18099999999999999</v>
      </c>
      <c r="CA212">
        <v>9.2600000000000002E-2</v>
      </c>
      <c r="CB212">
        <v>4.2900000000000001E-2</v>
      </c>
      <c r="CC212">
        <v>1.8100000000000002E-2</v>
      </c>
      <c r="CD212">
        <v>6.7000000000000002E-3</v>
      </c>
      <c r="CE212">
        <v>5.5999999999999999E-3</v>
      </c>
      <c r="CF212">
        <v>1332.2</v>
      </c>
      <c r="CG212">
        <v>812.6</v>
      </c>
      <c r="CH212">
        <v>291.89999999999998</v>
      </c>
      <c r="CI212">
        <v>141.5</v>
      </c>
      <c r="CJ212">
        <v>82.4</v>
      </c>
      <c r="CK212">
        <v>43.9</v>
      </c>
      <c r="CL212">
        <v>22.6</v>
      </c>
      <c r="CM212">
        <v>10.199999999999999</v>
      </c>
      <c r="CN212">
        <v>4.7</v>
      </c>
      <c r="CO212">
        <v>2</v>
      </c>
      <c r="CP212">
        <v>1.8</v>
      </c>
      <c r="CQ212">
        <v>2745.7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113</v>
      </c>
      <c r="CX212">
        <v>66</v>
      </c>
      <c r="CY212">
        <v>23</v>
      </c>
      <c r="CZ212">
        <v>6</v>
      </c>
      <c r="DA212">
        <v>0</v>
      </c>
      <c r="DB212">
        <v>91</v>
      </c>
      <c r="DC212">
        <v>63</v>
      </c>
      <c r="DD212">
        <v>28</v>
      </c>
      <c r="DE212">
        <v>12</v>
      </c>
    </row>
    <row r="213" spans="1:109" x14ac:dyDescent="0.25">
      <c r="A213" s="1">
        <v>45886</v>
      </c>
      <c r="B213" t="s">
        <v>275</v>
      </c>
      <c r="C213" t="s">
        <v>269</v>
      </c>
      <c r="D213" t="s">
        <v>150</v>
      </c>
      <c r="E213" t="s">
        <v>276</v>
      </c>
      <c r="F213" t="s">
        <v>178</v>
      </c>
      <c r="G213" t="s">
        <v>127</v>
      </c>
      <c r="H213" t="s">
        <v>113</v>
      </c>
      <c r="I213" s="5" t="s">
        <v>277</v>
      </c>
      <c r="J213" s="5" t="s">
        <v>175</v>
      </c>
      <c r="K213" t="s">
        <v>153</v>
      </c>
      <c r="L213" t="s">
        <v>189</v>
      </c>
      <c r="M213">
        <v>433</v>
      </c>
      <c r="N213" s="6">
        <f>Table1[[#This Row],[Duration]]/60</f>
        <v>29.55</v>
      </c>
      <c r="O213" s="2">
        <v>45886.573304965001</v>
      </c>
      <c r="P213" s="2">
        <v>45886.604459201</v>
      </c>
      <c r="Q213">
        <v>1773</v>
      </c>
      <c r="R213" s="3">
        <v>2.8513000000000002</v>
      </c>
      <c r="S213" s="4">
        <v>276.61200000000002</v>
      </c>
      <c r="T213">
        <v>20</v>
      </c>
      <c r="U213" s="4">
        <v>308.03190000000001</v>
      </c>
      <c r="V213">
        <v>0</v>
      </c>
      <c r="W213">
        <v>0</v>
      </c>
      <c r="X213">
        <v>0</v>
      </c>
      <c r="Y213" s="4">
        <v>128.94999999999999</v>
      </c>
      <c r="Z213" s="3">
        <v>7.4977999999999998</v>
      </c>
      <c r="AA213" s="4">
        <v>96.489800000000002</v>
      </c>
      <c r="AB213" s="3">
        <v>5.0667</v>
      </c>
      <c r="AC213" s="4">
        <v>26.4544</v>
      </c>
      <c r="AD213">
        <v>0</v>
      </c>
      <c r="AE213">
        <v>4.4310999999999998</v>
      </c>
      <c r="AF213">
        <v>4.3822999999999999</v>
      </c>
      <c r="AG213" s="7">
        <v>0.2218</v>
      </c>
      <c r="AH213" s="7">
        <v>1.4915</v>
      </c>
      <c r="AI213" s="7">
        <v>0.86140000000000005</v>
      </c>
      <c r="AJ213" s="7">
        <v>0.24759999999999999</v>
      </c>
      <c r="AK213" s="7">
        <v>2.9100000000000001E-2</v>
      </c>
      <c r="AL213">
        <v>1531.6</v>
      </c>
      <c r="AM213">
        <v>879.6</v>
      </c>
      <c r="AN213">
        <v>234.6</v>
      </c>
      <c r="AO213">
        <v>42</v>
      </c>
      <c r="AP213">
        <v>4</v>
      </c>
      <c r="AQ213">
        <v>57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11</v>
      </c>
      <c r="AX213">
        <v>6</v>
      </c>
      <c r="AY213">
        <v>2</v>
      </c>
      <c r="AZ213">
        <v>1</v>
      </c>
      <c r="BA213">
        <v>1.0907</v>
      </c>
      <c r="BB213">
        <v>0.25140000000000001</v>
      </c>
      <c r="BC213">
        <v>8.6199999999999999E-2</v>
      </c>
      <c r="BD213">
        <v>2.06E-2</v>
      </c>
      <c r="BE213">
        <v>2.5999999999999999E-3</v>
      </c>
      <c r="BF213">
        <v>732.4</v>
      </c>
      <c r="BG213">
        <v>95.2</v>
      </c>
      <c r="BH213">
        <v>29</v>
      </c>
      <c r="BI213">
        <v>6.5</v>
      </c>
      <c r="BJ213">
        <v>0.8</v>
      </c>
      <c r="BK213">
        <v>1.0740000000000001</v>
      </c>
      <c r="BL213">
        <v>0.25080000000000002</v>
      </c>
      <c r="BM213">
        <v>5.96E-2</v>
      </c>
      <c r="BN213">
        <v>1.4999999999999999E-2</v>
      </c>
      <c r="BO213">
        <v>4.0000000000000002E-4</v>
      </c>
      <c r="BP213">
        <v>1696.5</v>
      </c>
      <c r="BQ213">
        <v>98.5</v>
      </c>
      <c r="BR213">
        <v>25.6</v>
      </c>
      <c r="BS213">
        <v>7</v>
      </c>
      <c r="BT213">
        <v>0.3</v>
      </c>
      <c r="BU213">
        <v>0.50149999999999995</v>
      </c>
      <c r="BV213">
        <v>0.73860000000000003</v>
      </c>
      <c r="BW213">
        <v>0.66420000000000001</v>
      </c>
      <c r="BX213">
        <v>0.37580000000000002</v>
      </c>
      <c r="BY213">
        <v>0.20150000000000001</v>
      </c>
      <c r="BZ213">
        <v>0.1507</v>
      </c>
      <c r="CA213">
        <v>8.6499999999999994E-2</v>
      </c>
      <c r="CB213">
        <v>4.99E-2</v>
      </c>
      <c r="CC213">
        <v>3.56E-2</v>
      </c>
      <c r="CD213">
        <v>2.3800000000000002E-2</v>
      </c>
      <c r="CE213">
        <v>2.3300000000000001E-2</v>
      </c>
      <c r="CF213">
        <v>1768.5</v>
      </c>
      <c r="CG213">
        <v>451.9</v>
      </c>
      <c r="CH213">
        <v>232.4</v>
      </c>
      <c r="CI213">
        <v>107.4</v>
      </c>
      <c r="CJ213">
        <v>51.3</v>
      </c>
      <c r="CK213">
        <v>31.7</v>
      </c>
      <c r="CL213">
        <v>18.8</v>
      </c>
      <c r="CM213">
        <v>11.5</v>
      </c>
      <c r="CN213">
        <v>7.2</v>
      </c>
      <c r="CO213">
        <v>5.4</v>
      </c>
      <c r="CP213">
        <v>5.7</v>
      </c>
      <c r="CQ213">
        <v>2691.7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70</v>
      </c>
      <c r="CX213">
        <v>41</v>
      </c>
      <c r="CY213">
        <v>25</v>
      </c>
      <c r="CZ213">
        <v>1</v>
      </c>
      <c r="DA213">
        <v>0</v>
      </c>
      <c r="DB213">
        <v>61</v>
      </c>
      <c r="DC213">
        <v>47</v>
      </c>
      <c r="DD213">
        <v>20</v>
      </c>
      <c r="DE213">
        <v>3</v>
      </c>
    </row>
    <row r="214" spans="1:109" x14ac:dyDescent="0.25">
      <c r="A214" s="1">
        <v>45886</v>
      </c>
      <c r="B214" t="s">
        <v>275</v>
      </c>
      <c r="C214" t="s">
        <v>144</v>
      </c>
      <c r="D214" t="s">
        <v>150</v>
      </c>
      <c r="E214" t="s">
        <v>276</v>
      </c>
      <c r="F214" t="s">
        <v>178</v>
      </c>
      <c r="G214" t="s">
        <v>127</v>
      </c>
      <c r="H214" t="s">
        <v>113</v>
      </c>
      <c r="I214" s="5" t="s">
        <v>277</v>
      </c>
      <c r="J214" s="5" t="s">
        <v>175</v>
      </c>
      <c r="K214" t="s">
        <v>153</v>
      </c>
      <c r="L214" t="s">
        <v>189</v>
      </c>
      <c r="M214">
        <v>433</v>
      </c>
      <c r="N214" s="6">
        <f>Table1[[#This Row],[Duration]]/60</f>
        <v>29.416666666666668</v>
      </c>
      <c r="O214" s="2">
        <v>45886.573304965001</v>
      </c>
      <c r="P214" s="2">
        <v>45886.604459201</v>
      </c>
      <c r="Q214">
        <v>1765</v>
      </c>
      <c r="R214" s="3">
        <v>2.9678</v>
      </c>
      <c r="S214" s="4">
        <v>317.57</v>
      </c>
      <c r="T214">
        <v>26</v>
      </c>
      <c r="U214" s="4">
        <v>275.14679999999998</v>
      </c>
      <c r="V214">
        <v>0</v>
      </c>
      <c r="W214">
        <v>0</v>
      </c>
      <c r="X214">
        <v>0</v>
      </c>
      <c r="Y214" s="4">
        <v>115.8841</v>
      </c>
      <c r="Z214" s="3">
        <v>6.8000999999999996</v>
      </c>
      <c r="AA214" s="4">
        <v>100.88720000000001</v>
      </c>
      <c r="AB214" s="3">
        <v>5.2803000000000004</v>
      </c>
      <c r="AC214" s="4">
        <v>26.871500000000001</v>
      </c>
      <c r="AD214">
        <v>0</v>
      </c>
      <c r="AE214">
        <v>5.2629999999999999</v>
      </c>
      <c r="AF214">
        <v>4.8978000000000002</v>
      </c>
      <c r="AG214" s="7">
        <v>0.27629999999999999</v>
      </c>
      <c r="AH214" s="7">
        <v>1.5106999999999999</v>
      </c>
      <c r="AI214" s="7">
        <v>0.86309999999999998</v>
      </c>
      <c r="AJ214" s="7">
        <v>0.31619999999999998</v>
      </c>
      <c r="AK214" s="7">
        <v>1.4E-3</v>
      </c>
      <c r="AL214">
        <v>1508.4</v>
      </c>
      <c r="AM214">
        <v>899.9</v>
      </c>
      <c r="AN214">
        <v>226.9</v>
      </c>
      <c r="AO214">
        <v>56.3</v>
      </c>
      <c r="AP214">
        <v>0.2</v>
      </c>
      <c r="AQ214">
        <v>27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17</v>
      </c>
      <c r="AX214">
        <v>4</v>
      </c>
      <c r="AY214">
        <v>4</v>
      </c>
      <c r="AZ214">
        <v>1</v>
      </c>
      <c r="BA214">
        <v>1.1274</v>
      </c>
      <c r="BB214">
        <v>0.25</v>
      </c>
      <c r="BC214">
        <v>8.9899999999999994E-2</v>
      </c>
      <c r="BD214">
        <v>3.1399999999999997E-2</v>
      </c>
      <c r="BE214">
        <v>4.7000000000000002E-3</v>
      </c>
      <c r="BF214">
        <v>732.7</v>
      </c>
      <c r="BG214">
        <v>95.2</v>
      </c>
      <c r="BH214">
        <v>29.9</v>
      </c>
      <c r="BI214">
        <v>9.6</v>
      </c>
      <c r="BJ214">
        <v>1.6</v>
      </c>
      <c r="BK214">
        <v>1.1160000000000001</v>
      </c>
      <c r="BL214">
        <v>0.27550000000000002</v>
      </c>
      <c r="BM214">
        <v>5.9200000000000003E-2</v>
      </c>
      <c r="BN214">
        <v>1.2E-2</v>
      </c>
      <c r="BO214">
        <v>1.6999999999999999E-3</v>
      </c>
      <c r="BP214">
        <v>1677.9</v>
      </c>
      <c r="BQ214">
        <v>109.1</v>
      </c>
      <c r="BR214">
        <v>27.9</v>
      </c>
      <c r="BS214">
        <v>6.7</v>
      </c>
      <c r="BT214">
        <v>1.1000000000000001</v>
      </c>
      <c r="BU214">
        <v>0.55000000000000004</v>
      </c>
      <c r="BV214">
        <v>0.78339999999999999</v>
      </c>
      <c r="BW214">
        <v>0.57679999999999998</v>
      </c>
      <c r="BX214">
        <v>0.38109999999999999</v>
      </c>
      <c r="BY214">
        <v>0.29480000000000001</v>
      </c>
      <c r="BZ214">
        <v>0.17560000000000001</v>
      </c>
      <c r="CA214">
        <v>9.7100000000000006E-2</v>
      </c>
      <c r="CB214">
        <v>5.3600000000000002E-2</v>
      </c>
      <c r="CC214">
        <v>3.4099999999999998E-2</v>
      </c>
      <c r="CD214">
        <v>8.3999999999999995E-3</v>
      </c>
      <c r="CE214">
        <v>1.2800000000000001E-2</v>
      </c>
      <c r="CF214">
        <v>1740.6</v>
      </c>
      <c r="CG214">
        <v>478.8</v>
      </c>
      <c r="CH214">
        <v>208.8</v>
      </c>
      <c r="CI214">
        <v>106.3</v>
      </c>
      <c r="CJ214">
        <v>69.400000000000006</v>
      </c>
      <c r="CK214">
        <v>39.299999999999997</v>
      </c>
      <c r="CL214">
        <v>21.9</v>
      </c>
      <c r="CM214">
        <v>12.5</v>
      </c>
      <c r="CN214">
        <v>8</v>
      </c>
      <c r="CO214">
        <v>2.2999999999999998</v>
      </c>
      <c r="CP214">
        <v>3.8</v>
      </c>
      <c r="CQ214">
        <v>2691.8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67</v>
      </c>
      <c r="CX214">
        <v>51</v>
      </c>
      <c r="CY214">
        <v>19</v>
      </c>
      <c r="CZ214">
        <v>5</v>
      </c>
      <c r="DA214">
        <v>0</v>
      </c>
      <c r="DB214">
        <v>72</v>
      </c>
      <c r="DC214">
        <v>38</v>
      </c>
      <c r="DD214">
        <v>30</v>
      </c>
      <c r="DE214">
        <v>6</v>
      </c>
    </row>
    <row r="215" spans="1:109" x14ac:dyDescent="0.25">
      <c r="A215" s="1">
        <v>45886</v>
      </c>
      <c r="B215" t="s">
        <v>275</v>
      </c>
      <c r="C215" t="s">
        <v>270</v>
      </c>
      <c r="D215" t="s">
        <v>150</v>
      </c>
      <c r="E215" t="s">
        <v>276</v>
      </c>
      <c r="F215" t="s">
        <v>178</v>
      </c>
      <c r="G215" t="s">
        <v>127</v>
      </c>
      <c r="H215" t="s">
        <v>113</v>
      </c>
      <c r="I215" s="5" t="s">
        <v>277</v>
      </c>
      <c r="J215" s="5" t="s">
        <v>175</v>
      </c>
      <c r="K215" t="s">
        <v>153</v>
      </c>
      <c r="L215" t="s">
        <v>189</v>
      </c>
      <c r="M215">
        <v>433</v>
      </c>
      <c r="N215" s="6">
        <f>Table1[[#This Row],[Duration]]/60</f>
        <v>16.7</v>
      </c>
      <c r="O215" s="2">
        <v>45886.573304965001</v>
      </c>
      <c r="P215" s="2">
        <v>45886.604459201</v>
      </c>
      <c r="Q215">
        <v>1002</v>
      </c>
      <c r="R215" s="3">
        <v>1.6819999999999999</v>
      </c>
      <c r="S215" s="4">
        <v>92.481999999999999</v>
      </c>
      <c r="T215">
        <v>6</v>
      </c>
      <c r="U215" s="4">
        <v>174.70689999999999</v>
      </c>
      <c r="V215">
        <v>0</v>
      </c>
      <c r="W215">
        <v>0</v>
      </c>
      <c r="X215">
        <v>0</v>
      </c>
      <c r="Y215" s="4">
        <v>75.636399999999995</v>
      </c>
      <c r="Z215" s="3">
        <v>6.8666999999999998</v>
      </c>
      <c r="AA215" s="4">
        <v>100.71899999999999</v>
      </c>
      <c r="AB215" s="3">
        <v>2.92</v>
      </c>
      <c r="AC215" s="4">
        <v>17.070399999999999</v>
      </c>
      <c r="AD215">
        <v>0</v>
      </c>
      <c r="AE215">
        <v>4.3815</v>
      </c>
      <c r="AF215">
        <v>4.6223000000000001</v>
      </c>
      <c r="AG215" s="7">
        <v>0.1696</v>
      </c>
      <c r="AH215" s="7">
        <v>0.85729999999999995</v>
      </c>
      <c r="AI215" s="7">
        <v>0.56259999999999999</v>
      </c>
      <c r="AJ215" s="7">
        <v>9.1800000000000007E-2</v>
      </c>
      <c r="AK215" s="7">
        <v>6.9999999999999999E-4</v>
      </c>
      <c r="AL215">
        <v>2049.1999999999998</v>
      </c>
      <c r="AM215">
        <v>473</v>
      </c>
      <c r="AN215">
        <v>153.4</v>
      </c>
      <c r="AO215">
        <v>16.100000000000001</v>
      </c>
      <c r="AP215">
        <v>0.1</v>
      </c>
      <c r="AQ215">
        <v>12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3</v>
      </c>
      <c r="AX215">
        <v>1</v>
      </c>
      <c r="AY215">
        <v>2</v>
      </c>
      <c r="AZ215">
        <v>0</v>
      </c>
      <c r="BA215">
        <v>0.70309999999999995</v>
      </c>
      <c r="BB215">
        <v>0.14069999999999999</v>
      </c>
      <c r="BC215">
        <v>2.7300000000000001E-2</v>
      </c>
      <c r="BD215">
        <v>7.1000000000000004E-3</v>
      </c>
      <c r="BE215">
        <v>3.3999999999999998E-3</v>
      </c>
      <c r="BF215">
        <v>436.6</v>
      </c>
      <c r="BG215">
        <v>62.3</v>
      </c>
      <c r="BH215">
        <v>10.5</v>
      </c>
      <c r="BI215">
        <v>2.2999999999999998</v>
      </c>
      <c r="BJ215">
        <v>1</v>
      </c>
      <c r="BK215">
        <v>0.63629999999999998</v>
      </c>
      <c r="BL215">
        <v>0.13489999999999999</v>
      </c>
      <c r="BM215">
        <v>2.2800000000000001E-2</v>
      </c>
      <c r="BN215">
        <v>5.5999999999999999E-3</v>
      </c>
      <c r="BO215">
        <v>5.9999999999999995E-4</v>
      </c>
      <c r="BP215">
        <v>2100.9</v>
      </c>
      <c r="BQ215">
        <v>63.4</v>
      </c>
      <c r="BR215">
        <v>11.5</v>
      </c>
      <c r="BS215">
        <v>3</v>
      </c>
      <c r="BT215">
        <v>0.3</v>
      </c>
      <c r="BU215">
        <v>0.27779999999999999</v>
      </c>
      <c r="BV215">
        <v>0.44790000000000002</v>
      </c>
      <c r="BW215">
        <v>0.44330000000000003</v>
      </c>
      <c r="BX215">
        <v>0.26700000000000002</v>
      </c>
      <c r="BY215">
        <v>0.11609999999999999</v>
      </c>
      <c r="BZ215">
        <v>6.1400000000000003E-2</v>
      </c>
      <c r="CA215">
        <v>3.0599999999999999E-2</v>
      </c>
      <c r="CB215">
        <v>1.2E-2</v>
      </c>
      <c r="CC215">
        <v>1.35E-2</v>
      </c>
      <c r="CD215">
        <v>7.7000000000000002E-3</v>
      </c>
      <c r="CE215">
        <v>4.7999999999999996E-3</v>
      </c>
      <c r="CF215">
        <v>2140.8000000000002</v>
      </c>
      <c r="CG215">
        <v>258.39999999999998</v>
      </c>
      <c r="CH215">
        <v>155.5</v>
      </c>
      <c r="CI215">
        <v>76.400000000000006</v>
      </c>
      <c r="CJ215">
        <v>30</v>
      </c>
      <c r="CK215">
        <v>14.4</v>
      </c>
      <c r="CL215">
        <v>7.3</v>
      </c>
      <c r="CM215">
        <v>2.7</v>
      </c>
      <c r="CN215">
        <v>2.9</v>
      </c>
      <c r="CO215">
        <v>2.1</v>
      </c>
      <c r="CP215">
        <v>1.3</v>
      </c>
      <c r="CQ215">
        <v>2691.7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48</v>
      </c>
      <c r="CX215">
        <v>31</v>
      </c>
      <c r="CY215">
        <v>10</v>
      </c>
      <c r="CZ215">
        <v>1</v>
      </c>
      <c r="DA215">
        <v>0</v>
      </c>
      <c r="DB215">
        <v>49</v>
      </c>
      <c r="DC215">
        <v>27</v>
      </c>
      <c r="DD215">
        <v>8</v>
      </c>
      <c r="DE215">
        <v>4</v>
      </c>
    </row>
    <row r="216" spans="1:109" x14ac:dyDescent="0.25">
      <c r="A216" s="1">
        <v>45886</v>
      </c>
      <c r="B216" t="s">
        <v>275</v>
      </c>
      <c r="C216" t="s">
        <v>149</v>
      </c>
      <c r="D216" t="s">
        <v>150</v>
      </c>
      <c r="E216" t="s">
        <v>276</v>
      </c>
      <c r="F216" t="s">
        <v>178</v>
      </c>
      <c r="G216" t="s">
        <v>127</v>
      </c>
      <c r="H216" t="s">
        <v>113</v>
      </c>
      <c r="I216" s="5" t="s">
        <v>277</v>
      </c>
      <c r="J216" s="5" t="s">
        <v>175</v>
      </c>
      <c r="K216" t="s">
        <v>153</v>
      </c>
      <c r="L216" t="s">
        <v>189</v>
      </c>
      <c r="M216">
        <v>433</v>
      </c>
      <c r="N216" s="6">
        <f>Table1[[#This Row],[Duration]]/60</f>
        <v>44.866666666666667</v>
      </c>
      <c r="O216" s="2">
        <v>45886.573304965001</v>
      </c>
      <c r="P216" s="2">
        <v>45886.604459201</v>
      </c>
      <c r="Q216">
        <v>2692</v>
      </c>
      <c r="R216" s="3">
        <v>5.0046999999999997</v>
      </c>
      <c r="S216" s="4">
        <v>299.697</v>
      </c>
      <c r="T216">
        <v>22</v>
      </c>
      <c r="U216" s="4">
        <v>514.06569999999999</v>
      </c>
      <c r="V216">
        <v>0</v>
      </c>
      <c r="W216">
        <v>0</v>
      </c>
      <c r="X216">
        <v>0</v>
      </c>
      <c r="Y216" s="4">
        <v>194.0436</v>
      </c>
      <c r="Z216" s="3">
        <v>8.1511999999999993</v>
      </c>
      <c r="AA216" s="4">
        <v>111.5462</v>
      </c>
      <c r="AB216" s="3">
        <v>8.5920000000000005</v>
      </c>
      <c r="AC216" s="4">
        <v>53.096600000000002</v>
      </c>
      <c r="AD216">
        <v>0</v>
      </c>
      <c r="AE216">
        <v>5.7289000000000003</v>
      </c>
      <c r="AF216">
        <v>4.5510999999999999</v>
      </c>
      <c r="AG216" s="7">
        <v>0.37859999999999999</v>
      </c>
      <c r="AH216" s="7">
        <v>2.6019000000000001</v>
      </c>
      <c r="AI216" s="7">
        <v>1.7243999999999999</v>
      </c>
      <c r="AJ216" s="7">
        <v>0.25109999999999999</v>
      </c>
      <c r="AK216" s="7">
        <v>4.8599999999999997E-2</v>
      </c>
      <c r="AL216">
        <v>725.2</v>
      </c>
      <c r="AM216">
        <v>1450.8</v>
      </c>
      <c r="AN216">
        <v>465.3</v>
      </c>
      <c r="AO216">
        <v>43.9</v>
      </c>
      <c r="AP216">
        <v>6.5</v>
      </c>
      <c r="AQ216">
        <v>37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11</v>
      </c>
      <c r="AX216">
        <v>7</v>
      </c>
      <c r="AY216">
        <v>2</v>
      </c>
      <c r="AZ216">
        <v>2</v>
      </c>
      <c r="BA216">
        <v>2.0733999999999999</v>
      </c>
      <c r="BB216">
        <v>0.35220000000000001</v>
      </c>
      <c r="BC216">
        <v>8.7900000000000006E-2</v>
      </c>
      <c r="BD216">
        <v>3.1800000000000002E-2</v>
      </c>
      <c r="BE216">
        <v>1.1599999999999999E-2</v>
      </c>
      <c r="BF216">
        <v>1181.5999999999999</v>
      </c>
      <c r="BG216">
        <v>135.19999999999999</v>
      </c>
      <c r="BH216">
        <v>30.8</v>
      </c>
      <c r="BI216">
        <v>9.3000000000000007</v>
      </c>
      <c r="BJ216">
        <v>3.2</v>
      </c>
      <c r="BK216">
        <v>2.0001000000000002</v>
      </c>
      <c r="BL216">
        <v>0.38019999999999998</v>
      </c>
      <c r="BM216">
        <v>5.5100000000000003E-2</v>
      </c>
      <c r="BN216">
        <v>1.14E-2</v>
      </c>
      <c r="BO216">
        <v>1.1000000000000001E-3</v>
      </c>
      <c r="BP216">
        <v>1134.4000000000001</v>
      </c>
      <c r="BQ216">
        <v>164.8</v>
      </c>
      <c r="BR216">
        <v>25.3</v>
      </c>
      <c r="BS216">
        <v>6.2</v>
      </c>
      <c r="BT216">
        <v>0.9</v>
      </c>
      <c r="BU216">
        <v>0.68630000000000002</v>
      </c>
      <c r="BV216">
        <v>1.4414</v>
      </c>
      <c r="BW216">
        <v>1.2896000000000001</v>
      </c>
      <c r="BX216">
        <v>0.83789999999999998</v>
      </c>
      <c r="BY216">
        <v>0.3503</v>
      </c>
      <c r="BZ216">
        <v>0.14949999999999999</v>
      </c>
      <c r="CA216">
        <v>0.1042</v>
      </c>
      <c r="CB216">
        <v>5.1700000000000003E-2</v>
      </c>
      <c r="CC216">
        <v>4.5400000000000003E-2</v>
      </c>
      <c r="CD216">
        <v>2.7400000000000001E-2</v>
      </c>
      <c r="CE216">
        <v>2.1000000000000001E-2</v>
      </c>
      <c r="CF216">
        <v>986.2</v>
      </c>
      <c r="CG216">
        <v>845.3</v>
      </c>
      <c r="CH216">
        <v>452</v>
      </c>
      <c r="CI216">
        <v>232.4</v>
      </c>
      <c r="CJ216">
        <v>88</v>
      </c>
      <c r="CK216">
        <v>34.799999999999997</v>
      </c>
      <c r="CL216">
        <v>22.8</v>
      </c>
      <c r="CM216">
        <v>11.1</v>
      </c>
      <c r="CN216">
        <v>8.8000000000000007</v>
      </c>
      <c r="CO216">
        <v>5.8</v>
      </c>
      <c r="CP216">
        <v>4.5</v>
      </c>
      <c r="CQ216">
        <v>2691.7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151</v>
      </c>
      <c r="CX216">
        <v>56</v>
      </c>
      <c r="CY216">
        <v>21</v>
      </c>
      <c r="CZ216">
        <v>6</v>
      </c>
      <c r="DA216">
        <v>0</v>
      </c>
      <c r="DB216">
        <v>112</v>
      </c>
      <c r="DC216">
        <v>52</v>
      </c>
      <c r="DD216">
        <v>23</v>
      </c>
      <c r="DE216">
        <v>13</v>
      </c>
    </row>
    <row r="217" spans="1:109" x14ac:dyDescent="0.25">
      <c r="A217" s="1">
        <v>45886</v>
      </c>
      <c r="B217" t="s">
        <v>275</v>
      </c>
      <c r="C217" t="s">
        <v>134</v>
      </c>
      <c r="D217" t="s">
        <v>150</v>
      </c>
      <c r="E217" t="s">
        <v>276</v>
      </c>
      <c r="F217" t="s">
        <v>178</v>
      </c>
      <c r="G217" t="s">
        <v>127</v>
      </c>
      <c r="H217" t="s">
        <v>113</v>
      </c>
      <c r="I217" s="5" t="s">
        <v>277</v>
      </c>
      <c r="J217" s="5" t="s">
        <v>175</v>
      </c>
      <c r="K217" t="s">
        <v>153</v>
      </c>
      <c r="L217" t="s">
        <v>189</v>
      </c>
      <c r="M217">
        <v>433</v>
      </c>
      <c r="N217" s="6">
        <f>Table1[[#This Row],[Duration]]/60</f>
        <v>44.866666666666667</v>
      </c>
      <c r="O217" s="2">
        <v>45886.573304965001</v>
      </c>
      <c r="P217" s="2">
        <v>45886.604459201</v>
      </c>
      <c r="Q217">
        <v>2692</v>
      </c>
      <c r="R217" s="3">
        <v>4.5689000000000002</v>
      </c>
      <c r="S217" s="4">
        <v>217.404</v>
      </c>
      <c r="T217">
        <v>22</v>
      </c>
      <c r="U217" s="4">
        <v>461.15730000000002</v>
      </c>
      <c r="V217">
        <v>0</v>
      </c>
      <c r="W217">
        <v>0</v>
      </c>
      <c r="X217">
        <v>0</v>
      </c>
      <c r="Y217" s="4">
        <v>205.97290000000001</v>
      </c>
      <c r="Z217" s="3">
        <v>6.6378000000000004</v>
      </c>
      <c r="AA217" s="4">
        <v>101.8327</v>
      </c>
      <c r="AB217" s="3">
        <v>7.8341000000000003</v>
      </c>
      <c r="AC217" s="4">
        <v>44.479500000000002</v>
      </c>
      <c r="AD217">
        <v>0</v>
      </c>
      <c r="AE217">
        <v>4.6546000000000003</v>
      </c>
      <c r="AF217">
        <v>4.2577999999999996</v>
      </c>
      <c r="AG217" s="7">
        <v>0.34470000000000001</v>
      </c>
      <c r="AH217" s="7">
        <v>2.7894000000000001</v>
      </c>
      <c r="AI217" s="7">
        <v>1.2173</v>
      </c>
      <c r="AJ217" s="7">
        <v>0.21740000000000001</v>
      </c>
      <c r="AK217" s="7">
        <v>0</v>
      </c>
      <c r="AL217">
        <v>701.4</v>
      </c>
      <c r="AM217">
        <v>1625.1</v>
      </c>
      <c r="AN217">
        <v>325.7</v>
      </c>
      <c r="AO217">
        <v>39.6</v>
      </c>
      <c r="AP217">
        <v>0</v>
      </c>
      <c r="AQ217">
        <v>71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16</v>
      </c>
      <c r="AX217">
        <v>4</v>
      </c>
      <c r="AY217">
        <v>2</v>
      </c>
      <c r="AZ217">
        <v>0</v>
      </c>
      <c r="BA217">
        <v>1.7955000000000001</v>
      </c>
      <c r="BB217">
        <v>0.37019999999999997</v>
      </c>
      <c r="BC217">
        <v>7.5200000000000003E-2</v>
      </c>
      <c r="BD217">
        <v>1.89E-2</v>
      </c>
      <c r="BE217">
        <v>3.8999999999999998E-3</v>
      </c>
      <c r="BF217">
        <v>1099.5999999999999</v>
      </c>
      <c r="BG217">
        <v>154.6</v>
      </c>
      <c r="BH217">
        <v>28.4</v>
      </c>
      <c r="BI217">
        <v>6.6</v>
      </c>
      <c r="BJ217">
        <v>1.3</v>
      </c>
      <c r="BK217">
        <v>1.8785000000000001</v>
      </c>
      <c r="BL217">
        <v>0.36980000000000002</v>
      </c>
      <c r="BM217">
        <v>4.8899999999999999E-2</v>
      </c>
      <c r="BN217">
        <v>7.4000000000000003E-3</v>
      </c>
      <c r="BO217">
        <v>5.0000000000000001E-4</v>
      </c>
      <c r="BP217">
        <v>1214.5</v>
      </c>
      <c r="BQ217">
        <v>159.1</v>
      </c>
      <c r="BR217">
        <v>23.4</v>
      </c>
      <c r="BS217">
        <v>3.8</v>
      </c>
      <c r="BT217">
        <v>0.5</v>
      </c>
      <c r="BU217">
        <v>0.81730000000000003</v>
      </c>
      <c r="BV217">
        <v>1.4730000000000001</v>
      </c>
      <c r="BW217">
        <v>1.0109999999999999</v>
      </c>
      <c r="BX217">
        <v>0.60580000000000001</v>
      </c>
      <c r="BY217">
        <v>0.34910000000000002</v>
      </c>
      <c r="BZ217">
        <v>0.161</v>
      </c>
      <c r="CA217">
        <v>7.0099999999999996E-2</v>
      </c>
      <c r="CB217">
        <v>4.1799999999999997E-2</v>
      </c>
      <c r="CC217">
        <v>1.9099999999999999E-2</v>
      </c>
      <c r="CD217">
        <v>1.04E-2</v>
      </c>
      <c r="CE217">
        <v>1.0200000000000001E-2</v>
      </c>
      <c r="CF217">
        <v>1101.7</v>
      </c>
      <c r="CG217">
        <v>882.5</v>
      </c>
      <c r="CH217">
        <v>371.4</v>
      </c>
      <c r="CI217">
        <v>174.3</v>
      </c>
      <c r="CJ217">
        <v>86.5</v>
      </c>
      <c r="CK217">
        <v>39.200000000000003</v>
      </c>
      <c r="CL217">
        <v>15.9</v>
      </c>
      <c r="CM217">
        <v>10.199999999999999</v>
      </c>
      <c r="CN217">
        <v>4.7</v>
      </c>
      <c r="CO217">
        <v>2.6</v>
      </c>
      <c r="CP217">
        <v>2.8</v>
      </c>
      <c r="CQ217">
        <v>2691.7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150</v>
      </c>
      <c r="CX217">
        <v>59</v>
      </c>
      <c r="CY217">
        <v>16</v>
      </c>
      <c r="CZ217">
        <v>2</v>
      </c>
      <c r="DA217">
        <v>0</v>
      </c>
      <c r="DB217">
        <v>133</v>
      </c>
      <c r="DC217">
        <v>66</v>
      </c>
      <c r="DD217">
        <v>17</v>
      </c>
      <c r="DE217">
        <v>7</v>
      </c>
    </row>
    <row r="218" spans="1:109" x14ac:dyDescent="0.25">
      <c r="A218" s="1">
        <v>45886</v>
      </c>
      <c r="B218" t="s">
        <v>275</v>
      </c>
      <c r="C218" t="s">
        <v>156</v>
      </c>
      <c r="D218" t="s">
        <v>150</v>
      </c>
      <c r="E218" t="s">
        <v>276</v>
      </c>
      <c r="F218" t="s">
        <v>178</v>
      </c>
      <c r="G218" t="s">
        <v>127</v>
      </c>
      <c r="H218" t="s">
        <v>113</v>
      </c>
      <c r="I218" s="5" t="s">
        <v>277</v>
      </c>
      <c r="J218" s="5" t="s">
        <v>175</v>
      </c>
      <c r="K218" t="s">
        <v>153</v>
      </c>
      <c r="L218" t="s">
        <v>189</v>
      </c>
      <c r="M218">
        <v>433</v>
      </c>
      <c r="N218" s="6">
        <f>Table1[[#This Row],[Duration]]/60</f>
        <v>44.866666666666667</v>
      </c>
      <c r="O218" s="2">
        <v>45886.573304965001</v>
      </c>
      <c r="P218" s="2">
        <v>45886.604459201</v>
      </c>
      <c r="Q218">
        <v>2692</v>
      </c>
      <c r="R218" s="3">
        <v>4.266</v>
      </c>
      <c r="S218" s="4">
        <v>162.458</v>
      </c>
      <c r="T218">
        <v>16</v>
      </c>
      <c r="U218" s="4">
        <v>406.36369999999999</v>
      </c>
      <c r="V218">
        <v>0</v>
      </c>
      <c r="W218">
        <v>0</v>
      </c>
      <c r="X218">
        <v>0</v>
      </c>
      <c r="Y218" s="4">
        <v>186.31229999999999</v>
      </c>
      <c r="Z218" s="3">
        <v>6.12</v>
      </c>
      <c r="AA218" s="4">
        <v>95.081599999999995</v>
      </c>
      <c r="AB218" s="3">
        <v>7.2603</v>
      </c>
      <c r="AC218" s="4">
        <v>39.059399999999997</v>
      </c>
      <c r="AD218">
        <v>0</v>
      </c>
      <c r="AE218">
        <v>6.0888999999999998</v>
      </c>
      <c r="AF218">
        <v>4.2622999999999998</v>
      </c>
      <c r="AG218" s="7">
        <v>0.51719999999999999</v>
      </c>
      <c r="AH218" s="7">
        <v>2.3125</v>
      </c>
      <c r="AI218" s="7">
        <v>1.2738</v>
      </c>
      <c r="AJ218" s="7">
        <v>0.16250000000000001</v>
      </c>
      <c r="AK218" s="7">
        <v>0</v>
      </c>
      <c r="AL218">
        <v>972.2</v>
      </c>
      <c r="AM218">
        <v>1341.7</v>
      </c>
      <c r="AN218">
        <v>348.2</v>
      </c>
      <c r="AO218">
        <v>29.7</v>
      </c>
      <c r="AP218">
        <v>0</v>
      </c>
      <c r="AQ218">
        <v>46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9</v>
      </c>
      <c r="AX218">
        <v>5</v>
      </c>
      <c r="AY218">
        <v>1</v>
      </c>
      <c r="AZ218">
        <v>1</v>
      </c>
      <c r="BA218">
        <v>1.7571000000000001</v>
      </c>
      <c r="BB218">
        <v>0.311</v>
      </c>
      <c r="BC218">
        <v>6.7400000000000002E-2</v>
      </c>
      <c r="BD218">
        <v>2.3400000000000001E-2</v>
      </c>
      <c r="BE218">
        <v>6.3E-3</v>
      </c>
      <c r="BF218">
        <v>1177.0999999999999</v>
      </c>
      <c r="BG218">
        <v>134.1</v>
      </c>
      <c r="BH218">
        <v>26.6</v>
      </c>
      <c r="BI218">
        <v>8.3000000000000007</v>
      </c>
      <c r="BJ218">
        <v>2</v>
      </c>
      <c r="BK218">
        <v>1.7155</v>
      </c>
      <c r="BL218">
        <v>0.33169999999999999</v>
      </c>
      <c r="BM218">
        <v>4.4200000000000003E-2</v>
      </c>
      <c r="BN218">
        <v>8.8999999999999999E-3</v>
      </c>
      <c r="BO218">
        <v>4.0000000000000002E-4</v>
      </c>
      <c r="BP218">
        <v>1164.2</v>
      </c>
      <c r="BQ218">
        <v>149.6</v>
      </c>
      <c r="BR218">
        <v>24</v>
      </c>
      <c r="BS218">
        <v>5.7</v>
      </c>
      <c r="BT218">
        <v>0.2</v>
      </c>
      <c r="BU218">
        <v>0.96779999999999999</v>
      </c>
      <c r="BV218">
        <v>1.1022000000000001</v>
      </c>
      <c r="BW218">
        <v>1.0347999999999999</v>
      </c>
      <c r="BX218">
        <v>0.6169</v>
      </c>
      <c r="BY218">
        <v>0.30959999999999999</v>
      </c>
      <c r="BZ218">
        <v>0.12</v>
      </c>
      <c r="CA218">
        <v>7.0000000000000007E-2</v>
      </c>
      <c r="CB218">
        <v>2.52E-2</v>
      </c>
      <c r="CC218">
        <v>9.4999999999999998E-3</v>
      </c>
      <c r="CD218">
        <v>5.7000000000000002E-3</v>
      </c>
      <c r="CE218">
        <v>4.1999999999999997E-3</v>
      </c>
      <c r="CF218">
        <v>1356.5</v>
      </c>
      <c r="CG218">
        <v>646.4</v>
      </c>
      <c r="CH218">
        <v>371.9</v>
      </c>
      <c r="CI218">
        <v>177.3</v>
      </c>
      <c r="CJ218">
        <v>79.7</v>
      </c>
      <c r="CK218">
        <v>30.5</v>
      </c>
      <c r="CL218">
        <v>17.5</v>
      </c>
      <c r="CM218">
        <v>6.5</v>
      </c>
      <c r="CN218">
        <v>2.5</v>
      </c>
      <c r="CO218">
        <v>1.7</v>
      </c>
      <c r="CP218">
        <v>1.3</v>
      </c>
      <c r="CQ218">
        <v>2691.7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117</v>
      </c>
      <c r="CX218">
        <v>58</v>
      </c>
      <c r="CY218">
        <v>16</v>
      </c>
      <c r="CZ218">
        <v>2</v>
      </c>
      <c r="DA218">
        <v>0</v>
      </c>
      <c r="DB218">
        <v>102</v>
      </c>
      <c r="DC218">
        <v>55</v>
      </c>
      <c r="DD218">
        <v>18</v>
      </c>
      <c r="DE218">
        <v>8</v>
      </c>
    </row>
    <row r="219" spans="1:109" x14ac:dyDescent="0.25">
      <c r="A219" s="1">
        <v>45886</v>
      </c>
      <c r="B219" t="s">
        <v>275</v>
      </c>
      <c r="C219" t="s">
        <v>123</v>
      </c>
      <c r="D219" t="s">
        <v>150</v>
      </c>
      <c r="E219" t="s">
        <v>276</v>
      </c>
      <c r="F219" t="s">
        <v>178</v>
      </c>
      <c r="G219" t="s">
        <v>127</v>
      </c>
      <c r="H219" t="s">
        <v>113</v>
      </c>
      <c r="I219" s="5" t="s">
        <v>277</v>
      </c>
      <c r="J219" s="5" t="s">
        <v>175</v>
      </c>
      <c r="K219" t="s">
        <v>153</v>
      </c>
      <c r="L219" t="s">
        <v>189</v>
      </c>
      <c r="M219">
        <v>433</v>
      </c>
      <c r="N219" s="6">
        <f>Table1[[#This Row],[Duration]]/60</f>
        <v>44.866666666666667</v>
      </c>
      <c r="O219" s="2">
        <v>45886.573304965001</v>
      </c>
      <c r="P219" s="2">
        <v>45886.604459201</v>
      </c>
      <c r="Q219">
        <v>2692</v>
      </c>
      <c r="R219" s="3">
        <v>4.0766</v>
      </c>
      <c r="S219" s="4">
        <v>251.08500000000001</v>
      </c>
      <c r="T219">
        <v>14</v>
      </c>
      <c r="U219" s="4">
        <v>382.28660000000002</v>
      </c>
      <c r="V219">
        <v>0</v>
      </c>
      <c r="W219">
        <v>0</v>
      </c>
      <c r="X219">
        <v>0</v>
      </c>
      <c r="Y219" s="4">
        <v>172.6046</v>
      </c>
      <c r="Z219" s="3">
        <v>7.0223000000000004</v>
      </c>
      <c r="AA219" s="4">
        <v>90.859800000000007</v>
      </c>
      <c r="AB219" s="3">
        <v>6.95</v>
      </c>
      <c r="AC219" s="4">
        <v>38.268099999999997</v>
      </c>
      <c r="AD219">
        <v>0</v>
      </c>
      <c r="AE219">
        <v>6.9051</v>
      </c>
      <c r="AF219">
        <v>5.16</v>
      </c>
      <c r="AG219" s="7">
        <v>0.45619999999999999</v>
      </c>
      <c r="AH219" s="7">
        <v>2.2492999999999999</v>
      </c>
      <c r="AI219" s="7">
        <v>1.1201000000000001</v>
      </c>
      <c r="AJ219" s="7">
        <v>0.2432</v>
      </c>
      <c r="AK219" s="7">
        <v>7.9000000000000008E-3</v>
      </c>
      <c r="AL219">
        <v>1030</v>
      </c>
      <c r="AM219">
        <v>1315</v>
      </c>
      <c r="AN219">
        <v>303.10000000000002</v>
      </c>
      <c r="AO219">
        <v>42.6</v>
      </c>
      <c r="AP219">
        <v>1.1000000000000001</v>
      </c>
      <c r="AQ219">
        <v>60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7</v>
      </c>
      <c r="AX219">
        <v>3</v>
      </c>
      <c r="AY219">
        <v>1</v>
      </c>
      <c r="AZ219">
        <v>3</v>
      </c>
      <c r="BA219">
        <v>1.6999</v>
      </c>
      <c r="BB219">
        <v>0.3105</v>
      </c>
      <c r="BC219">
        <v>5.8700000000000002E-2</v>
      </c>
      <c r="BD219">
        <v>1.49E-2</v>
      </c>
      <c r="BE219">
        <v>5.1000000000000004E-3</v>
      </c>
      <c r="BF219">
        <v>1168</v>
      </c>
      <c r="BG219">
        <v>130.6</v>
      </c>
      <c r="BH219">
        <v>21</v>
      </c>
      <c r="BI219">
        <v>4.7</v>
      </c>
      <c r="BJ219">
        <v>1.4</v>
      </c>
      <c r="BK219">
        <v>1.6346000000000001</v>
      </c>
      <c r="BL219">
        <v>0.29349999999999998</v>
      </c>
      <c r="BM219">
        <v>5.2999999999999999E-2</v>
      </c>
      <c r="BN219">
        <v>4.7999999999999996E-3</v>
      </c>
      <c r="BO219">
        <v>1.4E-3</v>
      </c>
      <c r="BP219">
        <v>1203.9000000000001</v>
      </c>
      <c r="BQ219">
        <v>132.80000000000001</v>
      </c>
      <c r="BR219">
        <v>25.3</v>
      </c>
      <c r="BS219">
        <v>3.3</v>
      </c>
      <c r="BT219">
        <v>0.8</v>
      </c>
      <c r="BU219">
        <v>0.84760000000000002</v>
      </c>
      <c r="BV219">
        <v>1.1740999999999999</v>
      </c>
      <c r="BW219">
        <v>0.9415</v>
      </c>
      <c r="BX219">
        <v>0.51739999999999997</v>
      </c>
      <c r="BY219">
        <v>0.28520000000000001</v>
      </c>
      <c r="BZ219">
        <v>0.14019999999999999</v>
      </c>
      <c r="CA219">
        <v>7.7100000000000002E-2</v>
      </c>
      <c r="CB219">
        <v>4.2700000000000002E-2</v>
      </c>
      <c r="CC219">
        <v>2.4E-2</v>
      </c>
      <c r="CD219">
        <v>1.23E-2</v>
      </c>
      <c r="CE219">
        <v>1.43E-2</v>
      </c>
      <c r="CF219">
        <v>1360.6</v>
      </c>
      <c r="CG219">
        <v>707.7</v>
      </c>
      <c r="CH219">
        <v>336.9</v>
      </c>
      <c r="CI219">
        <v>146.19999999999999</v>
      </c>
      <c r="CJ219">
        <v>70.5</v>
      </c>
      <c r="CK219">
        <v>31</v>
      </c>
      <c r="CL219">
        <v>17</v>
      </c>
      <c r="CM219">
        <v>10</v>
      </c>
      <c r="CN219">
        <v>5.7</v>
      </c>
      <c r="CO219">
        <v>2.8</v>
      </c>
      <c r="CP219">
        <v>3.4</v>
      </c>
      <c r="CQ219">
        <v>2691.7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121</v>
      </c>
      <c r="CX219">
        <v>57</v>
      </c>
      <c r="CY219">
        <v>10</v>
      </c>
      <c r="CZ219">
        <v>4</v>
      </c>
      <c r="DA219">
        <v>0</v>
      </c>
      <c r="DB219">
        <v>117</v>
      </c>
      <c r="DC219">
        <v>48</v>
      </c>
      <c r="DD219">
        <v>14</v>
      </c>
      <c r="DE219">
        <v>4</v>
      </c>
    </row>
    <row r="220" spans="1:109" x14ac:dyDescent="0.25">
      <c r="A220" s="1">
        <v>45886</v>
      </c>
      <c r="B220" t="s">
        <v>275</v>
      </c>
      <c r="C220" t="s">
        <v>157</v>
      </c>
      <c r="D220" t="s">
        <v>150</v>
      </c>
      <c r="E220" t="s">
        <v>276</v>
      </c>
      <c r="F220" t="s">
        <v>178</v>
      </c>
      <c r="G220" t="s">
        <v>127</v>
      </c>
      <c r="H220" t="s">
        <v>113</v>
      </c>
      <c r="I220" s="5" t="s">
        <v>277</v>
      </c>
      <c r="J220" s="5" t="s">
        <v>175</v>
      </c>
      <c r="K220" t="s">
        <v>153</v>
      </c>
      <c r="L220" t="s">
        <v>189</v>
      </c>
      <c r="M220">
        <v>433</v>
      </c>
      <c r="N220" s="6">
        <f>Table1[[#This Row],[Duration]]/60</f>
        <v>44.866666666666667</v>
      </c>
      <c r="O220" s="2">
        <v>45886.573304965001</v>
      </c>
      <c r="P220" s="2">
        <v>45886.604459201</v>
      </c>
      <c r="Q220">
        <v>2692</v>
      </c>
      <c r="R220" s="3">
        <v>4.0669000000000004</v>
      </c>
      <c r="S220" s="4">
        <v>11.385999999999999</v>
      </c>
      <c r="T220">
        <v>3</v>
      </c>
      <c r="U220" s="4">
        <v>408.64550000000003</v>
      </c>
      <c r="V220">
        <v>0</v>
      </c>
      <c r="W220">
        <v>0</v>
      </c>
      <c r="X220">
        <v>0</v>
      </c>
      <c r="Y220" s="4">
        <v>173.52250000000001</v>
      </c>
      <c r="Z220" s="3">
        <v>5.2845000000000004</v>
      </c>
      <c r="AA220" s="4">
        <v>90.643199999999993</v>
      </c>
      <c r="AB220" s="3">
        <v>6.6167999999999996</v>
      </c>
      <c r="AC220" s="4">
        <v>39.636699999999998</v>
      </c>
      <c r="AD220">
        <v>0</v>
      </c>
      <c r="AE220">
        <v>3.4963000000000002</v>
      </c>
      <c r="AF220">
        <v>3.8260000000000001</v>
      </c>
      <c r="AG220" s="7">
        <v>0.44379999999999997</v>
      </c>
      <c r="AH220" s="7">
        <v>2.6248999999999998</v>
      </c>
      <c r="AI220" s="7">
        <v>0.98680000000000001</v>
      </c>
      <c r="AJ220" s="7">
        <v>1.14E-2</v>
      </c>
      <c r="AK220" s="7">
        <v>0</v>
      </c>
      <c r="AL220">
        <v>900.3</v>
      </c>
      <c r="AM220">
        <v>1510.7</v>
      </c>
      <c r="AN220">
        <v>278.5</v>
      </c>
      <c r="AO220">
        <v>2.2000000000000002</v>
      </c>
      <c r="AP220">
        <v>0</v>
      </c>
      <c r="AQ220">
        <v>17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3</v>
      </c>
      <c r="AX220">
        <v>0</v>
      </c>
      <c r="AY220">
        <v>0</v>
      </c>
      <c r="AZ220">
        <v>0</v>
      </c>
      <c r="BA220">
        <v>1.8053999999999999</v>
      </c>
      <c r="BB220">
        <v>0.2384</v>
      </c>
      <c r="BC220">
        <v>3.0300000000000001E-2</v>
      </c>
      <c r="BD220">
        <v>2.8999999999999998E-3</v>
      </c>
      <c r="BE220">
        <v>0</v>
      </c>
      <c r="BF220">
        <v>1194.5999999999999</v>
      </c>
      <c r="BG220">
        <v>112.1</v>
      </c>
      <c r="BH220">
        <v>13.2</v>
      </c>
      <c r="BI220">
        <v>1.3</v>
      </c>
      <c r="BJ220">
        <v>0</v>
      </c>
      <c r="BK220">
        <v>1.7648999999999999</v>
      </c>
      <c r="BL220">
        <v>0.2</v>
      </c>
      <c r="BM220">
        <v>2.2499999999999999E-2</v>
      </c>
      <c r="BN220">
        <v>2.5000000000000001E-3</v>
      </c>
      <c r="BO220">
        <v>0</v>
      </c>
      <c r="BP220">
        <v>1251.3</v>
      </c>
      <c r="BQ220">
        <v>105</v>
      </c>
      <c r="BR220">
        <v>12.5</v>
      </c>
      <c r="BS220">
        <v>1.7</v>
      </c>
      <c r="BT220">
        <v>0</v>
      </c>
      <c r="BU220">
        <v>0.88080000000000003</v>
      </c>
      <c r="BV220">
        <v>1.3531</v>
      </c>
      <c r="BW220">
        <v>1.1606000000000001</v>
      </c>
      <c r="BX220">
        <v>0.46400000000000002</v>
      </c>
      <c r="BY220">
        <v>0.14019999999999999</v>
      </c>
      <c r="BZ220">
        <v>4.8500000000000001E-2</v>
      </c>
      <c r="CA220">
        <v>1.15E-2</v>
      </c>
      <c r="CB220">
        <v>6.8999999999999999E-3</v>
      </c>
      <c r="CC220">
        <v>0</v>
      </c>
      <c r="CD220">
        <v>1E-3</v>
      </c>
      <c r="CE220">
        <v>2.9999999999999997E-4</v>
      </c>
      <c r="CF220">
        <v>1271.8</v>
      </c>
      <c r="CG220">
        <v>806.8</v>
      </c>
      <c r="CH220">
        <v>417.1</v>
      </c>
      <c r="CI220">
        <v>136.5</v>
      </c>
      <c r="CJ220">
        <v>39.200000000000003</v>
      </c>
      <c r="CK220">
        <v>14</v>
      </c>
      <c r="CL220">
        <v>3.5</v>
      </c>
      <c r="CM220">
        <v>2.4</v>
      </c>
      <c r="CN220">
        <v>0</v>
      </c>
      <c r="CO220">
        <v>0.3</v>
      </c>
      <c r="CP220">
        <v>0.1</v>
      </c>
      <c r="CQ220">
        <v>2691.6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123</v>
      </c>
      <c r="CX220">
        <v>31</v>
      </c>
      <c r="CY220">
        <v>8</v>
      </c>
      <c r="CZ220">
        <v>0</v>
      </c>
      <c r="DA220">
        <v>0</v>
      </c>
      <c r="DB220">
        <v>120</v>
      </c>
      <c r="DC220">
        <v>41</v>
      </c>
      <c r="DD220">
        <v>6</v>
      </c>
      <c r="DE220">
        <v>0</v>
      </c>
    </row>
    <row r="221" spans="1:109" x14ac:dyDescent="0.25">
      <c r="A221" s="1">
        <v>45886</v>
      </c>
      <c r="B221" t="s">
        <v>275</v>
      </c>
      <c r="C221" t="s">
        <v>159</v>
      </c>
      <c r="D221" t="s">
        <v>150</v>
      </c>
      <c r="E221" t="s">
        <v>276</v>
      </c>
      <c r="F221" t="s">
        <v>178</v>
      </c>
      <c r="G221" t="s">
        <v>127</v>
      </c>
      <c r="H221" t="s">
        <v>113</v>
      </c>
      <c r="I221" s="5" t="s">
        <v>277</v>
      </c>
      <c r="J221" s="5" t="s">
        <v>175</v>
      </c>
      <c r="K221" t="s">
        <v>153</v>
      </c>
      <c r="L221" t="s">
        <v>189</v>
      </c>
      <c r="M221">
        <v>433</v>
      </c>
      <c r="N221" s="6">
        <f>Table1[[#This Row],[Duration]]/60</f>
        <v>0</v>
      </c>
      <c r="O221" s="2">
        <v>45886.573304965001</v>
      </c>
      <c r="P221" s="2">
        <v>45886.604459201</v>
      </c>
      <c r="Q221">
        <v>0</v>
      </c>
      <c r="R221" s="3">
        <v>0</v>
      </c>
      <c r="S221" s="4">
        <v>0</v>
      </c>
      <c r="T221">
        <v>0</v>
      </c>
      <c r="U221" s="4">
        <v>0</v>
      </c>
      <c r="V221">
        <v>0</v>
      </c>
      <c r="W221">
        <v>0</v>
      </c>
      <c r="X221">
        <v>0</v>
      </c>
      <c r="Y221" s="4">
        <v>0</v>
      </c>
      <c r="Z221" s="3">
        <v>0</v>
      </c>
      <c r="AA221" s="4">
        <v>0</v>
      </c>
      <c r="AB221" s="3">
        <v>0</v>
      </c>
      <c r="AC221" s="4">
        <v>0</v>
      </c>
      <c r="AD221">
        <v>0</v>
      </c>
      <c r="AE221">
        <v>0</v>
      </c>
      <c r="AF221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>
        <v>2691.8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2691.8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2691.8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2691.7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</row>
    <row r="222" spans="1:109" x14ac:dyDescent="0.25">
      <c r="A222" s="1">
        <v>45886</v>
      </c>
      <c r="B222" t="s">
        <v>275</v>
      </c>
      <c r="C222" t="s">
        <v>141</v>
      </c>
      <c r="D222" t="s">
        <v>150</v>
      </c>
      <c r="E222" t="s">
        <v>276</v>
      </c>
      <c r="F222" t="s">
        <v>178</v>
      </c>
      <c r="G222" t="s">
        <v>127</v>
      </c>
      <c r="H222" t="s">
        <v>113</v>
      </c>
      <c r="I222" s="5" t="s">
        <v>277</v>
      </c>
      <c r="J222" s="5" t="s">
        <v>175</v>
      </c>
      <c r="K222" t="s">
        <v>153</v>
      </c>
      <c r="L222" t="s">
        <v>189</v>
      </c>
      <c r="M222">
        <v>433</v>
      </c>
      <c r="N222" s="6">
        <f>Table1[[#This Row],[Duration]]/60</f>
        <v>0</v>
      </c>
      <c r="O222" s="2">
        <v>45886.573304965001</v>
      </c>
      <c r="P222" s="2">
        <v>45886.604459201</v>
      </c>
      <c r="Q222">
        <v>0</v>
      </c>
      <c r="R222" s="3">
        <v>0</v>
      </c>
      <c r="S222" s="4">
        <v>0</v>
      </c>
      <c r="T222">
        <v>0</v>
      </c>
      <c r="U222" s="4">
        <v>0</v>
      </c>
      <c r="V222">
        <v>0</v>
      </c>
      <c r="W222">
        <v>0</v>
      </c>
      <c r="X222">
        <v>0</v>
      </c>
      <c r="Y222" s="4">
        <v>0</v>
      </c>
      <c r="Z222" s="3">
        <v>0</v>
      </c>
      <c r="AA222" s="4">
        <v>0</v>
      </c>
      <c r="AB222" s="3">
        <v>0</v>
      </c>
      <c r="AC222" s="4">
        <v>0</v>
      </c>
      <c r="AD222">
        <v>0</v>
      </c>
      <c r="AE222">
        <v>0</v>
      </c>
      <c r="AF222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</row>
    <row r="223" spans="1:109" x14ac:dyDescent="0.25">
      <c r="A223" s="1">
        <v>45886</v>
      </c>
      <c r="B223" t="s">
        <v>275</v>
      </c>
      <c r="C223" t="s">
        <v>158</v>
      </c>
      <c r="D223" t="s">
        <v>150</v>
      </c>
      <c r="E223" t="s">
        <v>276</v>
      </c>
      <c r="F223" t="s">
        <v>178</v>
      </c>
      <c r="G223" t="s">
        <v>127</v>
      </c>
      <c r="H223" t="s">
        <v>113</v>
      </c>
      <c r="I223" s="5" t="s">
        <v>277</v>
      </c>
      <c r="J223" s="5" t="s">
        <v>175</v>
      </c>
      <c r="K223" t="s">
        <v>153</v>
      </c>
      <c r="L223" t="s">
        <v>189</v>
      </c>
      <c r="M223">
        <v>433</v>
      </c>
      <c r="N223" s="6">
        <f>Table1[[#This Row],[Duration]]/60</f>
        <v>0</v>
      </c>
      <c r="O223" s="2">
        <v>45886.573304965001</v>
      </c>
      <c r="P223" s="2">
        <v>45886.604459201</v>
      </c>
      <c r="Q223">
        <v>0</v>
      </c>
      <c r="R223" s="3">
        <v>0</v>
      </c>
      <c r="S223" s="4">
        <v>0</v>
      </c>
      <c r="T223">
        <v>0</v>
      </c>
      <c r="U223" s="4">
        <v>0</v>
      </c>
      <c r="V223">
        <v>0</v>
      </c>
      <c r="W223">
        <v>0</v>
      </c>
      <c r="X223">
        <v>0</v>
      </c>
      <c r="Y223" s="4">
        <v>0</v>
      </c>
      <c r="Z223" s="3">
        <v>0</v>
      </c>
      <c r="AA223" s="4">
        <v>0</v>
      </c>
      <c r="AB223" s="3">
        <v>0</v>
      </c>
      <c r="AC223" s="4">
        <v>0</v>
      </c>
      <c r="AD223">
        <v>0</v>
      </c>
      <c r="AE223">
        <v>0</v>
      </c>
      <c r="AF223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>
        <v>2691.8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2691.8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2691.8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2691.7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</row>
    <row r="224" spans="1:109" x14ac:dyDescent="0.25">
      <c r="A224" s="1">
        <v>45886</v>
      </c>
      <c r="B224" t="s">
        <v>275</v>
      </c>
      <c r="C224" t="s">
        <v>155</v>
      </c>
      <c r="D224" t="s">
        <v>150</v>
      </c>
      <c r="E224" t="s">
        <v>276</v>
      </c>
      <c r="F224" t="s">
        <v>178</v>
      </c>
      <c r="G224" t="s">
        <v>127</v>
      </c>
      <c r="H224" t="s">
        <v>113</v>
      </c>
      <c r="I224" s="5" t="s">
        <v>277</v>
      </c>
      <c r="J224" s="5" t="s">
        <v>175</v>
      </c>
      <c r="K224" t="s">
        <v>153</v>
      </c>
      <c r="L224" t="s">
        <v>189</v>
      </c>
      <c r="M224">
        <v>433</v>
      </c>
      <c r="N224" s="6">
        <f>Table1[[#This Row],[Duration]]/60</f>
        <v>0</v>
      </c>
      <c r="O224" s="2">
        <v>45886.573304965001</v>
      </c>
      <c r="P224" s="2">
        <v>45886.604459201</v>
      </c>
      <c r="Q224">
        <v>0</v>
      </c>
      <c r="R224" s="3">
        <v>0</v>
      </c>
      <c r="S224" s="4">
        <v>0</v>
      </c>
      <c r="T224">
        <v>0</v>
      </c>
      <c r="U224" s="4">
        <v>0</v>
      </c>
      <c r="V224">
        <v>0</v>
      </c>
      <c r="W224">
        <v>0</v>
      </c>
      <c r="X224">
        <v>0</v>
      </c>
      <c r="Y224" s="4">
        <v>0</v>
      </c>
      <c r="Z224" s="3">
        <v>0</v>
      </c>
      <c r="AA224" s="4">
        <v>0</v>
      </c>
      <c r="AB224" s="3">
        <v>0</v>
      </c>
      <c r="AC224" s="4">
        <v>0</v>
      </c>
      <c r="AD224">
        <v>0</v>
      </c>
      <c r="AE224">
        <v>0</v>
      </c>
      <c r="AF224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>
        <v>2691.7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2691.7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2691.7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2691.7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</row>
    <row r="225" spans="1:109" x14ac:dyDescent="0.25">
      <c r="A225" s="1">
        <v>45886</v>
      </c>
      <c r="B225" t="s">
        <v>275</v>
      </c>
      <c r="C225" t="s">
        <v>125</v>
      </c>
      <c r="D225" t="s">
        <v>150</v>
      </c>
      <c r="E225" t="s">
        <v>276</v>
      </c>
      <c r="F225" t="s">
        <v>178</v>
      </c>
      <c r="G225" t="s">
        <v>127</v>
      </c>
      <c r="H225" t="s">
        <v>113</v>
      </c>
      <c r="I225" s="5" t="s">
        <v>277</v>
      </c>
      <c r="J225" s="5" t="s">
        <v>175</v>
      </c>
      <c r="K225" t="s">
        <v>153</v>
      </c>
      <c r="L225" t="s">
        <v>189</v>
      </c>
      <c r="M225">
        <v>433</v>
      </c>
      <c r="N225" s="6">
        <f>Table1[[#This Row],[Duration]]/60</f>
        <v>16.466666666666665</v>
      </c>
      <c r="O225" s="2">
        <v>45886.573304965001</v>
      </c>
      <c r="P225" s="2">
        <v>45886.604459201</v>
      </c>
      <c r="Q225">
        <v>988</v>
      </c>
      <c r="R225" s="3">
        <v>1.4968999999999999</v>
      </c>
      <c r="S225" s="4">
        <v>171.035</v>
      </c>
      <c r="T225">
        <v>10</v>
      </c>
      <c r="U225" s="4">
        <v>150.7868</v>
      </c>
      <c r="V225">
        <v>0</v>
      </c>
      <c r="W225">
        <v>0</v>
      </c>
      <c r="X225">
        <v>0</v>
      </c>
      <c r="Y225" s="4">
        <v>54.395899999999997</v>
      </c>
      <c r="Z225" s="3">
        <v>6.8578000000000001</v>
      </c>
      <c r="AA225" s="4">
        <v>90.902000000000001</v>
      </c>
      <c r="AB225" s="3">
        <v>5.5701999999999998</v>
      </c>
      <c r="AC225" s="4">
        <v>24.578800000000001</v>
      </c>
      <c r="AD225">
        <v>0</v>
      </c>
      <c r="AE225">
        <v>4.1422999999999996</v>
      </c>
      <c r="AF225">
        <v>4.9555999999999996</v>
      </c>
      <c r="AG225" s="7">
        <v>0.20669999999999999</v>
      </c>
      <c r="AH225" s="7">
        <v>0.76680000000000004</v>
      </c>
      <c r="AI225" s="7">
        <v>0.3523</v>
      </c>
      <c r="AJ225" s="7">
        <v>0.16669999999999999</v>
      </c>
      <c r="AK225" s="7">
        <v>4.3E-3</v>
      </c>
      <c r="AL225">
        <v>649.9</v>
      </c>
      <c r="AM225">
        <v>487</v>
      </c>
      <c r="AN225">
        <v>92.2</v>
      </c>
      <c r="AO225">
        <v>28.7</v>
      </c>
      <c r="AP225">
        <v>0.6</v>
      </c>
      <c r="AQ225">
        <v>20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4</v>
      </c>
      <c r="AX225">
        <v>4</v>
      </c>
      <c r="AY225">
        <v>1</v>
      </c>
      <c r="AZ225">
        <v>1</v>
      </c>
      <c r="BA225">
        <v>0.59319999999999995</v>
      </c>
      <c r="BB225">
        <v>0.12379999999999999</v>
      </c>
      <c r="BC225">
        <v>3.7699999999999997E-2</v>
      </c>
      <c r="BD225">
        <v>1.1599999999999999E-2</v>
      </c>
      <c r="BE225">
        <v>4.0000000000000002E-4</v>
      </c>
      <c r="BF225">
        <v>434.1</v>
      </c>
      <c r="BG225">
        <v>51.1</v>
      </c>
      <c r="BH225">
        <v>12.7</v>
      </c>
      <c r="BI225">
        <v>3.4</v>
      </c>
      <c r="BJ225">
        <v>0.1</v>
      </c>
      <c r="BK225">
        <v>0.57140000000000002</v>
      </c>
      <c r="BL225">
        <v>0.13039999999999999</v>
      </c>
      <c r="BM225">
        <v>2.2200000000000001E-2</v>
      </c>
      <c r="BN225">
        <v>5.4000000000000003E-3</v>
      </c>
      <c r="BO225">
        <v>6.9999999999999999E-4</v>
      </c>
      <c r="BP225">
        <v>688.2</v>
      </c>
      <c r="BQ225">
        <v>53.8</v>
      </c>
      <c r="BR225">
        <v>10.9</v>
      </c>
      <c r="BS225">
        <v>3.7</v>
      </c>
      <c r="BT225">
        <v>0.4</v>
      </c>
      <c r="BU225">
        <v>0.38450000000000001</v>
      </c>
      <c r="BV225">
        <v>0.41610000000000003</v>
      </c>
      <c r="BW225">
        <v>0.20899999999999999</v>
      </c>
      <c r="BX225">
        <v>0.1542</v>
      </c>
      <c r="BY225">
        <v>0.12609999999999999</v>
      </c>
      <c r="BZ225">
        <v>9.8199999999999996E-2</v>
      </c>
      <c r="CA225">
        <v>6.1100000000000002E-2</v>
      </c>
      <c r="CB225">
        <v>2.9899999999999999E-2</v>
      </c>
      <c r="CC225">
        <v>1.1900000000000001E-2</v>
      </c>
      <c r="CD225">
        <v>3.5000000000000001E-3</v>
      </c>
      <c r="CE225">
        <v>2.2000000000000001E-3</v>
      </c>
      <c r="CF225">
        <v>798.8</v>
      </c>
      <c r="CG225">
        <v>265.60000000000002</v>
      </c>
      <c r="CH225">
        <v>75.599999999999994</v>
      </c>
      <c r="CI225">
        <v>44.1</v>
      </c>
      <c r="CJ225">
        <v>29.5</v>
      </c>
      <c r="CK225">
        <v>19.899999999999999</v>
      </c>
      <c r="CL225">
        <v>13.7</v>
      </c>
      <c r="CM225">
        <v>6.7</v>
      </c>
      <c r="CN225">
        <v>2.9</v>
      </c>
      <c r="CO225">
        <v>0.9</v>
      </c>
      <c r="CP225">
        <v>0.7</v>
      </c>
      <c r="CQ225">
        <v>1258.5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28</v>
      </c>
      <c r="CX225">
        <v>16</v>
      </c>
      <c r="CY225">
        <v>13</v>
      </c>
      <c r="CZ225">
        <v>1</v>
      </c>
      <c r="DA225">
        <v>0</v>
      </c>
      <c r="DB225">
        <v>23</v>
      </c>
      <c r="DC225">
        <v>20</v>
      </c>
      <c r="DD225">
        <v>11</v>
      </c>
      <c r="DE225">
        <v>1</v>
      </c>
    </row>
    <row r="226" spans="1:109" x14ac:dyDescent="0.25">
      <c r="A226" s="1">
        <v>45879</v>
      </c>
      <c r="B226" t="s">
        <v>273</v>
      </c>
      <c r="C226" t="s">
        <v>133</v>
      </c>
      <c r="D226" t="s">
        <v>129</v>
      </c>
      <c r="E226" t="s">
        <v>274</v>
      </c>
      <c r="F226" t="s">
        <v>179</v>
      </c>
      <c r="G226" t="s">
        <v>113</v>
      </c>
      <c r="H226" t="s">
        <v>113</v>
      </c>
      <c r="I226" s="5" t="s">
        <v>203</v>
      </c>
      <c r="J226" s="5" t="s">
        <v>204</v>
      </c>
      <c r="K226" t="s">
        <v>153</v>
      </c>
      <c r="L226" t="s">
        <v>189</v>
      </c>
      <c r="M226">
        <v>433</v>
      </c>
      <c r="N226" s="6">
        <f>Table1[[#This Row],[Duration]]/60</f>
        <v>94.733333333333334</v>
      </c>
      <c r="O226" s="2">
        <v>45879.621381944002</v>
      </c>
      <c r="P226" s="2">
        <v>45879.716890046002</v>
      </c>
      <c r="Q226">
        <v>5684</v>
      </c>
      <c r="R226" s="3">
        <v>9.2876999999999992</v>
      </c>
      <c r="S226" s="4">
        <v>511.42200000000003</v>
      </c>
      <c r="T226">
        <v>36</v>
      </c>
      <c r="U226" s="4">
        <v>1004.5042999999999</v>
      </c>
      <c r="V226">
        <v>4</v>
      </c>
      <c r="W226">
        <v>0</v>
      </c>
      <c r="X226">
        <v>0</v>
      </c>
      <c r="Y226" s="4">
        <v>378.65550000000002</v>
      </c>
      <c r="Z226" s="3">
        <v>7.2000999999999999</v>
      </c>
      <c r="AA226" s="4">
        <v>98.040700000000001</v>
      </c>
      <c r="AB226" s="3">
        <v>5.1448</v>
      </c>
      <c r="AC226" s="4">
        <v>30.058900000000001</v>
      </c>
      <c r="AD226">
        <v>0</v>
      </c>
      <c r="AE226">
        <v>7.7201000000000004</v>
      </c>
      <c r="AF226">
        <v>4.4667000000000003</v>
      </c>
      <c r="AG226" s="7">
        <v>0.86709999999999998</v>
      </c>
      <c r="AH226" s="7">
        <v>5.3007</v>
      </c>
      <c r="AI226" s="7">
        <v>2.6084999999999998</v>
      </c>
      <c r="AJ226" s="7">
        <v>0.48920000000000002</v>
      </c>
      <c r="AK226" s="7">
        <v>2.2200000000000001E-2</v>
      </c>
      <c r="AL226">
        <v>4344</v>
      </c>
      <c r="AM226">
        <v>3098.8</v>
      </c>
      <c r="AN226">
        <v>720</v>
      </c>
      <c r="AO226">
        <v>85.9</v>
      </c>
      <c r="AP226">
        <v>3.1</v>
      </c>
      <c r="AQ226">
        <v>205</v>
      </c>
      <c r="AR226">
        <v>4</v>
      </c>
      <c r="AS226">
        <v>0</v>
      </c>
      <c r="AT226">
        <v>0</v>
      </c>
      <c r="AU226">
        <v>0</v>
      </c>
      <c r="AV226">
        <v>0</v>
      </c>
      <c r="AW226">
        <v>17</v>
      </c>
      <c r="AX226">
        <v>12</v>
      </c>
      <c r="AY226">
        <v>5</v>
      </c>
      <c r="AZ226">
        <v>2</v>
      </c>
      <c r="BA226">
        <v>3.7869999999999999</v>
      </c>
      <c r="BB226">
        <v>0.61970000000000003</v>
      </c>
      <c r="BC226">
        <v>0.16739999999999999</v>
      </c>
      <c r="BD226">
        <v>5.2999999999999999E-2</v>
      </c>
      <c r="BE226">
        <v>2.5100000000000001E-2</v>
      </c>
      <c r="BF226">
        <v>2407.1</v>
      </c>
      <c r="BG226">
        <v>285.2</v>
      </c>
      <c r="BH226">
        <v>63.9</v>
      </c>
      <c r="BI226">
        <v>17.100000000000001</v>
      </c>
      <c r="BJ226">
        <v>7.3</v>
      </c>
      <c r="BK226">
        <v>3.8635000000000002</v>
      </c>
      <c r="BL226">
        <v>0.63139999999999996</v>
      </c>
      <c r="BM226">
        <v>0.1227</v>
      </c>
      <c r="BN226">
        <v>1.6500000000000001E-2</v>
      </c>
      <c r="BO226">
        <v>1.2999999999999999E-3</v>
      </c>
      <c r="BP226">
        <v>5097</v>
      </c>
      <c r="BQ226">
        <v>303.7</v>
      </c>
      <c r="BR226">
        <v>59.6</v>
      </c>
      <c r="BS226">
        <v>9.9</v>
      </c>
      <c r="BT226">
        <v>1</v>
      </c>
      <c r="BU226">
        <v>1.665</v>
      </c>
      <c r="BV226">
        <v>2.9525000000000001</v>
      </c>
      <c r="BW226">
        <v>2.2887</v>
      </c>
      <c r="BX226">
        <v>1.1849000000000001</v>
      </c>
      <c r="BY226">
        <v>0.55010000000000003</v>
      </c>
      <c r="BZ226">
        <v>0.29909999999999998</v>
      </c>
      <c r="CA226">
        <v>0.14199999999999999</v>
      </c>
      <c r="CB226">
        <v>9.8500000000000004E-2</v>
      </c>
      <c r="CC226">
        <v>4.58E-2</v>
      </c>
      <c r="CD226">
        <v>3.0099999999999998E-2</v>
      </c>
      <c r="CE226">
        <v>3.09E-2</v>
      </c>
      <c r="CF226">
        <v>5012.3</v>
      </c>
      <c r="CG226">
        <v>1798.5</v>
      </c>
      <c r="CH226">
        <v>811.3</v>
      </c>
      <c r="CI226">
        <v>343.7</v>
      </c>
      <c r="CJ226">
        <v>138.6</v>
      </c>
      <c r="CK226">
        <v>68.8</v>
      </c>
      <c r="CL226">
        <v>31.8</v>
      </c>
      <c r="CM226">
        <v>21.9</v>
      </c>
      <c r="CN226">
        <v>10.7</v>
      </c>
      <c r="CO226">
        <v>7</v>
      </c>
      <c r="CP226">
        <v>7.2</v>
      </c>
      <c r="CQ226">
        <v>8251.7999999999993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203</v>
      </c>
      <c r="CX226">
        <v>128</v>
      </c>
      <c r="CY226">
        <v>33</v>
      </c>
      <c r="CZ226">
        <v>7</v>
      </c>
      <c r="DA226">
        <v>0</v>
      </c>
      <c r="DB226">
        <v>214</v>
      </c>
      <c r="DC226">
        <v>124</v>
      </c>
      <c r="DD226">
        <v>35</v>
      </c>
      <c r="DE226">
        <v>25</v>
      </c>
    </row>
    <row r="227" spans="1:109" x14ac:dyDescent="0.25">
      <c r="A227" s="1">
        <v>45879</v>
      </c>
      <c r="B227" t="s">
        <v>273</v>
      </c>
      <c r="C227" t="s">
        <v>163</v>
      </c>
      <c r="D227" t="s">
        <v>129</v>
      </c>
      <c r="E227" t="s">
        <v>274</v>
      </c>
      <c r="F227" t="s">
        <v>179</v>
      </c>
      <c r="G227" t="s">
        <v>113</v>
      </c>
      <c r="H227" t="s">
        <v>113</v>
      </c>
      <c r="I227" s="5" t="s">
        <v>203</v>
      </c>
      <c r="J227" s="5" t="s">
        <v>204</v>
      </c>
      <c r="K227" t="s">
        <v>153</v>
      </c>
      <c r="L227" t="s">
        <v>189</v>
      </c>
      <c r="M227">
        <v>433</v>
      </c>
      <c r="N227" s="6">
        <f>Table1[[#This Row],[Duration]]/60</f>
        <v>94.7</v>
      </c>
      <c r="O227" s="2">
        <v>45879.623243055998</v>
      </c>
      <c r="P227" s="2">
        <v>45879.709657407002</v>
      </c>
      <c r="Q227">
        <v>5682</v>
      </c>
      <c r="R227" s="3">
        <v>9.8763000000000005</v>
      </c>
      <c r="S227" s="4">
        <v>1304.6189999999999</v>
      </c>
      <c r="T227">
        <v>73</v>
      </c>
      <c r="U227" s="4">
        <v>1087.2508</v>
      </c>
      <c r="V227">
        <v>2</v>
      </c>
      <c r="W227">
        <v>0</v>
      </c>
      <c r="X227">
        <v>0</v>
      </c>
      <c r="Y227" s="4">
        <v>399.50630000000001</v>
      </c>
      <c r="Z227" s="3">
        <v>8.6645000000000003</v>
      </c>
      <c r="AA227" s="4">
        <v>104.2903</v>
      </c>
      <c r="AB227" s="3">
        <v>6.3468999999999998</v>
      </c>
      <c r="AC227" s="4">
        <v>32.371200000000002</v>
      </c>
      <c r="AD227">
        <v>0</v>
      </c>
      <c r="AE227">
        <v>6.7667000000000002</v>
      </c>
      <c r="AF227">
        <v>5.24</v>
      </c>
      <c r="AG227" s="7">
        <v>0.92030000000000001</v>
      </c>
      <c r="AH227" s="7">
        <v>5.1515000000000004</v>
      </c>
      <c r="AI227" s="7">
        <v>2.4998999999999998</v>
      </c>
      <c r="AJ227" s="7">
        <v>1.0263</v>
      </c>
      <c r="AK227" s="7">
        <v>0.27829999999999999</v>
      </c>
      <c r="AL227">
        <v>3555.5</v>
      </c>
      <c r="AM227">
        <v>3023.5</v>
      </c>
      <c r="AN227">
        <v>675.1</v>
      </c>
      <c r="AO227">
        <v>175</v>
      </c>
      <c r="AP227">
        <v>37.1</v>
      </c>
      <c r="AQ227">
        <v>171</v>
      </c>
      <c r="AR227">
        <v>2</v>
      </c>
      <c r="AS227">
        <v>0</v>
      </c>
      <c r="AT227">
        <v>0</v>
      </c>
      <c r="AU227">
        <v>0</v>
      </c>
      <c r="AV227">
        <v>0</v>
      </c>
      <c r="AW227">
        <v>37</v>
      </c>
      <c r="AX227">
        <v>21</v>
      </c>
      <c r="AY227">
        <v>9</v>
      </c>
      <c r="AZ227">
        <v>6</v>
      </c>
      <c r="BA227">
        <v>3.6880000000000002</v>
      </c>
      <c r="BB227">
        <v>0.75080000000000002</v>
      </c>
      <c r="BC227">
        <v>0.28100000000000003</v>
      </c>
      <c r="BD227">
        <v>0.1129</v>
      </c>
      <c r="BE227">
        <v>5.2699999999999997E-2</v>
      </c>
      <c r="BF227">
        <v>2367</v>
      </c>
      <c r="BG227">
        <v>290.39999999999998</v>
      </c>
      <c r="BH227">
        <v>89.9</v>
      </c>
      <c r="BI227">
        <v>31.4</v>
      </c>
      <c r="BJ227">
        <v>13.8</v>
      </c>
      <c r="BK227">
        <v>3.8727</v>
      </c>
      <c r="BL227">
        <v>0.85519999999999996</v>
      </c>
      <c r="BM227">
        <v>0.22620000000000001</v>
      </c>
      <c r="BN227">
        <v>3.2399999999999998E-2</v>
      </c>
      <c r="BO227">
        <v>4.4999999999999997E-3</v>
      </c>
      <c r="BP227">
        <v>4223.2</v>
      </c>
      <c r="BQ227">
        <v>342.6</v>
      </c>
      <c r="BR227">
        <v>89.1</v>
      </c>
      <c r="BS227">
        <v>16</v>
      </c>
      <c r="BT227">
        <v>2.8</v>
      </c>
      <c r="BU227">
        <v>1.8134999999999999</v>
      </c>
      <c r="BV227">
        <v>2.6678999999999999</v>
      </c>
      <c r="BW227">
        <v>2.0886</v>
      </c>
      <c r="BX227">
        <v>1.0940000000000001</v>
      </c>
      <c r="BY227">
        <v>0.67889999999999995</v>
      </c>
      <c r="BZ227">
        <v>0.51759999999999995</v>
      </c>
      <c r="CA227">
        <v>0.37119999999999997</v>
      </c>
      <c r="CB227">
        <v>0.21240000000000001</v>
      </c>
      <c r="CC227">
        <v>0.16270000000000001</v>
      </c>
      <c r="CD227">
        <v>0.1154</v>
      </c>
      <c r="CE227">
        <v>0.15409999999999999</v>
      </c>
      <c r="CF227">
        <v>4308.1000000000004</v>
      </c>
      <c r="CG227">
        <v>1617.4</v>
      </c>
      <c r="CH227">
        <v>757.1</v>
      </c>
      <c r="CI227">
        <v>314.89999999999998</v>
      </c>
      <c r="CJ227">
        <v>164.8</v>
      </c>
      <c r="CK227">
        <v>105.9</v>
      </c>
      <c r="CL227">
        <v>70.7</v>
      </c>
      <c r="CM227">
        <v>40.799999999999997</v>
      </c>
      <c r="CN227">
        <v>32.200000000000003</v>
      </c>
      <c r="CO227">
        <v>23.5</v>
      </c>
      <c r="CP227">
        <v>30.8</v>
      </c>
      <c r="CQ227">
        <v>7466.2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234</v>
      </c>
      <c r="CX227">
        <v>142</v>
      </c>
      <c r="CY227">
        <v>43</v>
      </c>
      <c r="CZ227">
        <v>13</v>
      </c>
      <c r="DA227">
        <v>0</v>
      </c>
      <c r="DB227">
        <v>188</v>
      </c>
      <c r="DC227">
        <v>118</v>
      </c>
      <c r="DD227">
        <v>59</v>
      </c>
      <c r="DE227">
        <v>42</v>
      </c>
    </row>
    <row r="228" spans="1:109" x14ac:dyDescent="0.25">
      <c r="A228" s="1">
        <v>45879</v>
      </c>
      <c r="B228" t="s">
        <v>273</v>
      </c>
      <c r="C228" t="s">
        <v>142</v>
      </c>
      <c r="D228" t="s">
        <v>129</v>
      </c>
      <c r="E228" t="s">
        <v>274</v>
      </c>
      <c r="F228" t="s">
        <v>179</v>
      </c>
      <c r="G228" t="s">
        <v>113</v>
      </c>
      <c r="H228" t="s">
        <v>113</v>
      </c>
      <c r="I228" s="5" t="s">
        <v>203</v>
      </c>
      <c r="J228" s="5" t="s">
        <v>204</v>
      </c>
      <c r="K228" t="s">
        <v>153</v>
      </c>
      <c r="L228" t="s">
        <v>189</v>
      </c>
      <c r="M228">
        <v>433</v>
      </c>
      <c r="N228" s="6">
        <f>Table1[[#This Row],[Duration]]/60</f>
        <v>94.7</v>
      </c>
      <c r="O228" s="2">
        <v>45879.621430555999</v>
      </c>
      <c r="P228" s="2">
        <v>45879.708984953999</v>
      </c>
      <c r="Q228">
        <v>5682</v>
      </c>
      <c r="R228" s="3">
        <v>9.6914999999999996</v>
      </c>
      <c r="S228" s="4">
        <v>614.31700000000001</v>
      </c>
      <c r="T228">
        <v>52</v>
      </c>
      <c r="U228" s="4">
        <v>1031.6759999999999</v>
      </c>
      <c r="V228">
        <v>1</v>
      </c>
      <c r="W228">
        <v>0</v>
      </c>
      <c r="X228">
        <v>0</v>
      </c>
      <c r="Y228" s="4">
        <v>420.04390000000001</v>
      </c>
      <c r="Z228" s="3">
        <v>7.5644999999999998</v>
      </c>
      <c r="AA228" s="4">
        <v>102.3389</v>
      </c>
      <c r="AB228" s="3">
        <v>6.0384000000000002</v>
      </c>
      <c r="AC228" s="4">
        <v>34.9465</v>
      </c>
      <c r="AD228">
        <v>0</v>
      </c>
      <c r="AE228">
        <v>7.4555999999999996</v>
      </c>
      <c r="AF228">
        <v>4.6803999999999997</v>
      </c>
      <c r="AG228" s="7">
        <v>0.94789999999999996</v>
      </c>
      <c r="AH228" s="7">
        <v>5.2278000000000002</v>
      </c>
      <c r="AI228" s="7">
        <v>2.9014000000000002</v>
      </c>
      <c r="AJ228" s="7">
        <v>0.5897</v>
      </c>
      <c r="AK228" s="7">
        <v>2.47E-2</v>
      </c>
      <c r="AL228">
        <v>3764.3</v>
      </c>
      <c r="AM228">
        <v>2905.9</v>
      </c>
      <c r="AN228">
        <v>784.6</v>
      </c>
      <c r="AO228">
        <v>106.5</v>
      </c>
      <c r="AP228">
        <v>3.4</v>
      </c>
      <c r="AQ228">
        <v>147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30</v>
      </c>
      <c r="AX228">
        <v>15</v>
      </c>
      <c r="AY228">
        <v>5</v>
      </c>
      <c r="AZ228">
        <v>2</v>
      </c>
      <c r="BA228">
        <v>4.0320999999999998</v>
      </c>
      <c r="BB228">
        <v>0.74450000000000005</v>
      </c>
      <c r="BC228">
        <v>0.19470000000000001</v>
      </c>
      <c r="BD228">
        <v>7.2300000000000003E-2</v>
      </c>
      <c r="BE228">
        <v>2.7900000000000001E-2</v>
      </c>
      <c r="BF228">
        <v>2482.8000000000002</v>
      </c>
      <c r="BG228">
        <v>329</v>
      </c>
      <c r="BH228">
        <v>76.099999999999994</v>
      </c>
      <c r="BI228">
        <v>23.9</v>
      </c>
      <c r="BJ228">
        <v>8</v>
      </c>
      <c r="BK228">
        <v>3.5621999999999998</v>
      </c>
      <c r="BL228">
        <v>0.86970000000000003</v>
      </c>
      <c r="BM228">
        <v>0.15670000000000001</v>
      </c>
      <c r="BN228">
        <v>2.81E-2</v>
      </c>
      <c r="BO228">
        <v>3.2000000000000002E-3</v>
      </c>
      <c r="BP228">
        <v>4129.3</v>
      </c>
      <c r="BQ228">
        <v>414.9</v>
      </c>
      <c r="BR228">
        <v>82.8</v>
      </c>
      <c r="BS228">
        <v>16</v>
      </c>
      <c r="BT228">
        <v>1.9</v>
      </c>
      <c r="BU228">
        <v>1.607</v>
      </c>
      <c r="BV228">
        <v>2.7528000000000001</v>
      </c>
      <c r="BW228">
        <v>2.4028</v>
      </c>
      <c r="BX228">
        <v>1.3851</v>
      </c>
      <c r="BY228">
        <v>0.74919999999999998</v>
      </c>
      <c r="BZ228">
        <v>0.37340000000000001</v>
      </c>
      <c r="CA228">
        <v>0.18140000000000001</v>
      </c>
      <c r="CB228">
        <v>0.1081</v>
      </c>
      <c r="CC228">
        <v>6.1800000000000001E-2</v>
      </c>
      <c r="CD228">
        <v>3.49E-2</v>
      </c>
      <c r="CE228">
        <v>3.5000000000000003E-2</v>
      </c>
      <c r="CF228">
        <v>4313.2</v>
      </c>
      <c r="CG228">
        <v>1605.3</v>
      </c>
      <c r="CH228">
        <v>872.2</v>
      </c>
      <c r="CI228">
        <v>396.4</v>
      </c>
      <c r="CJ228">
        <v>185.7</v>
      </c>
      <c r="CK228">
        <v>90</v>
      </c>
      <c r="CL228">
        <v>43.2</v>
      </c>
      <c r="CM228">
        <v>26.2</v>
      </c>
      <c r="CN228">
        <v>14.2</v>
      </c>
      <c r="CO228">
        <v>9.1999999999999993</v>
      </c>
      <c r="CP228">
        <v>9.1</v>
      </c>
      <c r="CQ228">
        <v>7564.7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293</v>
      </c>
      <c r="CX228">
        <v>168</v>
      </c>
      <c r="CY228">
        <v>51</v>
      </c>
      <c r="CZ228">
        <v>9</v>
      </c>
      <c r="DA228">
        <v>0</v>
      </c>
      <c r="DB228">
        <v>285</v>
      </c>
      <c r="DC228">
        <v>126</v>
      </c>
      <c r="DD228">
        <v>64</v>
      </c>
      <c r="DE228">
        <v>27</v>
      </c>
    </row>
    <row r="229" spans="1:109" x14ac:dyDescent="0.25">
      <c r="A229" s="1">
        <v>45879</v>
      </c>
      <c r="B229" t="s">
        <v>273</v>
      </c>
      <c r="C229" t="s">
        <v>136</v>
      </c>
      <c r="D229" t="s">
        <v>129</v>
      </c>
      <c r="E229" t="s">
        <v>274</v>
      </c>
      <c r="F229" t="s">
        <v>179</v>
      </c>
      <c r="G229" t="s">
        <v>113</v>
      </c>
      <c r="H229" t="s">
        <v>113</v>
      </c>
      <c r="I229" s="5" t="s">
        <v>203</v>
      </c>
      <c r="J229" s="5" t="s">
        <v>204</v>
      </c>
      <c r="K229" t="s">
        <v>153</v>
      </c>
      <c r="L229" t="s">
        <v>189</v>
      </c>
      <c r="M229">
        <v>433</v>
      </c>
      <c r="N229" s="6">
        <f>Table1[[#This Row],[Duration]]/60</f>
        <v>78.166666666666671</v>
      </c>
      <c r="O229" s="2">
        <v>45879.621195601998</v>
      </c>
      <c r="P229" s="2">
        <v>45879.710085648003</v>
      </c>
      <c r="Q229">
        <v>4690</v>
      </c>
      <c r="R229" s="3">
        <v>8.2757000000000005</v>
      </c>
      <c r="S229" s="4">
        <v>263.09399999999999</v>
      </c>
      <c r="T229">
        <v>37</v>
      </c>
      <c r="U229" s="4">
        <v>874.35140000000001</v>
      </c>
      <c r="V229">
        <v>3</v>
      </c>
      <c r="W229">
        <v>0</v>
      </c>
      <c r="X229">
        <v>0</v>
      </c>
      <c r="Y229" s="4">
        <v>374.03449999999998</v>
      </c>
      <c r="Z229" s="3">
        <v>6.9378000000000002</v>
      </c>
      <c r="AA229" s="4">
        <v>105.8728</v>
      </c>
      <c r="AB229" s="3">
        <v>4.9619</v>
      </c>
      <c r="AC229" s="4">
        <v>29.767800000000001</v>
      </c>
      <c r="AD229">
        <v>0</v>
      </c>
      <c r="AE229">
        <v>6.4555999999999996</v>
      </c>
      <c r="AF229">
        <v>4.7911000000000001</v>
      </c>
      <c r="AG229" s="7">
        <v>0.63300000000000001</v>
      </c>
      <c r="AH229" s="7">
        <v>4.8918999999999997</v>
      </c>
      <c r="AI229" s="7">
        <v>2.4876999999999998</v>
      </c>
      <c r="AJ229" s="7">
        <v>0.2631</v>
      </c>
      <c r="AK229" s="7">
        <v>0</v>
      </c>
      <c r="AL229">
        <v>4106.5</v>
      </c>
      <c r="AM229">
        <v>2855.3</v>
      </c>
      <c r="AN229">
        <v>670.5</v>
      </c>
      <c r="AO229">
        <v>47.8</v>
      </c>
      <c r="AP229">
        <v>0</v>
      </c>
      <c r="AQ229">
        <v>173</v>
      </c>
      <c r="AR229">
        <v>3</v>
      </c>
      <c r="AS229">
        <v>0</v>
      </c>
      <c r="AT229">
        <v>0</v>
      </c>
      <c r="AU229">
        <v>0</v>
      </c>
      <c r="AV229">
        <v>0</v>
      </c>
      <c r="AW229">
        <v>25</v>
      </c>
      <c r="AX229">
        <v>12</v>
      </c>
      <c r="AY229">
        <v>0</v>
      </c>
      <c r="AZ229">
        <v>0</v>
      </c>
      <c r="BA229">
        <v>3.2071999999999998</v>
      </c>
      <c r="BB229">
        <v>0.67169999999999996</v>
      </c>
      <c r="BC229">
        <v>0.1754</v>
      </c>
      <c r="BD229">
        <v>3.4700000000000002E-2</v>
      </c>
      <c r="BE229">
        <v>8.8000000000000005E-3</v>
      </c>
      <c r="BF229">
        <v>1892.8</v>
      </c>
      <c r="BG229">
        <v>299.60000000000002</v>
      </c>
      <c r="BH229">
        <v>64.7</v>
      </c>
      <c r="BI229">
        <v>12.5</v>
      </c>
      <c r="BJ229">
        <v>2.8</v>
      </c>
      <c r="BK229">
        <v>3.4552999999999998</v>
      </c>
      <c r="BL229">
        <v>0.60260000000000002</v>
      </c>
      <c r="BM229">
        <v>9.7500000000000003E-2</v>
      </c>
      <c r="BN229">
        <v>2.06E-2</v>
      </c>
      <c r="BO229">
        <v>1.9E-3</v>
      </c>
      <c r="BP229">
        <v>5057.7</v>
      </c>
      <c r="BQ229">
        <v>291.5</v>
      </c>
      <c r="BR229">
        <v>46.3</v>
      </c>
      <c r="BS229">
        <v>10.9</v>
      </c>
      <c r="BT229">
        <v>1.3</v>
      </c>
      <c r="BU229">
        <v>1.2934000000000001</v>
      </c>
      <c r="BV229">
        <v>2.827</v>
      </c>
      <c r="BW229">
        <v>1.9354</v>
      </c>
      <c r="BX229">
        <v>1.1966000000000001</v>
      </c>
      <c r="BY229">
        <v>0.55220000000000002</v>
      </c>
      <c r="BZ229">
        <v>0.23980000000000001</v>
      </c>
      <c r="CA229">
        <v>0.12709999999999999</v>
      </c>
      <c r="CB229">
        <v>4.2200000000000001E-2</v>
      </c>
      <c r="CC229">
        <v>2.7E-2</v>
      </c>
      <c r="CD229">
        <v>1.24E-2</v>
      </c>
      <c r="CE229">
        <v>2.2499999999999999E-2</v>
      </c>
      <c r="CF229">
        <v>4657.3999999999996</v>
      </c>
      <c r="CG229">
        <v>1729.2</v>
      </c>
      <c r="CH229">
        <v>694.7</v>
      </c>
      <c r="CI229">
        <v>338.4</v>
      </c>
      <c r="CJ229">
        <v>141.1</v>
      </c>
      <c r="CK229">
        <v>59.8</v>
      </c>
      <c r="CL229">
        <v>31.3</v>
      </c>
      <c r="CM229">
        <v>11.5</v>
      </c>
      <c r="CN229">
        <v>6.8</v>
      </c>
      <c r="CO229">
        <v>3.6</v>
      </c>
      <c r="CP229">
        <v>6.3</v>
      </c>
      <c r="CQ229">
        <v>7680.1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250</v>
      </c>
      <c r="CX229">
        <v>105</v>
      </c>
      <c r="CY229">
        <v>30</v>
      </c>
      <c r="CZ229">
        <v>9</v>
      </c>
      <c r="DA229">
        <v>0</v>
      </c>
      <c r="DB229">
        <v>244</v>
      </c>
      <c r="DC229">
        <v>126</v>
      </c>
      <c r="DD229">
        <v>39</v>
      </c>
      <c r="DE229">
        <v>10</v>
      </c>
    </row>
    <row r="230" spans="1:109" x14ac:dyDescent="0.25">
      <c r="A230" s="1">
        <v>45879</v>
      </c>
      <c r="B230" t="s">
        <v>273</v>
      </c>
      <c r="C230" t="s">
        <v>243</v>
      </c>
      <c r="D230" t="s">
        <v>129</v>
      </c>
      <c r="E230" t="s">
        <v>274</v>
      </c>
      <c r="F230" t="s">
        <v>179</v>
      </c>
      <c r="G230" t="s">
        <v>113</v>
      </c>
      <c r="H230" t="s">
        <v>113</v>
      </c>
      <c r="I230" s="5" t="s">
        <v>203</v>
      </c>
      <c r="J230" s="5" t="s">
        <v>204</v>
      </c>
      <c r="K230" t="s">
        <v>153</v>
      </c>
      <c r="L230" t="s">
        <v>189</v>
      </c>
      <c r="M230">
        <v>433</v>
      </c>
      <c r="N230" s="6">
        <f>Table1[[#This Row],[Duration]]/60</f>
        <v>91.5</v>
      </c>
      <c r="O230" s="2">
        <v>45879.623987268998</v>
      </c>
      <c r="P230" s="2">
        <v>45879.717107639</v>
      </c>
      <c r="Q230">
        <v>5490</v>
      </c>
      <c r="R230" s="3">
        <v>10.0768</v>
      </c>
      <c r="S230" s="4">
        <v>1037.848</v>
      </c>
      <c r="T230">
        <v>80</v>
      </c>
      <c r="U230" s="4">
        <v>1232.8508999999999</v>
      </c>
      <c r="V230">
        <v>1</v>
      </c>
      <c r="W230">
        <v>0</v>
      </c>
      <c r="X230">
        <v>0</v>
      </c>
      <c r="Y230" s="4">
        <v>439.00330000000002</v>
      </c>
      <c r="Z230" s="3">
        <v>7.8356000000000003</v>
      </c>
      <c r="AA230" s="4">
        <v>110.129</v>
      </c>
      <c r="AB230" s="3">
        <v>6.1062000000000003</v>
      </c>
      <c r="AC230" s="4">
        <v>32.185699999999997</v>
      </c>
      <c r="AD230">
        <v>0</v>
      </c>
      <c r="AE230">
        <v>6.3223000000000003</v>
      </c>
      <c r="AF230">
        <v>5.1435000000000004</v>
      </c>
      <c r="AG230" s="7">
        <v>0.94040000000000001</v>
      </c>
      <c r="AH230" s="7">
        <v>4.7930999999999999</v>
      </c>
      <c r="AI230" s="7">
        <v>3.3054999999999999</v>
      </c>
      <c r="AJ230" s="7">
        <v>0.95089999999999997</v>
      </c>
      <c r="AK230" s="7">
        <v>8.6900000000000005E-2</v>
      </c>
      <c r="AL230">
        <v>4229.8</v>
      </c>
      <c r="AM230">
        <v>2753.1</v>
      </c>
      <c r="AN230">
        <v>885.5</v>
      </c>
      <c r="AO230">
        <v>165.3</v>
      </c>
      <c r="AP230">
        <v>11.8</v>
      </c>
      <c r="AQ230">
        <v>204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36</v>
      </c>
      <c r="AX230">
        <v>35</v>
      </c>
      <c r="AY230">
        <v>7</v>
      </c>
      <c r="AZ230">
        <v>2</v>
      </c>
      <c r="BA230">
        <v>3.7591000000000001</v>
      </c>
      <c r="BB230">
        <v>0.88970000000000005</v>
      </c>
      <c r="BC230">
        <v>0.31109999999999999</v>
      </c>
      <c r="BD230">
        <v>0.109</v>
      </c>
      <c r="BE230">
        <v>4.07E-2</v>
      </c>
      <c r="BF230">
        <v>2301.8000000000002</v>
      </c>
      <c r="BG230">
        <v>336.9</v>
      </c>
      <c r="BH230">
        <v>100.2</v>
      </c>
      <c r="BI230">
        <v>32.799999999999997</v>
      </c>
      <c r="BJ230">
        <v>11.6</v>
      </c>
      <c r="BK230">
        <v>3.6995</v>
      </c>
      <c r="BL230">
        <v>0.98540000000000005</v>
      </c>
      <c r="BM230">
        <v>0.23169999999999999</v>
      </c>
      <c r="BN230">
        <v>4.3400000000000001E-2</v>
      </c>
      <c r="BO230">
        <v>7.3000000000000001E-3</v>
      </c>
      <c r="BP230">
        <v>4733.1000000000004</v>
      </c>
      <c r="BQ230">
        <v>397</v>
      </c>
      <c r="BR230">
        <v>105.9</v>
      </c>
      <c r="BS230">
        <v>22.7</v>
      </c>
      <c r="BT230">
        <v>3.5</v>
      </c>
      <c r="BU230">
        <v>1.6412</v>
      </c>
      <c r="BV230">
        <v>2.4723999999999999</v>
      </c>
      <c r="BW230">
        <v>2.1661999999999999</v>
      </c>
      <c r="BX230">
        <v>1.5241</v>
      </c>
      <c r="BY230">
        <v>0.90429999999999999</v>
      </c>
      <c r="BZ230">
        <v>0.59899999999999998</v>
      </c>
      <c r="CA230">
        <v>0.31580000000000003</v>
      </c>
      <c r="CB230">
        <v>0.1817</v>
      </c>
      <c r="CC230">
        <v>0.1215</v>
      </c>
      <c r="CD230">
        <v>6.6000000000000003E-2</v>
      </c>
      <c r="CE230">
        <v>8.4599999999999995E-2</v>
      </c>
      <c r="CF230">
        <v>4819.3</v>
      </c>
      <c r="CG230">
        <v>1489</v>
      </c>
      <c r="CH230">
        <v>771.5</v>
      </c>
      <c r="CI230">
        <v>435.1</v>
      </c>
      <c r="CJ230">
        <v>226</v>
      </c>
      <c r="CK230">
        <v>132.69999999999999</v>
      </c>
      <c r="CL230">
        <v>70.2</v>
      </c>
      <c r="CM230">
        <v>40</v>
      </c>
      <c r="CN230">
        <v>26.5</v>
      </c>
      <c r="CO230">
        <v>14.2</v>
      </c>
      <c r="CP230">
        <v>21</v>
      </c>
      <c r="CQ230">
        <v>8045.6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240</v>
      </c>
      <c r="CX230">
        <v>189</v>
      </c>
      <c r="CY230">
        <v>59</v>
      </c>
      <c r="CZ230">
        <v>23</v>
      </c>
      <c r="DA230">
        <v>0</v>
      </c>
      <c r="DB230">
        <v>241</v>
      </c>
      <c r="DC230">
        <v>147</v>
      </c>
      <c r="DD230">
        <v>73</v>
      </c>
      <c r="DE230">
        <v>41</v>
      </c>
    </row>
    <row r="231" spans="1:109" x14ac:dyDescent="0.25">
      <c r="A231" s="1">
        <v>45879</v>
      </c>
      <c r="B231" t="s">
        <v>273</v>
      </c>
      <c r="C231" t="s">
        <v>140</v>
      </c>
      <c r="D231" t="s">
        <v>129</v>
      </c>
      <c r="E231" t="s">
        <v>274</v>
      </c>
      <c r="F231" t="s">
        <v>179</v>
      </c>
      <c r="G231" t="s">
        <v>113</v>
      </c>
      <c r="H231" t="s">
        <v>113</v>
      </c>
      <c r="I231" s="5" t="s">
        <v>203</v>
      </c>
      <c r="J231" s="5" t="s">
        <v>204</v>
      </c>
      <c r="K231" t="s">
        <v>153</v>
      </c>
      <c r="L231" t="s">
        <v>189</v>
      </c>
      <c r="M231">
        <v>433</v>
      </c>
      <c r="N231" s="6">
        <f>Table1[[#This Row],[Duration]]/60</f>
        <v>16.783333333333335</v>
      </c>
      <c r="O231" s="2">
        <v>45879.625004629997</v>
      </c>
      <c r="P231" s="2">
        <v>45879.711197917</v>
      </c>
      <c r="Q231">
        <v>1007</v>
      </c>
      <c r="R231" s="3">
        <v>1.8922000000000001</v>
      </c>
      <c r="S231" s="4">
        <v>83.840999999999994</v>
      </c>
      <c r="T231">
        <v>10</v>
      </c>
      <c r="U231" s="4">
        <v>186.41720000000001</v>
      </c>
      <c r="V231">
        <v>2</v>
      </c>
      <c r="W231">
        <v>0</v>
      </c>
      <c r="X231">
        <v>0</v>
      </c>
      <c r="Y231" s="4">
        <v>83.158100000000005</v>
      </c>
      <c r="Z231" s="3">
        <v>6.4177999999999997</v>
      </c>
      <c r="AA231" s="4">
        <v>112.7441</v>
      </c>
      <c r="AB231" s="3">
        <v>1.2039</v>
      </c>
      <c r="AC231" s="4">
        <v>7.0054999999999996</v>
      </c>
      <c r="AD231">
        <v>0</v>
      </c>
      <c r="AE231">
        <v>5.5689000000000002</v>
      </c>
      <c r="AF231">
        <v>4.2061000000000002</v>
      </c>
      <c r="AG231" s="7">
        <v>0.11849999999999999</v>
      </c>
      <c r="AH231" s="7">
        <v>1.0117</v>
      </c>
      <c r="AI231" s="7">
        <v>0.67820000000000003</v>
      </c>
      <c r="AJ231" s="7">
        <v>8.3799999999999999E-2</v>
      </c>
      <c r="AK231" s="7">
        <v>0</v>
      </c>
      <c r="AL231">
        <v>6695.3</v>
      </c>
      <c r="AM231">
        <v>552.9</v>
      </c>
      <c r="AN231">
        <v>183.4</v>
      </c>
      <c r="AO231">
        <v>15.4</v>
      </c>
      <c r="AP231">
        <v>0</v>
      </c>
      <c r="AQ231">
        <v>13</v>
      </c>
      <c r="AR231">
        <v>2</v>
      </c>
      <c r="AS231">
        <v>0</v>
      </c>
      <c r="AT231">
        <v>0</v>
      </c>
      <c r="AU231">
        <v>0</v>
      </c>
      <c r="AV231">
        <v>0</v>
      </c>
      <c r="AW231">
        <v>5</v>
      </c>
      <c r="AX231">
        <v>4</v>
      </c>
      <c r="AY231">
        <v>1</v>
      </c>
      <c r="AZ231">
        <v>0</v>
      </c>
      <c r="BA231">
        <v>0.72189999999999999</v>
      </c>
      <c r="BB231">
        <v>0.16020000000000001</v>
      </c>
      <c r="BC231">
        <v>4.4400000000000002E-2</v>
      </c>
      <c r="BD231">
        <v>1.3599999999999999E-2</v>
      </c>
      <c r="BE231">
        <v>3.8999999999999998E-3</v>
      </c>
      <c r="BF231">
        <v>399.5</v>
      </c>
      <c r="BG231">
        <v>67.2</v>
      </c>
      <c r="BH231">
        <v>17.3</v>
      </c>
      <c r="BI231">
        <v>4.5999999999999996</v>
      </c>
      <c r="BJ231">
        <v>1.3</v>
      </c>
      <c r="BK231">
        <v>0.74109999999999998</v>
      </c>
      <c r="BL231">
        <v>0.16889999999999999</v>
      </c>
      <c r="BM231">
        <v>3.3000000000000002E-2</v>
      </c>
      <c r="BN231">
        <v>4.3E-3</v>
      </c>
      <c r="BO231">
        <v>8.9999999999999998E-4</v>
      </c>
      <c r="BP231">
        <v>6865</v>
      </c>
      <c r="BQ231">
        <v>74.900000000000006</v>
      </c>
      <c r="BR231">
        <v>14.2</v>
      </c>
      <c r="BS231">
        <v>2.5</v>
      </c>
      <c r="BT231">
        <v>0.5</v>
      </c>
      <c r="BU231">
        <v>0.23810000000000001</v>
      </c>
      <c r="BV231">
        <v>0.4924</v>
      </c>
      <c r="BW231">
        <v>0.53900000000000003</v>
      </c>
      <c r="BX231">
        <v>0.34</v>
      </c>
      <c r="BY231">
        <v>0.1525</v>
      </c>
      <c r="BZ231">
        <v>5.5599999999999997E-2</v>
      </c>
      <c r="CA231">
        <v>3.5499999999999997E-2</v>
      </c>
      <c r="CB231">
        <v>0.02</v>
      </c>
      <c r="CC231">
        <v>7.6E-3</v>
      </c>
      <c r="CD231">
        <v>5.3E-3</v>
      </c>
      <c r="CE231">
        <v>6.1999999999999998E-3</v>
      </c>
      <c r="CF231">
        <v>6795.1</v>
      </c>
      <c r="CG231">
        <v>290.89999999999998</v>
      </c>
      <c r="CH231">
        <v>193.1</v>
      </c>
      <c r="CI231">
        <v>96.7</v>
      </c>
      <c r="CJ231">
        <v>38.5</v>
      </c>
      <c r="CK231">
        <v>13.2</v>
      </c>
      <c r="CL231">
        <v>9</v>
      </c>
      <c r="CM231">
        <v>5.4</v>
      </c>
      <c r="CN231">
        <v>2</v>
      </c>
      <c r="CO231">
        <v>1.4</v>
      </c>
      <c r="CP231">
        <v>1.7</v>
      </c>
      <c r="CQ231">
        <v>7447.1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71</v>
      </c>
      <c r="CX231">
        <v>26</v>
      </c>
      <c r="CY231">
        <v>11</v>
      </c>
      <c r="CZ231">
        <v>2</v>
      </c>
      <c r="DA231">
        <v>0</v>
      </c>
      <c r="DB231">
        <v>55</v>
      </c>
      <c r="DC231">
        <v>30</v>
      </c>
      <c r="DD231">
        <v>9</v>
      </c>
      <c r="DE231">
        <v>8</v>
      </c>
    </row>
    <row r="232" spans="1:109" x14ac:dyDescent="0.25">
      <c r="A232" s="1">
        <v>45879</v>
      </c>
      <c r="B232" t="s">
        <v>273</v>
      </c>
      <c r="C232" t="s">
        <v>137</v>
      </c>
      <c r="D232" t="s">
        <v>129</v>
      </c>
      <c r="E232" t="s">
        <v>274</v>
      </c>
      <c r="F232" t="s">
        <v>179</v>
      </c>
      <c r="G232" t="s">
        <v>113</v>
      </c>
      <c r="H232" t="s">
        <v>113</v>
      </c>
      <c r="I232" s="5" t="s">
        <v>203</v>
      </c>
      <c r="J232" s="5" t="s">
        <v>204</v>
      </c>
      <c r="K232" t="s">
        <v>153</v>
      </c>
      <c r="L232" t="s">
        <v>189</v>
      </c>
      <c r="M232">
        <v>433</v>
      </c>
      <c r="N232" s="6">
        <f>Table1[[#This Row],[Duration]]/60</f>
        <v>94.683333333333337</v>
      </c>
      <c r="O232" s="2">
        <v>45879.622458332997</v>
      </c>
      <c r="P232" s="2">
        <v>45879.712740741001</v>
      </c>
      <c r="Q232">
        <v>5681</v>
      </c>
      <c r="R232" s="3">
        <v>11.402200000000001</v>
      </c>
      <c r="S232" s="4">
        <v>777.87199999999996</v>
      </c>
      <c r="T232">
        <v>79</v>
      </c>
      <c r="U232" s="4">
        <v>1203.7711999999999</v>
      </c>
      <c r="V232">
        <v>1</v>
      </c>
      <c r="W232">
        <v>0</v>
      </c>
      <c r="X232">
        <v>0</v>
      </c>
      <c r="Y232" s="4">
        <v>475.88260000000002</v>
      </c>
      <c r="Z232" s="3">
        <v>6.6801000000000004</v>
      </c>
      <c r="AA232" s="4">
        <v>120.4242</v>
      </c>
      <c r="AB232" s="3">
        <v>6.9431000000000003</v>
      </c>
      <c r="AC232" s="4">
        <v>38.306199999999997</v>
      </c>
      <c r="AD232">
        <v>0</v>
      </c>
      <c r="AE232">
        <v>5.8223000000000003</v>
      </c>
      <c r="AF232">
        <v>4.9253</v>
      </c>
      <c r="AG232" s="7">
        <v>0.76149999999999995</v>
      </c>
      <c r="AH232" s="7">
        <v>5.3310000000000004</v>
      </c>
      <c r="AI232" s="7">
        <v>4.5317999999999996</v>
      </c>
      <c r="AJ232" s="7">
        <v>0.77790000000000004</v>
      </c>
      <c r="AK232" s="7">
        <v>0</v>
      </c>
      <c r="AL232">
        <v>3406.6</v>
      </c>
      <c r="AM232">
        <v>3056.2</v>
      </c>
      <c r="AN232">
        <v>1194.7</v>
      </c>
      <c r="AO232">
        <v>142.80000000000001</v>
      </c>
      <c r="AP232">
        <v>0</v>
      </c>
      <c r="AQ232">
        <v>108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42</v>
      </c>
      <c r="AX232">
        <v>24</v>
      </c>
      <c r="AY232">
        <v>10</v>
      </c>
      <c r="AZ232">
        <v>3</v>
      </c>
      <c r="BA232">
        <v>4.4968000000000004</v>
      </c>
      <c r="BB232">
        <v>1.0015000000000001</v>
      </c>
      <c r="BC232">
        <v>0.25140000000000001</v>
      </c>
      <c r="BD232">
        <v>7.1099999999999997E-2</v>
      </c>
      <c r="BE232">
        <v>2.2700000000000001E-2</v>
      </c>
      <c r="BF232">
        <v>2325.6999999999998</v>
      </c>
      <c r="BG232">
        <v>393.8</v>
      </c>
      <c r="BH232">
        <v>90.7</v>
      </c>
      <c r="BI232">
        <v>25.1</v>
      </c>
      <c r="BJ232">
        <v>7.3</v>
      </c>
      <c r="BK232">
        <v>4.2878999999999996</v>
      </c>
      <c r="BL232">
        <v>1.0234000000000001</v>
      </c>
      <c r="BM232">
        <v>0.21840000000000001</v>
      </c>
      <c r="BN232">
        <v>2.8199999999999999E-2</v>
      </c>
      <c r="BO232">
        <v>8.0000000000000004E-4</v>
      </c>
      <c r="BP232">
        <v>4415.2</v>
      </c>
      <c r="BQ232">
        <v>424.8</v>
      </c>
      <c r="BR232">
        <v>99.9</v>
      </c>
      <c r="BS232">
        <v>17</v>
      </c>
      <c r="BT232">
        <v>0.8</v>
      </c>
      <c r="BU232">
        <v>1.5668</v>
      </c>
      <c r="BV232">
        <v>2.6585000000000001</v>
      </c>
      <c r="BW232">
        <v>2.7029000000000001</v>
      </c>
      <c r="BX232">
        <v>2.2170999999999998</v>
      </c>
      <c r="BY232">
        <v>1.1922999999999999</v>
      </c>
      <c r="BZ232">
        <v>0.56079999999999997</v>
      </c>
      <c r="CA232">
        <v>0.27629999999999999</v>
      </c>
      <c r="CB232">
        <v>0.1178</v>
      </c>
      <c r="CC232">
        <v>5.9499999999999997E-2</v>
      </c>
      <c r="CD232">
        <v>2.64E-2</v>
      </c>
      <c r="CE232">
        <v>2.3699999999999999E-2</v>
      </c>
      <c r="CF232">
        <v>4086.4</v>
      </c>
      <c r="CG232">
        <v>1605.9</v>
      </c>
      <c r="CH232">
        <v>950.4</v>
      </c>
      <c r="CI232">
        <v>603.9</v>
      </c>
      <c r="CJ232">
        <v>288.8</v>
      </c>
      <c r="CK232">
        <v>135.30000000000001</v>
      </c>
      <c r="CL232">
        <v>68.599999999999994</v>
      </c>
      <c r="CM232">
        <v>31.2</v>
      </c>
      <c r="CN232">
        <v>15.7</v>
      </c>
      <c r="CO232">
        <v>7.2</v>
      </c>
      <c r="CP232">
        <v>6.9</v>
      </c>
      <c r="CQ232">
        <v>7800.3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296</v>
      </c>
      <c r="CX232">
        <v>199</v>
      </c>
      <c r="CY232">
        <v>68</v>
      </c>
      <c r="CZ232">
        <v>3</v>
      </c>
      <c r="DA232">
        <v>0</v>
      </c>
      <c r="DB232">
        <v>288</v>
      </c>
      <c r="DC232">
        <v>190</v>
      </c>
      <c r="DD232">
        <v>62</v>
      </c>
      <c r="DE232">
        <v>35</v>
      </c>
    </row>
    <row r="233" spans="1:109" x14ac:dyDescent="0.25">
      <c r="A233" s="1">
        <v>45879</v>
      </c>
      <c r="B233" t="s">
        <v>273</v>
      </c>
      <c r="C233" t="s">
        <v>147</v>
      </c>
      <c r="D233" t="s">
        <v>129</v>
      </c>
      <c r="E233" t="s">
        <v>274</v>
      </c>
      <c r="F233" t="s">
        <v>179</v>
      </c>
      <c r="G233" t="s">
        <v>113</v>
      </c>
      <c r="H233" t="s">
        <v>113</v>
      </c>
      <c r="I233" s="5" t="s">
        <v>203</v>
      </c>
      <c r="J233" s="5" t="s">
        <v>204</v>
      </c>
      <c r="K233" t="s">
        <v>153</v>
      </c>
      <c r="L233" t="s">
        <v>189</v>
      </c>
      <c r="M233">
        <v>433</v>
      </c>
      <c r="N233" s="6">
        <f>Table1[[#This Row],[Duration]]/60</f>
        <v>94.7</v>
      </c>
      <c r="O233" s="2">
        <v>45879.624800926002</v>
      </c>
      <c r="P233" s="2">
        <v>45879.711637731001</v>
      </c>
      <c r="Q233">
        <v>5682</v>
      </c>
      <c r="R233" s="3">
        <v>9.3942999999999994</v>
      </c>
      <c r="S233" s="4">
        <v>997.95899999999995</v>
      </c>
      <c r="T233">
        <v>74</v>
      </c>
      <c r="U233" s="4">
        <v>1036.5352</v>
      </c>
      <c r="V233">
        <v>1</v>
      </c>
      <c r="W233">
        <v>0</v>
      </c>
      <c r="X233">
        <v>0</v>
      </c>
      <c r="Y233" s="4">
        <v>404.31529999999998</v>
      </c>
      <c r="Z233" s="3">
        <v>7.9889999999999999</v>
      </c>
      <c r="AA233" s="4">
        <v>99.200400000000002</v>
      </c>
      <c r="AB233" s="3">
        <v>6.0213999999999999</v>
      </c>
      <c r="AC233" s="4">
        <v>30.565000000000001</v>
      </c>
      <c r="AD233">
        <v>0</v>
      </c>
      <c r="AE233">
        <v>8.7667000000000002</v>
      </c>
      <c r="AF233">
        <v>5.3815</v>
      </c>
      <c r="AG233" s="7">
        <v>0.91659999999999997</v>
      </c>
      <c r="AH233" s="7">
        <v>5.0155000000000003</v>
      </c>
      <c r="AI233" s="7">
        <v>2.4641999999999999</v>
      </c>
      <c r="AJ233" s="7">
        <v>0.84509999999999996</v>
      </c>
      <c r="AK233" s="7">
        <v>0.15279999999999999</v>
      </c>
      <c r="AL233">
        <v>3633.5</v>
      </c>
      <c r="AM233">
        <v>3050.7</v>
      </c>
      <c r="AN233">
        <v>650</v>
      </c>
      <c r="AO233">
        <v>147.9</v>
      </c>
      <c r="AP233">
        <v>20.6</v>
      </c>
      <c r="AQ233">
        <v>295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42</v>
      </c>
      <c r="AX233">
        <v>23</v>
      </c>
      <c r="AY233">
        <v>3</v>
      </c>
      <c r="AZ233">
        <v>6</v>
      </c>
      <c r="BA233">
        <v>3.4841000000000002</v>
      </c>
      <c r="BB233">
        <v>0.80500000000000005</v>
      </c>
      <c r="BC233">
        <v>0.3216</v>
      </c>
      <c r="BD233">
        <v>7.7100000000000002E-2</v>
      </c>
      <c r="BE233">
        <v>3.3500000000000002E-2</v>
      </c>
      <c r="BF233">
        <v>2313.1999999999998</v>
      </c>
      <c r="BG233">
        <v>312.2</v>
      </c>
      <c r="BH233">
        <v>105.3</v>
      </c>
      <c r="BI233">
        <v>24.6</v>
      </c>
      <c r="BJ233">
        <v>10.1</v>
      </c>
      <c r="BK233">
        <v>3.6002000000000001</v>
      </c>
      <c r="BL233">
        <v>0.79810000000000003</v>
      </c>
      <c r="BM233">
        <v>0.22220000000000001</v>
      </c>
      <c r="BN233">
        <v>4.5699999999999998E-2</v>
      </c>
      <c r="BO233">
        <v>6.6E-3</v>
      </c>
      <c r="BP233">
        <v>4299.6000000000004</v>
      </c>
      <c r="BQ233">
        <v>318</v>
      </c>
      <c r="BR233">
        <v>93.8</v>
      </c>
      <c r="BS233">
        <v>22.6</v>
      </c>
      <c r="BT233">
        <v>3.3</v>
      </c>
      <c r="BU233">
        <v>1.8682000000000001</v>
      </c>
      <c r="BV233">
        <v>2.7421000000000002</v>
      </c>
      <c r="BW233">
        <v>1.6513</v>
      </c>
      <c r="BX233">
        <v>1.1402000000000001</v>
      </c>
      <c r="BY233">
        <v>0.76480000000000004</v>
      </c>
      <c r="BZ233">
        <v>0.44879999999999998</v>
      </c>
      <c r="CA233">
        <v>0.29420000000000002</v>
      </c>
      <c r="CB233">
        <v>0.1623</v>
      </c>
      <c r="CC233">
        <v>0.1278</v>
      </c>
      <c r="CD233">
        <v>7.0699999999999999E-2</v>
      </c>
      <c r="CE233">
        <v>0.1239</v>
      </c>
      <c r="CF233">
        <v>4439.3999999999996</v>
      </c>
      <c r="CG233">
        <v>1690.8</v>
      </c>
      <c r="CH233">
        <v>600.5</v>
      </c>
      <c r="CI233">
        <v>319.60000000000002</v>
      </c>
      <c r="CJ233">
        <v>185.1</v>
      </c>
      <c r="CK233">
        <v>100.6</v>
      </c>
      <c r="CL233">
        <v>61.6</v>
      </c>
      <c r="CM233">
        <v>34</v>
      </c>
      <c r="CN233">
        <v>27.7</v>
      </c>
      <c r="CO233">
        <v>14.7</v>
      </c>
      <c r="CP233">
        <v>28.7</v>
      </c>
      <c r="CQ233">
        <v>7502.7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194</v>
      </c>
      <c r="CX233">
        <v>158</v>
      </c>
      <c r="CY233">
        <v>61</v>
      </c>
      <c r="CZ233">
        <v>19</v>
      </c>
      <c r="DA233">
        <v>0</v>
      </c>
      <c r="DB233">
        <v>185</v>
      </c>
      <c r="DC233">
        <v>153</v>
      </c>
      <c r="DD233">
        <v>57</v>
      </c>
      <c r="DE233">
        <v>32</v>
      </c>
    </row>
    <row r="234" spans="1:109" x14ac:dyDescent="0.25">
      <c r="A234" s="1">
        <v>45879</v>
      </c>
      <c r="B234" t="s">
        <v>273</v>
      </c>
      <c r="C234" t="s">
        <v>135</v>
      </c>
      <c r="D234" t="s">
        <v>129</v>
      </c>
      <c r="E234" t="s">
        <v>274</v>
      </c>
      <c r="F234" t="s">
        <v>179</v>
      </c>
      <c r="G234" t="s">
        <v>113</v>
      </c>
      <c r="H234" t="s">
        <v>113</v>
      </c>
      <c r="I234" s="5" t="s">
        <v>203</v>
      </c>
      <c r="J234" s="5" t="s">
        <v>204</v>
      </c>
      <c r="K234" t="s">
        <v>153</v>
      </c>
      <c r="L234" t="s">
        <v>189</v>
      </c>
      <c r="M234">
        <v>433</v>
      </c>
      <c r="N234" s="6">
        <f>Table1[[#This Row],[Duration]]/60</f>
        <v>95.466666666666669</v>
      </c>
      <c r="O234" s="2">
        <v>45879.621527777999</v>
      </c>
      <c r="P234" s="2">
        <v>45879.717409721998</v>
      </c>
      <c r="Q234">
        <v>5728</v>
      </c>
      <c r="R234" s="3">
        <v>9.9358000000000004</v>
      </c>
      <c r="S234" s="4">
        <v>743.35</v>
      </c>
      <c r="T234">
        <v>51</v>
      </c>
      <c r="U234" s="4">
        <v>1074.3137999999999</v>
      </c>
      <c r="V234">
        <v>2</v>
      </c>
      <c r="W234">
        <v>0</v>
      </c>
      <c r="X234">
        <v>0</v>
      </c>
      <c r="Y234" s="4">
        <v>378.14909999999998</v>
      </c>
      <c r="Z234" s="3">
        <v>7.5111999999999997</v>
      </c>
      <c r="AA234" s="4">
        <v>104.07559999999999</v>
      </c>
      <c r="AB234" s="3">
        <v>5.5651999999999999</v>
      </c>
      <c r="AC234" s="4">
        <v>29.547799999999999</v>
      </c>
      <c r="AD234">
        <v>0</v>
      </c>
      <c r="AE234">
        <v>7.0712000000000002</v>
      </c>
      <c r="AF234">
        <v>4.6585999999999999</v>
      </c>
      <c r="AG234" s="7">
        <v>0.92400000000000004</v>
      </c>
      <c r="AH234" s="7">
        <v>5.0903999999999998</v>
      </c>
      <c r="AI234" s="7">
        <v>3.1779999999999999</v>
      </c>
      <c r="AJ234" s="7">
        <v>0.69259999999999999</v>
      </c>
      <c r="AK234" s="7">
        <v>5.0799999999999998E-2</v>
      </c>
      <c r="AL234">
        <v>4176.2</v>
      </c>
      <c r="AM234">
        <v>3126.2</v>
      </c>
      <c r="AN234">
        <v>852.9</v>
      </c>
      <c r="AO234">
        <v>121.9</v>
      </c>
      <c r="AP234">
        <v>7</v>
      </c>
      <c r="AQ234">
        <v>108</v>
      </c>
      <c r="AR234">
        <v>2</v>
      </c>
      <c r="AS234">
        <v>0</v>
      </c>
      <c r="AT234">
        <v>0</v>
      </c>
      <c r="AU234">
        <v>0</v>
      </c>
      <c r="AV234">
        <v>0</v>
      </c>
      <c r="AW234">
        <v>24</v>
      </c>
      <c r="AX234">
        <v>18</v>
      </c>
      <c r="AY234">
        <v>4</v>
      </c>
      <c r="AZ234">
        <v>5</v>
      </c>
      <c r="BA234">
        <v>3.9588999999999999</v>
      </c>
      <c r="BB234">
        <v>0.72589999999999999</v>
      </c>
      <c r="BC234">
        <v>0.19889999999999999</v>
      </c>
      <c r="BD234">
        <v>7.0400000000000004E-2</v>
      </c>
      <c r="BE234">
        <v>2.8199999999999999E-2</v>
      </c>
      <c r="BF234">
        <v>2372.1</v>
      </c>
      <c r="BG234">
        <v>313.5</v>
      </c>
      <c r="BH234">
        <v>71.5</v>
      </c>
      <c r="BI234">
        <v>21.3</v>
      </c>
      <c r="BJ234">
        <v>8.6999999999999993</v>
      </c>
      <c r="BK234">
        <v>4.0303000000000004</v>
      </c>
      <c r="BL234">
        <v>0.75380000000000003</v>
      </c>
      <c r="BM234">
        <v>0.14230000000000001</v>
      </c>
      <c r="BN234">
        <v>2.3699999999999999E-2</v>
      </c>
      <c r="BO234">
        <v>3.3999999999999998E-3</v>
      </c>
      <c r="BP234">
        <v>5085.1000000000004</v>
      </c>
      <c r="BQ234">
        <v>337</v>
      </c>
      <c r="BR234">
        <v>60.3</v>
      </c>
      <c r="BS234">
        <v>12.4</v>
      </c>
      <c r="BT234">
        <v>2.2999999999999998</v>
      </c>
      <c r="BU234">
        <v>1.8676999999999999</v>
      </c>
      <c r="BV234">
        <v>2.8538999999999999</v>
      </c>
      <c r="BW234">
        <v>2.0703</v>
      </c>
      <c r="BX234">
        <v>1.4642999999999999</v>
      </c>
      <c r="BY234">
        <v>0.75770000000000004</v>
      </c>
      <c r="BZ234">
        <v>0.41820000000000002</v>
      </c>
      <c r="CA234">
        <v>0.19539999999999999</v>
      </c>
      <c r="CB234">
        <v>0.12130000000000001</v>
      </c>
      <c r="CC234">
        <v>8.0699999999999994E-2</v>
      </c>
      <c r="CD234">
        <v>4.5999999999999999E-2</v>
      </c>
      <c r="CE234">
        <v>6.0199999999999997E-2</v>
      </c>
      <c r="CF234">
        <v>4970.8</v>
      </c>
      <c r="CG234">
        <v>1802</v>
      </c>
      <c r="CH234">
        <v>720.6</v>
      </c>
      <c r="CI234">
        <v>401.8</v>
      </c>
      <c r="CJ234">
        <v>183</v>
      </c>
      <c r="CK234">
        <v>94.1</v>
      </c>
      <c r="CL234">
        <v>43.9</v>
      </c>
      <c r="CM234">
        <v>26.5</v>
      </c>
      <c r="CN234">
        <v>17.3</v>
      </c>
      <c r="CO234">
        <v>10</v>
      </c>
      <c r="CP234">
        <v>14.2</v>
      </c>
      <c r="CQ234">
        <v>8284.2000000000007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244</v>
      </c>
      <c r="CX234">
        <v>112</v>
      </c>
      <c r="CY234">
        <v>38</v>
      </c>
      <c r="CZ234">
        <v>11</v>
      </c>
      <c r="DA234">
        <v>0</v>
      </c>
      <c r="DB234">
        <v>209</v>
      </c>
      <c r="DC234">
        <v>106</v>
      </c>
      <c r="DD234">
        <v>45</v>
      </c>
      <c r="DE234">
        <v>30</v>
      </c>
    </row>
    <row r="235" spans="1:109" x14ac:dyDescent="0.25">
      <c r="A235" s="1">
        <v>45879</v>
      </c>
      <c r="B235" t="s">
        <v>273</v>
      </c>
      <c r="C235" t="s">
        <v>143</v>
      </c>
      <c r="D235" t="s">
        <v>129</v>
      </c>
      <c r="E235" t="s">
        <v>274</v>
      </c>
      <c r="F235" t="s">
        <v>179</v>
      </c>
      <c r="G235" t="s">
        <v>113</v>
      </c>
      <c r="H235" t="s">
        <v>113</v>
      </c>
      <c r="I235" s="5" t="s">
        <v>203</v>
      </c>
      <c r="J235" s="5" t="s">
        <v>204</v>
      </c>
      <c r="K235" t="s">
        <v>153</v>
      </c>
      <c r="L235" t="s">
        <v>189</v>
      </c>
      <c r="M235">
        <v>433</v>
      </c>
      <c r="N235" s="6">
        <f>Table1[[#This Row],[Duration]]/60</f>
        <v>94.7</v>
      </c>
      <c r="O235" s="2">
        <v>45879.624853009002</v>
      </c>
      <c r="P235" s="2">
        <v>45879.70953588</v>
      </c>
      <c r="Q235">
        <v>5682</v>
      </c>
      <c r="R235" s="3">
        <v>4.3342000000000001</v>
      </c>
      <c r="S235" s="4">
        <v>10.43</v>
      </c>
      <c r="T235">
        <v>2</v>
      </c>
      <c r="U235" s="4">
        <v>461.86900000000003</v>
      </c>
      <c r="V235">
        <v>1</v>
      </c>
      <c r="W235">
        <v>0</v>
      </c>
      <c r="X235">
        <v>0</v>
      </c>
      <c r="Y235" s="4">
        <v>190.4393</v>
      </c>
      <c r="Z235" s="3">
        <v>5.4667000000000003</v>
      </c>
      <c r="AA235" s="4">
        <v>45.767699999999998</v>
      </c>
      <c r="AB235" s="3">
        <v>2.5154999999999998</v>
      </c>
      <c r="AC235" s="4">
        <v>7.5266999999999999</v>
      </c>
      <c r="AD235">
        <v>0</v>
      </c>
      <c r="AE235">
        <v>6.6909999999999998</v>
      </c>
      <c r="AF235">
        <v>3.9704000000000002</v>
      </c>
      <c r="AG235" s="7">
        <v>1.4663999999999999</v>
      </c>
      <c r="AH235" s="7">
        <v>2.5007000000000001</v>
      </c>
      <c r="AI235" s="7">
        <v>0.35659999999999997</v>
      </c>
      <c r="AJ235" s="7">
        <v>1.04E-2</v>
      </c>
      <c r="AK235" s="7">
        <v>0</v>
      </c>
      <c r="AL235">
        <v>5439.1</v>
      </c>
      <c r="AM235">
        <v>1773.8</v>
      </c>
      <c r="AN235">
        <v>101.7</v>
      </c>
      <c r="AO235">
        <v>2</v>
      </c>
      <c r="AP235">
        <v>0</v>
      </c>
      <c r="AQ235">
        <v>14</v>
      </c>
      <c r="AR235">
        <v>1</v>
      </c>
      <c r="AS235">
        <v>0</v>
      </c>
      <c r="AT235">
        <v>0</v>
      </c>
      <c r="AU235">
        <v>0</v>
      </c>
      <c r="AV235">
        <v>0</v>
      </c>
      <c r="AW235">
        <v>2</v>
      </c>
      <c r="AX235">
        <v>0</v>
      </c>
      <c r="AY235">
        <v>0</v>
      </c>
      <c r="AZ235">
        <v>0</v>
      </c>
      <c r="BA235">
        <v>2.0377999999999998</v>
      </c>
      <c r="BB235">
        <v>0.21440000000000001</v>
      </c>
      <c r="BC235">
        <v>3.2800000000000003E-2</v>
      </c>
      <c r="BD235">
        <v>5.4000000000000003E-3</v>
      </c>
      <c r="BE235">
        <v>2.3999999999999998E-3</v>
      </c>
      <c r="BF235">
        <v>2684.2</v>
      </c>
      <c r="BG235">
        <v>150.4</v>
      </c>
      <c r="BH235">
        <v>17.7</v>
      </c>
      <c r="BI235">
        <v>3</v>
      </c>
      <c r="BJ235">
        <v>0.8</v>
      </c>
      <c r="BK235">
        <v>1.8324</v>
      </c>
      <c r="BL235">
        <v>0.17499999999999999</v>
      </c>
      <c r="BM235">
        <v>2.9499999999999998E-2</v>
      </c>
      <c r="BN235">
        <v>4.1000000000000003E-3</v>
      </c>
      <c r="BO235">
        <v>4.0000000000000002E-4</v>
      </c>
      <c r="BP235">
        <v>4272.8999999999996</v>
      </c>
      <c r="BQ235">
        <v>165.2</v>
      </c>
      <c r="BR235">
        <v>19.7</v>
      </c>
      <c r="BS235">
        <v>2.2000000000000002</v>
      </c>
      <c r="BT235">
        <v>0.5</v>
      </c>
      <c r="BU235">
        <v>2.4375</v>
      </c>
      <c r="BV235">
        <v>1.1870000000000001</v>
      </c>
      <c r="BW235">
        <v>0.43309999999999998</v>
      </c>
      <c r="BX235">
        <v>0.16950000000000001</v>
      </c>
      <c r="BY235">
        <v>5.8400000000000001E-2</v>
      </c>
      <c r="BZ235">
        <v>2.4799999999999999E-2</v>
      </c>
      <c r="CA235">
        <v>8.0000000000000002E-3</v>
      </c>
      <c r="CB235">
        <v>6.8999999999999999E-3</v>
      </c>
      <c r="CC235">
        <v>3.3E-3</v>
      </c>
      <c r="CD235">
        <v>1.5E-3</v>
      </c>
      <c r="CE235">
        <v>4.3E-3</v>
      </c>
      <c r="CF235">
        <v>6277.6</v>
      </c>
      <c r="CG235">
        <v>788.2</v>
      </c>
      <c r="CH235">
        <v>162.9</v>
      </c>
      <c r="CI235">
        <v>54.3</v>
      </c>
      <c r="CJ235">
        <v>18.5</v>
      </c>
      <c r="CK235">
        <v>8.1</v>
      </c>
      <c r="CL235">
        <v>2.5</v>
      </c>
      <c r="CM235">
        <v>1.9</v>
      </c>
      <c r="CN235">
        <v>0.9</v>
      </c>
      <c r="CO235">
        <v>0.4</v>
      </c>
      <c r="CP235">
        <v>1.3</v>
      </c>
      <c r="CQ235">
        <v>7316.6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78</v>
      </c>
      <c r="CX235">
        <v>43</v>
      </c>
      <c r="CY235">
        <v>9</v>
      </c>
      <c r="CZ235">
        <v>1</v>
      </c>
      <c r="DA235">
        <v>0</v>
      </c>
      <c r="DB235">
        <v>70</v>
      </c>
      <c r="DC235">
        <v>42</v>
      </c>
      <c r="DD235">
        <v>9</v>
      </c>
      <c r="DE235">
        <v>2</v>
      </c>
    </row>
    <row r="236" spans="1:109" x14ac:dyDescent="0.25">
      <c r="A236" s="1">
        <v>45879</v>
      </c>
      <c r="B236" t="s">
        <v>273</v>
      </c>
      <c r="C236" t="s">
        <v>133</v>
      </c>
      <c r="D236" t="s">
        <v>129</v>
      </c>
      <c r="E236" t="s">
        <v>274</v>
      </c>
      <c r="F236" t="s">
        <v>179</v>
      </c>
      <c r="G236" t="s">
        <v>126</v>
      </c>
      <c r="H236" t="s">
        <v>113</v>
      </c>
      <c r="I236" s="5" t="s">
        <v>203</v>
      </c>
      <c r="J236" s="5" t="s">
        <v>204</v>
      </c>
      <c r="K236" t="s">
        <v>153</v>
      </c>
      <c r="L236" t="s">
        <v>189</v>
      </c>
      <c r="M236">
        <v>433</v>
      </c>
      <c r="N236" s="6">
        <f>Table1[[#This Row],[Duration]]/60</f>
        <v>46.55</v>
      </c>
      <c r="O236" s="2">
        <v>45879.626178090002</v>
      </c>
      <c r="P236" s="2">
        <v>45879.658498448996</v>
      </c>
      <c r="Q236">
        <v>2793</v>
      </c>
      <c r="R236" s="3">
        <v>4.7358000000000002</v>
      </c>
      <c r="S236" s="4">
        <v>270.55399999999997</v>
      </c>
      <c r="T236">
        <v>21</v>
      </c>
      <c r="U236" s="4">
        <v>514.58690000000001</v>
      </c>
      <c r="V236">
        <v>3</v>
      </c>
      <c r="W236">
        <v>0</v>
      </c>
      <c r="X236">
        <v>0</v>
      </c>
      <c r="Y236" s="4">
        <v>192.73410000000001</v>
      </c>
      <c r="Z236" s="3">
        <v>7.1288999999999998</v>
      </c>
      <c r="AA236" s="4">
        <v>101.7359</v>
      </c>
      <c r="AB236" s="3">
        <v>7.7877999999999998</v>
      </c>
      <c r="AC236" s="4">
        <v>45.982199999999999</v>
      </c>
      <c r="AD236">
        <v>0</v>
      </c>
      <c r="AE236">
        <v>7.7201000000000004</v>
      </c>
      <c r="AF236">
        <v>4.4667000000000003</v>
      </c>
      <c r="AG236" s="7">
        <v>0.41870000000000002</v>
      </c>
      <c r="AH236" s="7">
        <v>2.5899000000000001</v>
      </c>
      <c r="AI236" s="7">
        <v>1.4565999999999999</v>
      </c>
      <c r="AJ236" s="7">
        <v>0.26119999999999999</v>
      </c>
      <c r="AK236" s="7">
        <v>9.2999999999999992E-3</v>
      </c>
      <c r="AL236">
        <v>848.7</v>
      </c>
      <c r="AM236">
        <v>1492.4</v>
      </c>
      <c r="AN236">
        <v>403.8</v>
      </c>
      <c r="AO236">
        <v>46.4</v>
      </c>
      <c r="AP236">
        <v>1.3</v>
      </c>
      <c r="AQ236">
        <v>115</v>
      </c>
      <c r="AR236">
        <v>3</v>
      </c>
      <c r="AS236">
        <v>0</v>
      </c>
      <c r="AT236">
        <v>0</v>
      </c>
      <c r="AU236">
        <v>0</v>
      </c>
      <c r="AV236">
        <v>0</v>
      </c>
      <c r="AW236">
        <v>12</v>
      </c>
      <c r="AX236">
        <v>5</v>
      </c>
      <c r="AY236">
        <v>3</v>
      </c>
      <c r="AZ236">
        <v>1</v>
      </c>
      <c r="BA236">
        <v>1.9151</v>
      </c>
      <c r="BB236">
        <v>0.3226</v>
      </c>
      <c r="BC236">
        <v>9.2799999999999994E-2</v>
      </c>
      <c r="BD236">
        <v>2.3699999999999999E-2</v>
      </c>
      <c r="BE236">
        <v>1.14E-2</v>
      </c>
      <c r="BF236">
        <v>1169.5999999999999</v>
      </c>
      <c r="BG236">
        <v>144.5</v>
      </c>
      <c r="BH236">
        <v>35.9</v>
      </c>
      <c r="BI236">
        <v>7.1</v>
      </c>
      <c r="BJ236">
        <v>2.9</v>
      </c>
      <c r="BK236">
        <v>1.9597</v>
      </c>
      <c r="BL236">
        <v>0.34079999999999999</v>
      </c>
      <c r="BM236">
        <v>6.0299999999999999E-2</v>
      </c>
      <c r="BN236">
        <v>8.8999999999999999E-3</v>
      </c>
      <c r="BO236">
        <v>5.0000000000000001E-4</v>
      </c>
      <c r="BP236">
        <v>1240.7</v>
      </c>
      <c r="BQ236">
        <v>159.30000000000001</v>
      </c>
      <c r="BR236">
        <v>27.8</v>
      </c>
      <c r="BS236">
        <v>4.4000000000000004</v>
      </c>
      <c r="BT236">
        <v>0.4</v>
      </c>
      <c r="BU236">
        <v>0.77</v>
      </c>
      <c r="BV236">
        <v>1.4282999999999999</v>
      </c>
      <c r="BW236">
        <v>1.2689999999999999</v>
      </c>
      <c r="BX236">
        <v>0.62560000000000004</v>
      </c>
      <c r="BY236">
        <v>0.30420000000000003</v>
      </c>
      <c r="BZ236">
        <v>0.15390000000000001</v>
      </c>
      <c r="CA236">
        <v>7.6200000000000004E-2</v>
      </c>
      <c r="CB236">
        <v>5.4300000000000001E-2</v>
      </c>
      <c r="CC236">
        <v>2.0400000000000001E-2</v>
      </c>
      <c r="CD236">
        <v>1.6199999999999999E-2</v>
      </c>
      <c r="CE236">
        <v>1.7600000000000001E-2</v>
      </c>
      <c r="CF236">
        <v>1143.3</v>
      </c>
      <c r="CG236">
        <v>871.4</v>
      </c>
      <c r="CH236">
        <v>442</v>
      </c>
      <c r="CI236">
        <v>182.3</v>
      </c>
      <c r="CJ236">
        <v>75.7</v>
      </c>
      <c r="CK236">
        <v>35.700000000000003</v>
      </c>
      <c r="CL236">
        <v>17.3</v>
      </c>
      <c r="CM236">
        <v>12.3</v>
      </c>
      <c r="CN236">
        <v>4.5</v>
      </c>
      <c r="CO236">
        <v>3.9</v>
      </c>
      <c r="CP236">
        <v>4.2</v>
      </c>
      <c r="CQ236">
        <v>2792.5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102</v>
      </c>
      <c r="CX236">
        <v>66</v>
      </c>
      <c r="CY236">
        <v>16</v>
      </c>
      <c r="CZ236">
        <v>2</v>
      </c>
      <c r="DA236">
        <v>0</v>
      </c>
      <c r="DB236">
        <v>102</v>
      </c>
      <c r="DC236">
        <v>69</v>
      </c>
      <c r="DD236">
        <v>16</v>
      </c>
      <c r="DE236">
        <v>10</v>
      </c>
    </row>
    <row r="237" spans="1:109" x14ac:dyDescent="0.25">
      <c r="A237" s="1">
        <v>45879</v>
      </c>
      <c r="B237" t="s">
        <v>273</v>
      </c>
      <c r="C237" t="s">
        <v>163</v>
      </c>
      <c r="D237" t="s">
        <v>129</v>
      </c>
      <c r="E237" t="s">
        <v>274</v>
      </c>
      <c r="F237" t="s">
        <v>179</v>
      </c>
      <c r="G237" t="s">
        <v>126</v>
      </c>
      <c r="H237" t="s">
        <v>113</v>
      </c>
      <c r="I237" s="5" t="s">
        <v>203</v>
      </c>
      <c r="J237" s="5" t="s">
        <v>204</v>
      </c>
      <c r="K237" t="s">
        <v>153</v>
      </c>
      <c r="L237" t="s">
        <v>189</v>
      </c>
      <c r="M237">
        <v>433</v>
      </c>
      <c r="N237" s="6">
        <f>Table1[[#This Row],[Duration]]/60</f>
        <v>46.55</v>
      </c>
      <c r="O237" s="2">
        <v>45879.626178090002</v>
      </c>
      <c r="P237" s="2">
        <v>45879.658498448996</v>
      </c>
      <c r="Q237">
        <v>2793</v>
      </c>
      <c r="R237" s="3">
        <v>5.0172999999999996</v>
      </c>
      <c r="S237" s="4">
        <v>596.69299999999998</v>
      </c>
      <c r="T237">
        <v>32</v>
      </c>
      <c r="U237" s="4">
        <v>548.79160000000002</v>
      </c>
      <c r="V237">
        <v>0</v>
      </c>
      <c r="W237">
        <v>0</v>
      </c>
      <c r="X237">
        <v>0</v>
      </c>
      <c r="Y237" s="4">
        <v>201.20249999999999</v>
      </c>
      <c r="Z237" s="3">
        <v>8.6645000000000003</v>
      </c>
      <c r="AA237" s="4">
        <v>107.78270000000001</v>
      </c>
      <c r="AB237" s="3">
        <v>8.5649999999999995</v>
      </c>
      <c r="AC237" s="4">
        <v>45.606200000000001</v>
      </c>
      <c r="AD237">
        <v>0</v>
      </c>
      <c r="AE237">
        <v>6.1778000000000004</v>
      </c>
      <c r="AF237">
        <v>5.24</v>
      </c>
      <c r="AG237" s="7">
        <v>0.41870000000000002</v>
      </c>
      <c r="AH237" s="7">
        <v>2.7534999999999998</v>
      </c>
      <c r="AI237" s="7">
        <v>1.2484</v>
      </c>
      <c r="AJ237" s="7">
        <v>0.46560000000000001</v>
      </c>
      <c r="AK237" s="7">
        <v>0.13109999999999999</v>
      </c>
      <c r="AL237">
        <v>752.9</v>
      </c>
      <c r="AM237">
        <v>1602.9</v>
      </c>
      <c r="AN237">
        <v>340.8</v>
      </c>
      <c r="AO237">
        <v>78.599999999999994</v>
      </c>
      <c r="AP237">
        <v>17.399999999999999</v>
      </c>
      <c r="AQ237">
        <v>77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</v>
      </c>
      <c r="AX237">
        <v>10</v>
      </c>
      <c r="AY237">
        <v>4</v>
      </c>
      <c r="AZ237">
        <v>2</v>
      </c>
      <c r="BA237">
        <v>1.9323999999999999</v>
      </c>
      <c r="BB237">
        <v>0.36070000000000002</v>
      </c>
      <c r="BC237">
        <v>0.13270000000000001</v>
      </c>
      <c r="BD237">
        <v>5.5500000000000001E-2</v>
      </c>
      <c r="BE237">
        <v>2.18E-2</v>
      </c>
      <c r="BF237">
        <v>1198.5999999999999</v>
      </c>
      <c r="BG237">
        <v>139.9</v>
      </c>
      <c r="BH237">
        <v>41.6</v>
      </c>
      <c r="BI237">
        <v>15.8</v>
      </c>
      <c r="BJ237">
        <v>5.2</v>
      </c>
      <c r="BK237">
        <v>1.9745999999999999</v>
      </c>
      <c r="BL237">
        <v>0.40939999999999999</v>
      </c>
      <c r="BM237">
        <v>0.112</v>
      </c>
      <c r="BN237">
        <v>1.5900000000000001E-2</v>
      </c>
      <c r="BO237">
        <v>2.0999999999999999E-3</v>
      </c>
      <c r="BP237">
        <v>1171.3</v>
      </c>
      <c r="BQ237">
        <v>167</v>
      </c>
      <c r="BR237">
        <v>43.7</v>
      </c>
      <c r="BS237">
        <v>8.3000000000000007</v>
      </c>
      <c r="BT237">
        <v>1.2</v>
      </c>
      <c r="BU237">
        <v>0.87829999999999997</v>
      </c>
      <c r="BV237">
        <v>1.4461999999999999</v>
      </c>
      <c r="BW237">
        <v>1.1129</v>
      </c>
      <c r="BX237">
        <v>0.55310000000000004</v>
      </c>
      <c r="BY237">
        <v>0.30819999999999997</v>
      </c>
      <c r="BZ237">
        <v>0.2447</v>
      </c>
      <c r="CA237">
        <v>0.1663</v>
      </c>
      <c r="CB237">
        <v>9.8000000000000004E-2</v>
      </c>
      <c r="CC237">
        <v>6.5299999999999997E-2</v>
      </c>
      <c r="CD237">
        <v>5.9799999999999999E-2</v>
      </c>
      <c r="CE237">
        <v>8.4500000000000006E-2</v>
      </c>
      <c r="CF237">
        <v>1140.7</v>
      </c>
      <c r="CG237">
        <v>868.2</v>
      </c>
      <c r="CH237">
        <v>403.5</v>
      </c>
      <c r="CI237">
        <v>160.9</v>
      </c>
      <c r="CJ237">
        <v>77.5</v>
      </c>
      <c r="CK237">
        <v>50</v>
      </c>
      <c r="CL237">
        <v>31.6</v>
      </c>
      <c r="CM237">
        <v>18.399999999999999</v>
      </c>
      <c r="CN237">
        <v>13.3</v>
      </c>
      <c r="CO237">
        <v>11.8</v>
      </c>
      <c r="CP237">
        <v>16.7</v>
      </c>
      <c r="CQ237">
        <v>2792.5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123</v>
      </c>
      <c r="CX237">
        <v>72</v>
      </c>
      <c r="CY237">
        <v>25</v>
      </c>
      <c r="CZ237">
        <v>7</v>
      </c>
      <c r="DA237">
        <v>0</v>
      </c>
      <c r="DB237">
        <v>93</v>
      </c>
      <c r="DC237">
        <v>57</v>
      </c>
      <c r="DD237">
        <v>31</v>
      </c>
      <c r="DE237">
        <v>18</v>
      </c>
    </row>
    <row r="238" spans="1:109" x14ac:dyDescent="0.25">
      <c r="A238" s="1">
        <v>45879</v>
      </c>
      <c r="B238" t="s">
        <v>273</v>
      </c>
      <c r="C238" t="s">
        <v>142</v>
      </c>
      <c r="D238" t="s">
        <v>129</v>
      </c>
      <c r="E238" t="s">
        <v>274</v>
      </c>
      <c r="F238" t="s">
        <v>179</v>
      </c>
      <c r="G238" t="s">
        <v>126</v>
      </c>
      <c r="H238" t="s">
        <v>113</v>
      </c>
      <c r="I238" s="5" t="s">
        <v>203</v>
      </c>
      <c r="J238" s="5" t="s">
        <v>204</v>
      </c>
      <c r="K238" t="s">
        <v>153</v>
      </c>
      <c r="L238" t="s">
        <v>189</v>
      </c>
      <c r="M238">
        <v>433</v>
      </c>
      <c r="N238" s="6">
        <f>Table1[[#This Row],[Duration]]/60</f>
        <v>46.533333333333331</v>
      </c>
      <c r="O238" s="2">
        <v>45879.626178090002</v>
      </c>
      <c r="P238" s="2">
        <v>45879.658498448996</v>
      </c>
      <c r="Q238">
        <v>2792</v>
      </c>
      <c r="R238" s="3">
        <v>4.8521999999999998</v>
      </c>
      <c r="S238" s="4">
        <v>294.99299999999999</v>
      </c>
      <c r="T238">
        <v>27</v>
      </c>
      <c r="U238" s="4">
        <v>516.80089999999996</v>
      </c>
      <c r="V238">
        <v>0</v>
      </c>
      <c r="W238">
        <v>0</v>
      </c>
      <c r="X238">
        <v>0</v>
      </c>
      <c r="Y238" s="4">
        <v>207.37950000000001</v>
      </c>
      <c r="Z238" s="3">
        <v>6.5823</v>
      </c>
      <c r="AA238" s="4">
        <v>104.27330000000001</v>
      </c>
      <c r="AB238" s="3">
        <v>8.1941000000000006</v>
      </c>
      <c r="AC238" s="4">
        <v>46.9651</v>
      </c>
      <c r="AD238">
        <v>0</v>
      </c>
      <c r="AE238">
        <v>7.4001000000000001</v>
      </c>
      <c r="AF238">
        <v>4.6803999999999997</v>
      </c>
      <c r="AG238" s="7">
        <v>0.48320000000000002</v>
      </c>
      <c r="AH238" s="7">
        <v>2.5074999999999998</v>
      </c>
      <c r="AI238" s="7">
        <v>1.5665</v>
      </c>
      <c r="AJ238" s="7">
        <v>0.29420000000000002</v>
      </c>
      <c r="AK238" s="7">
        <v>8.0000000000000004E-4</v>
      </c>
      <c r="AL238">
        <v>913.3</v>
      </c>
      <c r="AM238">
        <v>1402.6</v>
      </c>
      <c r="AN238">
        <v>423.4</v>
      </c>
      <c r="AO238">
        <v>53.1</v>
      </c>
      <c r="AP238">
        <v>0.1</v>
      </c>
      <c r="AQ238">
        <v>66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20</v>
      </c>
      <c r="AX238">
        <v>3</v>
      </c>
      <c r="AY238">
        <v>3</v>
      </c>
      <c r="AZ238">
        <v>1</v>
      </c>
      <c r="BA238">
        <v>2.0459999999999998</v>
      </c>
      <c r="BB238">
        <v>0.34</v>
      </c>
      <c r="BC238">
        <v>9.2999999999999999E-2</v>
      </c>
      <c r="BD238">
        <v>3.73E-2</v>
      </c>
      <c r="BE238">
        <v>1.8200000000000001E-2</v>
      </c>
      <c r="BF238">
        <v>1227.3</v>
      </c>
      <c r="BG238">
        <v>152.69999999999999</v>
      </c>
      <c r="BH238">
        <v>36.299999999999997</v>
      </c>
      <c r="BI238">
        <v>11.8</v>
      </c>
      <c r="BJ238">
        <v>4.8</v>
      </c>
      <c r="BK238">
        <v>1.8036000000000001</v>
      </c>
      <c r="BL238">
        <v>0.4153</v>
      </c>
      <c r="BM238">
        <v>8.1199999999999994E-2</v>
      </c>
      <c r="BN238">
        <v>1.5299999999999999E-2</v>
      </c>
      <c r="BO238">
        <v>2.3E-3</v>
      </c>
      <c r="BP238">
        <v>1115.5</v>
      </c>
      <c r="BQ238">
        <v>191.8</v>
      </c>
      <c r="BR238">
        <v>42.3</v>
      </c>
      <c r="BS238">
        <v>8.6</v>
      </c>
      <c r="BT238">
        <v>1.4</v>
      </c>
      <c r="BU238">
        <v>0.80940000000000001</v>
      </c>
      <c r="BV238">
        <v>1.3271999999999999</v>
      </c>
      <c r="BW238">
        <v>1.1890000000000001</v>
      </c>
      <c r="BX238">
        <v>0.75380000000000003</v>
      </c>
      <c r="BY238">
        <v>0.37190000000000001</v>
      </c>
      <c r="BZ238">
        <v>0.1857</v>
      </c>
      <c r="CA238">
        <v>9.3799999999999994E-2</v>
      </c>
      <c r="CB238">
        <v>5.8299999999999998E-2</v>
      </c>
      <c r="CC238">
        <v>2.6700000000000002E-2</v>
      </c>
      <c r="CD238">
        <v>1.41E-2</v>
      </c>
      <c r="CE238">
        <v>2.24E-2</v>
      </c>
      <c r="CF238">
        <v>1186</v>
      </c>
      <c r="CG238">
        <v>777</v>
      </c>
      <c r="CH238">
        <v>425.8</v>
      </c>
      <c r="CI238">
        <v>213.1</v>
      </c>
      <c r="CJ238">
        <v>92.4</v>
      </c>
      <c r="CK238">
        <v>44.7</v>
      </c>
      <c r="CL238">
        <v>22.8</v>
      </c>
      <c r="CM238">
        <v>13.9</v>
      </c>
      <c r="CN238">
        <v>6.6</v>
      </c>
      <c r="CO238">
        <v>4.3</v>
      </c>
      <c r="CP238">
        <v>5.9</v>
      </c>
      <c r="CQ238">
        <v>2792.4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132</v>
      </c>
      <c r="CX238">
        <v>83</v>
      </c>
      <c r="CY238">
        <v>24</v>
      </c>
      <c r="CZ238">
        <v>7</v>
      </c>
      <c r="DA238">
        <v>0</v>
      </c>
      <c r="DB238">
        <v>140</v>
      </c>
      <c r="DC238">
        <v>59</v>
      </c>
      <c r="DD238">
        <v>28</v>
      </c>
      <c r="DE238">
        <v>14</v>
      </c>
    </row>
    <row r="239" spans="1:109" x14ac:dyDescent="0.25">
      <c r="A239" s="1">
        <v>45879</v>
      </c>
      <c r="B239" t="s">
        <v>273</v>
      </c>
      <c r="C239" t="s">
        <v>136</v>
      </c>
      <c r="D239" t="s">
        <v>129</v>
      </c>
      <c r="E239" t="s">
        <v>274</v>
      </c>
      <c r="F239" t="s">
        <v>179</v>
      </c>
      <c r="G239" t="s">
        <v>126</v>
      </c>
      <c r="H239" t="s">
        <v>113</v>
      </c>
      <c r="I239" s="5" t="s">
        <v>203</v>
      </c>
      <c r="J239" s="5" t="s">
        <v>204</v>
      </c>
      <c r="K239" t="s">
        <v>153</v>
      </c>
      <c r="L239" t="s">
        <v>189</v>
      </c>
      <c r="M239">
        <v>433</v>
      </c>
      <c r="N239" s="6">
        <f>Table1[[#This Row],[Duration]]/60</f>
        <v>46.533333333333331</v>
      </c>
      <c r="O239" s="2">
        <v>45879.626178090002</v>
      </c>
      <c r="P239" s="2">
        <v>45879.658498448996</v>
      </c>
      <c r="Q239">
        <v>2792</v>
      </c>
      <c r="R239" s="3">
        <v>5.0242000000000004</v>
      </c>
      <c r="S239" s="4">
        <v>153.40100000000001</v>
      </c>
      <c r="T239">
        <v>21</v>
      </c>
      <c r="U239" s="4">
        <v>527.69550000000004</v>
      </c>
      <c r="V239">
        <v>2</v>
      </c>
      <c r="W239">
        <v>0</v>
      </c>
      <c r="X239">
        <v>0</v>
      </c>
      <c r="Y239" s="4">
        <v>223.3152</v>
      </c>
      <c r="Z239" s="3">
        <v>6.5088999999999997</v>
      </c>
      <c r="AA239" s="4">
        <v>107.9693</v>
      </c>
      <c r="AB239" s="3">
        <v>8.2361000000000004</v>
      </c>
      <c r="AC239" s="4">
        <v>50.080599999999997</v>
      </c>
      <c r="AD239">
        <v>0</v>
      </c>
      <c r="AE239">
        <v>4.9778000000000002</v>
      </c>
      <c r="AF239">
        <v>4.7911000000000001</v>
      </c>
      <c r="AG239" s="7">
        <v>0.34810000000000002</v>
      </c>
      <c r="AH239" s="7">
        <v>3.0085999999999999</v>
      </c>
      <c r="AI239" s="7">
        <v>1.5141</v>
      </c>
      <c r="AJ239" s="7">
        <v>0.15340000000000001</v>
      </c>
      <c r="AK239" s="7">
        <v>0</v>
      </c>
      <c r="AL239">
        <v>587.79999999999995</v>
      </c>
      <c r="AM239">
        <v>1768</v>
      </c>
      <c r="AN239">
        <v>408.4</v>
      </c>
      <c r="AO239">
        <v>28.3</v>
      </c>
      <c r="AP239">
        <v>0</v>
      </c>
      <c r="AQ239">
        <v>98</v>
      </c>
      <c r="AR239">
        <v>2</v>
      </c>
      <c r="AS239">
        <v>0</v>
      </c>
      <c r="AT239">
        <v>0</v>
      </c>
      <c r="AU239">
        <v>0</v>
      </c>
      <c r="AV239">
        <v>0</v>
      </c>
      <c r="AW239">
        <v>14</v>
      </c>
      <c r="AX239">
        <v>7</v>
      </c>
      <c r="AY239">
        <v>0</v>
      </c>
      <c r="AZ239">
        <v>0</v>
      </c>
      <c r="BA239">
        <v>1.9822</v>
      </c>
      <c r="BB239">
        <v>0.4173</v>
      </c>
      <c r="BC239">
        <v>8.7499999999999994E-2</v>
      </c>
      <c r="BD239">
        <v>1.5299999999999999E-2</v>
      </c>
      <c r="BE239">
        <v>1.9E-3</v>
      </c>
      <c r="BF239">
        <v>1131.5999999999999</v>
      </c>
      <c r="BG239">
        <v>184.2</v>
      </c>
      <c r="BH239">
        <v>33.200000000000003</v>
      </c>
      <c r="BI239">
        <v>5.7</v>
      </c>
      <c r="BJ239">
        <v>0.7</v>
      </c>
      <c r="BK239">
        <v>2.1006</v>
      </c>
      <c r="BL239">
        <v>0.3548</v>
      </c>
      <c r="BM239">
        <v>4.9099999999999998E-2</v>
      </c>
      <c r="BN239">
        <v>1.4200000000000001E-2</v>
      </c>
      <c r="BO239">
        <v>1.1000000000000001E-3</v>
      </c>
      <c r="BP239">
        <v>1235</v>
      </c>
      <c r="BQ239">
        <v>170.4</v>
      </c>
      <c r="BR239">
        <v>23.7</v>
      </c>
      <c r="BS239">
        <v>7.3</v>
      </c>
      <c r="BT239">
        <v>0.7</v>
      </c>
      <c r="BU239">
        <v>0.74370000000000003</v>
      </c>
      <c r="BV239">
        <v>1.7989999999999999</v>
      </c>
      <c r="BW239">
        <v>1.1608000000000001</v>
      </c>
      <c r="BX239">
        <v>0.72640000000000005</v>
      </c>
      <c r="BY239">
        <v>0.32700000000000001</v>
      </c>
      <c r="BZ239">
        <v>0.1336</v>
      </c>
      <c r="CA239">
        <v>7.1499999999999994E-2</v>
      </c>
      <c r="CB239">
        <v>3.04E-2</v>
      </c>
      <c r="CC239">
        <v>1.35E-2</v>
      </c>
      <c r="CD239">
        <v>7.4000000000000003E-3</v>
      </c>
      <c r="CE239">
        <v>1.0699999999999999E-2</v>
      </c>
      <c r="CF239">
        <v>916.4</v>
      </c>
      <c r="CG239">
        <v>1105.3</v>
      </c>
      <c r="CH239">
        <v>415</v>
      </c>
      <c r="CI239">
        <v>204.7</v>
      </c>
      <c r="CJ239">
        <v>82.9</v>
      </c>
      <c r="CK239">
        <v>33</v>
      </c>
      <c r="CL239">
        <v>18.100000000000001</v>
      </c>
      <c r="CM239">
        <v>8.1</v>
      </c>
      <c r="CN239">
        <v>3.6</v>
      </c>
      <c r="CO239">
        <v>2.2000000000000002</v>
      </c>
      <c r="CP239">
        <v>3.2</v>
      </c>
      <c r="CQ239">
        <v>2792.4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146</v>
      </c>
      <c r="CX239">
        <v>55</v>
      </c>
      <c r="CY239">
        <v>21</v>
      </c>
      <c r="CZ239">
        <v>4</v>
      </c>
      <c r="DA239">
        <v>0</v>
      </c>
      <c r="DB239">
        <v>158</v>
      </c>
      <c r="DC239">
        <v>66</v>
      </c>
      <c r="DD239">
        <v>17</v>
      </c>
      <c r="DE239">
        <v>5</v>
      </c>
    </row>
    <row r="240" spans="1:109" x14ac:dyDescent="0.25">
      <c r="A240" s="1">
        <v>45879</v>
      </c>
      <c r="B240" t="s">
        <v>273</v>
      </c>
      <c r="C240" t="s">
        <v>243</v>
      </c>
      <c r="D240" t="s">
        <v>129</v>
      </c>
      <c r="E240" t="s">
        <v>274</v>
      </c>
      <c r="F240" t="s">
        <v>179</v>
      </c>
      <c r="G240" t="s">
        <v>126</v>
      </c>
      <c r="H240" t="s">
        <v>113</v>
      </c>
      <c r="I240" s="5" t="s">
        <v>203</v>
      </c>
      <c r="J240" s="5" t="s">
        <v>204</v>
      </c>
      <c r="K240" t="s">
        <v>153</v>
      </c>
      <c r="L240" t="s">
        <v>189</v>
      </c>
      <c r="M240">
        <v>433</v>
      </c>
      <c r="N240" s="6">
        <f>Table1[[#This Row],[Duration]]/60</f>
        <v>46.55</v>
      </c>
      <c r="O240" s="2">
        <v>45879.626178090002</v>
      </c>
      <c r="P240" s="2">
        <v>45879.658498448996</v>
      </c>
      <c r="Q240">
        <v>2793</v>
      </c>
      <c r="R240" s="3">
        <v>5.3746999999999998</v>
      </c>
      <c r="S240" s="4">
        <v>585.30200000000002</v>
      </c>
      <c r="T240">
        <v>44</v>
      </c>
      <c r="U240" s="4">
        <v>661.36440000000005</v>
      </c>
      <c r="V240">
        <v>1</v>
      </c>
      <c r="W240">
        <v>0</v>
      </c>
      <c r="X240">
        <v>0</v>
      </c>
      <c r="Y240" s="4">
        <v>235.5727</v>
      </c>
      <c r="Z240" s="3">
        <v>7.8356000000000003</v>
      </c>
      <c r="AA240" s="4">
        <v>115.4597</v>
      </c>
      <c r="AB240" s="3">
        <v>9.4372000000000007</v>
      </c>
      <c r="AC240" s="4">
        <v>50.859400000000001</v>
      </c>
      <c r="AD240">
        <v>0</v>
      </c>
      <c r="AE240">
        <v>5.7466999999999997</v>
      </c>
      <c r="AF240">
        <v>5.1435000000000004</v>
      </c>
      <c r="AG240" s="7">
        <v>0.45179999999999998</v>
      </c>
      <c r="AH240" s="7">
        <v>2.4498000000000002</v>
      </c>
      <c r="AI240" s="7">
        <v>1.8876999999999999</v>
      </c>
      <c r="AJ240" s="7">
        <v>0.52129999999999999</v>
      </c>
      <c r="AK240" s="7">
        <v>6.4000000000000001E-2</v>
      </c>
      <c r="AL240">
        <v>804.3</v>
      </c>
      <c r="AM240">
        <v>1382</v>
      </c>
      <c r="AN240">
        <v>506.8</v>
      </c>
      <c r="AO240">
        <v>90.9</v>
      </c>
      <c r="AP240">
        <v>8.6</v>
      </c>
      <c r="AQ240">
        <v>109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21</v>
      </c>
      <c r="AX240">
        <v>17</v>
      </c>
      <c r="AY240">
        <v>5</v>
      </c>
      <c r="AZ240">
        <v>1</v>
      </c>
      <c r="BA240">
        <v>1.9914000000000001</v>
      </c>
      <c r="BB240">
        <v>0.496</v>
      </c>
      <c r="BC240">
        <v>0.1595</v>
      </c>
      <c r="BD240">
        <v>6.2799999999999995E-2</v>
      </c>
      <c r="BE240">
        <v>1.8200000000000001E-2</v>
      </c>
      <c r="BF240">
        <v>1167.8</v>
      </c>
      <c r="BG240">
        <v>183.8</v>
      </c>
      <c r="BH240">
        <v>52.2</v>
      </c>
      <c r="BI240">
        <v>18.7</v>
      </c>
      <c r="BJ240">
        <v>5.2</v>
      </c>
      <c r="BK240">
        <v>1.9572000000000001</v>
      </c>
      <c r="BL240">
        <v>0.54120000000000001</v>
      </c>
      <c r="BM240">
        <v>0.11700000000000001</v>
      </c>
      <c r="BN240">
        <v>2.6800000000000001E-2</v>
      </c>
      <c r="BO240">
        <v>4.4999999999999997E-3</v>
      </c>
      <c r="BP240">
        <v>1076.0999999999999</v>
      </c>
      <c r="BQ240">
        <v>219</v>
      </c>
      <c r="BR240">
        <v>54.7</v>
      </c>
      <c r="BS240">
        <v>12.9</v>
      </c>
      <c r="BT240">
        <v>2.2000000000000002</v>
      </c>
      <c r="BU240">
        <v>0.76690000000000003</v>
      </c>
      <c r="BV240">
        <v>1.2746999999999999</v>
      </c>
      <c r="BW240">
        <v>1.2039</v>
      </c>
      <c r="BX240">
        <v>0.86650000000000005</v>
      </c>
      <c r="BY240">
        <v>0.51459999999999995</v>
      </c>
      <c r="BZ240">
        <v>0.31209999999999999</v>
      </c>
      <c r="CA240">
        <v>0.18360000000000001</v>
      </c>
      <c r="CB240">
        <v>0.1032</v>
      </c>
      <c r="CC240">
        <v>6.5600000000000006E-2</v>
      </c>
      <c r="CD240">
        <v>3.2300000000000002E-2</v>
      </c>
      <c r="CE240">
        <v>5.11E-2</v>
      </c>
      <c r="CF240">
        <v>1066.5999999999999</v>
      </c>
      <c r="CG240">
        <v>760.3</v>
      </c>
      <c r="CH240">
        <v>425.9</v>
      </c>
      <c r="CI240">
        <v>247.3</v>
      </c>
      <c r="CJ240">
        <v>127.7</v>
      </c>
      <c r="CK240">
        <v>68.7</v>
      </c>
      <c r="CL240">
        <v>40.200000000000003</v>
      </c>
      <c r="CM240">
        <v>22.7</v>
      </c>
      <c r="CN240">
        <v>14.2</v>
      </c>
      <c r="CO240">
        <v>6.8</v>
      </c>
      <c r="CP240">
        <v>12.2</v>
      </c>
      <c r="CQ240">
        <v>2792.5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140</v>
      </c>
      <c r="CX240">
        <v>94</v>
      </c>
      <c r="CY240">
        <v>31</v>
      </c>
      <c r="CZ240">
        <v>15</v>
      </c>
      <c r="DA240">
        <v>0</v>
      </c>
      <c r="DB240">
        <v>131</v>
      </c>
      <c r="DC240">
        <v>71</v>
      </c>
      <c r="DD240">
        <v>44</v>
      </c>
      <c r="DE240">
        <v>20</v>
      </c>
    </row>
    <row r="241" spans="1:109" x14ac:dyDescent="0.25">
      <c r="A241" s="1">
        <v>45879</v>
      </c>
      <c r="B241" t="s">
        <v>273</v>
      </c>
      <c r="C241" t="s">
        <v>140</v>
      </c>
      <c r="D241" t="s">
        <v>129</v>
      </c>
      <c r="E241" t="s">
        <v>274</v>
      </c>
      <c r="F241" t="s">
        <v>179</v>
      </c>
      <c r="G241" t="s">
        <v>126</v>
      </c>
      <c r="H241" t="s">
        <v>113</v>
      </c>
      <c r="I241" s="5" t="s">
        <v>203</v>
      </c>
      <c r="J241" s="5" t="s">
        <v>204</v>
      </c>
      <c r="K241" t="s">
        <v>153</v>
      </c>
      <c r="L241" t="s">
        <v>189</v>
      </c>
      <c r="M241">
        <v>433</v>
      </c>
      <c r="N241" s="6">
        <f>Table1[[#This Row],[Duration]]/60</f>
        <v>0</v>
      </c>
      <c r="O241" s="2">
        <v>45879.626178090002</v>
      </c>
      <c r="P241" s="2">
        <v>45879.658498448996</v>
      </c>
      <c r="Q241">
        <v>0</v>
      </c>
      <c r="R241" s="3">
        <v>0</v>
      </c>
      <c r="S241" s="4">
        <v>0</v>
      </c>
      <c r="T241">
        <v>0</v>
      </c>
      <c r="U241" s="4">
        <v>0</v>
      </c>
      <c r="V241">
        <v>0</v>
      </c>
      <c r="W241">
        <v>0</v>
      </c>
      <c r="X241">
        <v>0</v>
      </c>
      <c r="Y241" s="4">
        <v>0</v>
      </c>
      <c r="Z241" s="3">
        <v>0</v>
      </c>
      <c r="AA241" s="4">
        <v>0</v>
      </c>
      <c r="AB241" s="3">
        <v>0</v>
      </c>
      <c r="AC241" s="4">
        <v>0</v>
      </c>
      <c r="AD241">
        <v>0</v>
      </c>
      <c r="AE241">
        <v>0</v>
      </c>
      <c r="AF241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>
        <v>2792.5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2792.5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2792.5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2792.5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25">
      <c r="A242" s="1">
        <v>45879</v>
      </c>
      <c r="B242" t="s">
        <v>273</v>
      </c>
      <c r="C242" t="s">
        <v>137</v>
      </c>
      <c r="D242" t="s">
        <v>129</v>
      </c>
      <c r="E242" t="s">
        <v>274</v>
      </c>
      <c r="F242" t="s">
        <v>179</v>
      </c>
      <c r="G242" t="s">
        <v>126</v>
      </c>
      <c r="H242" t="s">
        <v>113</v>
      </c>
      <c r="I242" s="5" t="s">
        <v>203</v>
      </c>
      <c r="J242" s="5" t="s">
        <v>204</v>
      </c>
      <c r="K242" t="s">
        <v>153</v>
      </c>
      <c r="L242" t="s">
        <v>189</v>
      </c>
      <c r="M242">
        <v>433</v>
      </c>
      <c r="N242" s="6">
        <f>Table1[[#This Row],[Duration]]/60</f>
        <v>46.55</v>
      </c>
      <c r="O242" s="2">
        <v>45879.626178090002</v>
      </c>
      <c r="P242" s="2">
        <v>45879.658498448996</v>
      </c>
      <c r="Q242">
        <v>2793</v>
      </c>
      <c r="R242" s="3">
        <v>5.726</v>
      </c>
      <c r="S242" s="4">
        <v>465.52699999999999</v>
      </c>
      <c r="T242">
        <v>39</v>
      </c>
      <c r="U242" s="4">
        <v>602.87850000000003</v>
      </c>
      <c r="V242">
        <v>0</v>
      </c>
      <c r="W242">
        <v>0</v>
      </c>
      <c r="X242">
        <v>0</v>
      </c>
      <c r="Y242" s="4">
        <v>235.3235</v>
      </c>
      <c r="Z242" s="3">
        <v>6.6801000000000004</v>
      </c>
      <c r="AA242" s="4">
        <v>123.00700000000001</v>
      </c>
      <c r="AB242" s="3">
        <v>9.7126999999999999</v>
      </c>
      <c r="AC242" s="4">
        <v>53.029400000000003</v>
      </c>
      <c r="AD242">
        <v>0</v>
      </c>
      <c r="AE242">
        <v>5.3963000000000001</v>
      </c>
      <c r="AF242">
        <v>4.9253</v>
      </c>
      <c r="AG242" s="7">
        <v>0.37659999999999999</v>
      </c>
      <c r="AH242" s="7">
        <v>2.6110000000000002</v>
      </c>
      <c r="AI242" s="7">
        <v>2.2728000000000002</v>
      </c>
      <c r="AJ242" s="7">
        <v>0.46550000000000002</v>
      </c>
      <c r="AK242" s="7">
        <v>0</v>
      </c>
      <c r="AL242">
        <v>607.6</v>
      </c>
      <c r="AM242">
        <v>1498.4</v>
      </c>
      <c r="AN242">
        <v>602</v>
      </c>
      <c r="AO242">
        <v>84.6</v>
      </c>
      <c r="AP242">
        <v>0</v>
      </c>
      <c r="AQ242">
        <v>65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15</v>
      </c>
      <c r="AX242">
        <v>18</v>
      </c>
      <c r="AY242">
        <v>4</v>
      </c>
      <c r="AZ242">
        <v>2</v>
      </c>
      <c r="BA242">
        <v>2.2858999999999998</v>
      </c>
      <c r="BB242">
        <v>0.49609999999999999</v>
      </c>
      <c r="BC242">
        <v>0.1169</v>
      </c>
      <c r="BD242">
        <v>2.92E-2</v>
      </c>
      <c r="BE242">
        <v>1.04E-2</v>
      </c>
      <c r="BF242">
        <v>1155.3</v>
      </c>
      <c r="BG242">
        <v>191.4</v>
      </c>
      <c r="BH242">
        <v>41.7</v>
      </c>
      <c r="BI242">
        <v>10.4</v>
      </c>
      <c r="BJ242">
        <v>3.2</v>
      </c>
      <c r="BK242">
        <v>2.1564999999999999</v>
      </c>
      <c r="BL242">
        <v>0.5202</v>
      </c>
      <c r="BM242">
        <v>9.9599999999999994E-2</v>
      </c>
      <c r="BN242">
        <v>1.06E-2</v>
      </c>
      <c r="BO242">
        <v>5.0000000000000001E-4</v>
      </c>
      <c r="BP242">
        <v>1128.4000000000001</v>
      </c>
      <c r="BQ242">
        <v>210.5</v>
      </c>
      <c r="BR242">
        <v>44.7</v>
      </c>
      <c r="BS242">
        <v>6.5</v>
      </c>
      <c r="BT242">
        <v>0.5</v>
      </c>
      <c r="BU242">
        <v>0.8054</v>
      </c>
      <c r="BV242">
        <v>1.2467999999999999</v>
      </c>
      <c r="BW242">
        <v>1.4119999999999999</v>
      </c>
      <c r="BX242">
        <v>1.0591999999999999</v>
      </c>
      <c r="BY242">
        <v>0.61639999999999995</v>
      </c>
      <c r="BZ242">
        <v>0.31840000000000002</v>
      </c>
      <c r="CA242">
        <v>0.14879999999999999</v>
      </c>
      <c r="CB242">
        <v>5.3900000000000003E-2</v>
      </c>
      <c r="CC242">
        <v>3.6799999999999999E-2</v>
      </c>
      <c r="CD242">
        <v>1.5599999999999999E-2</v>
      </c>
      <c r="CE242">
        <v>1.2500000000000001E-2</v>
      </c>
      <c r="CF242">
        <v>970.1</v>
      </c>
      <c r="CG242">
        <v>751.9</v>
      </c>
      <c r="CH242">
        <v>494.7</v>
      </c>
      <c r="CI242">
        <v>288.39999999999998</v>
      </c>
      <c r="CJ242">
        <v>148.4</v>
      </c>
      <c r="CK242">
        <v>73.3</v>
      </c>
      <c r="CL242">
        <v>35.799999999999997</v>
      </c>
      <c r="CM242">
        <v>13.5</v>
      </c>
      <c r="CN242">
        <v>9</v>
      </c>
      <c r="CO242">
        <v>4</v>
      </c>
      <c r="CP242">
        <v>3.5</v>
      </c>
      <c r="CQ242">
        <v>2792.5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152</v>
      </c>
      <c r="CX242">
        <v>102</v>
      </c>
      <c r="CY242">
        <v>26</v>
      </c>
      <c r="CZ242">
        <v>2</v>
      </c>
      <c r="DA242">
        <v>0</v>
      </c>
      <c r="DB242">
        <v>160</v>
      </c>
      <c r="DC242">
        <v>89</v>
      </c>
      <c r="DD242">
        <v>27</v>
      </c>
      <c r="DE242">
        <v>15</v>
      </c>
    </row>
    <row r="243" spans="1:109" x14ac:dyDescent="0.25">
      <c r="A243" s="1">
        <v>45879</v>
      </c>
      <c r="B243" t="s">
        <v>273</v>
      </c>
      <c r="C243" t="s">
        <v>147</v>
      </c>
      <c r="D243" t="s">
        <v>129</v>
      </c>
      <c r="E243" t="s">
        <v>274</v>
      </c>
      <c r="F243" t="s">
        <v>179</v>
      </c>
      <c r="G243" t="s">
        <v>126</v>
      </c>
      <c r="H243" t="s">
        <v>113</v>
      </c>
      <c r="I243" s="5" t="s">
        <v>203</v>
      </c>
      <c r="J243" s="5" t="s">
        <v>204</v>
      </c>
      <c r="K243" t="s">
        <v>153</v>
      </c>
      <c r="L243" t="s">
        <v>189</v>
      </c>
      <c r="M243">
        <v>433</v>
      </c>
      <c r="N243" s="6">
        <f>Table1[[#This Row],[Duration]]/60</f>
        <v>46.55</v>
      </c>
      <c r="O243" s="2">
        <v>45879.626178090002</v>
      </c>
      <c r="P243" s="2">
        <v>45879.658498448996</v>
      </c>
      <c r="Q243">
        <v>2793</v>
      </c>
      <c r="R243" s="3">
        <v>4.7599</v>
      </c>
      <c r="S243" s="4">
        <v>564.23800000000006</v>
      </c>
      <c r="T243">
        <v>37</v>
      </c>
      <c r="U243" s="4">
        <v>527.13329999999996</v>
      </c>
      <c r="V243">
        <v>0</v>
      </c>
      <c r="W243">
        <v>0</v>
      </c>
      <c r="X243">
        <v>0</v>
      </c>
      <c r="Y243" s="4">
        <v>201.6276</v>
      </c>
      <c r="Z243" s="3">
        <v>7.9889999999999999</v>
      </c>
      <c r="AA243" s="4">
        <v>102.2535</v>
      </c>
      <c r="AB243" s="3">
        <v>8.2270000000000003</v>
      </c>
      <c r="AC243" s="4">
        <v>41.323500000000003</v>
      </c>
      <c r="AD243">
        <v>0</v>
      </c>
      <c r="AE243">
        <v>7.8133999999999997</v>
      </c>
      <c r="AF243">
        <v>5.3815</v>
      </c>
      <c r="AG243" s="7">
        <v>0.45300000000000001</v>
      </c>
      <c r="AH243" s="7">
        <v>2.4904999999999999</v>
      </c>
      <c r="AI243" s="7">
        <v>1.2522</v>
      </c>
      <c r="AJ243" s="7">
        <v>0.45229999999999998</v>
      </c>
      <c r="AK243" s="7">
        <v>0.112</v>
      </c>
      <c r="AL243">
        <v>861.3</v>
      </c>
      <c r="AM243">
        <v>1509.6</v>
      </c>
      <c r="AN243">
        <v>328.3</v>
      </c>
      <c r="AO243">
        <v>78.400000000000006</v>
      </c>
      <c r="AP243">
        <v>15</v>
      </c>
      <c r="AQ243">
        <v>142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21</v>
      </c>
      <c r="AX243">
        <v>10</v>
      </c>
      <c r="AY243">
        <v>1</v>
      </c>
      <c r="AZ243">
        <v>5</v>
      </c>
      <c r="BA243">
        <v>1.7898000000000001</v>
      </c>
      <c r="BB243">
        <v>0.4128</v>
      </c>
      <c r="BC243">
        <v>0.161</v>
      </c>
      <c r="BD243">
        <v>3.2399999999999998E-2</v>
      </c>
      <c r="BE243">
        <v>1.5599999999999999E-2</v>
      </c>
      <c r="BF243">
        <v>1163</v>
      </c>
      <c r="BG243">
        <v>156.4</v>
      </c>
      <c r="BH243">
        <v>51.5</v>
      </c>
      <c r="BI243">
        <v>9.9</v>
      </c>
      <c r="BJ243">
        <v>4.5999999999999996</v>
      </c>
      <c r="BK243">
        <v>1.8189</v>
      </c>
      <c r="BL243">
        <v>0.38500000000000001</v>
      </c>
      <c r="BM243">
        <v>0.1139</v>
      </c>
      <c r="BN243">
        <v>2.5399999999999999E-2</v>
      </c>
      <c r="BO243">
        <v>5.1999999999999998E-3</v>
      </c>
      <c r="BP243">
        <v>1192.8</v>
      </c>
      <c r="BQ243">
        <v>152.6</v>
      </c>
      <c r="BR243">
        <v>47.1</v>
      </c>
      <c r="BS243">
        <v>12.3</v>
      </c>
      <c r="BT243">
        <v>2.4</v>
      </c>
      <c r="BU243">
        <v>0.93020000000000003</v>
      </c>
      <c r="BV243">
        <v>1.3425</v>
      </c>
      <c r="BW243">
        <v>0.83230000000000004</v>
      </c>
      <c r="BX243">
        <v>0.58989999999999998</v>
      </c>
      <c r="BY243">
        <v>0.37680000000000002</v>
      </c>
      <c r="BZ243">
        <v>0.24440000000000001</v>
      </c>
      <c r="CA243">
        <v>0.16639999999999999</v>
      </c>
      <c r="CB243">
        <v>8.9599999999999999E-2</v>
      </c>
      <c r="CC243">
        <v>7.3599999999999999E-2</v>
      </c>
      <c r="CD243">
        <v>4.2700000000000002E-2</v>
      </c>
      <c r="CE243">
        <v>7.1599999999999997E-2</v>
      </c>
      <c r="CF243">
        <v>1264.5</v>
      </c>
      <c r="CG243">
        <v>828.2</v>
      </c>
      <c r="CH243">
        <v>301.2</v>
      </c>
      <c r="CI243">
        <v>163.30000000000001</v>
      </c>
      <c r="CJ243">
        <v>89.4</v>
      </c>
      <c r="CK243">
        <v>53.9</v>
      </c>
      <c r="CL243">
        <v>33</v>
      </c>
      <c r="CM243">
        <v>18.3</v>
      </c>
      <c r="CN243">
        <v>15.3</v>
      </c>
      <c r="CO243">
        <v>8.5</v>
      </c>
      <c r="CP243">
        <v>17</v>
      </c>
      <c r="CQ243">
        <v>2792.5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83</v>
      </c>
      <c r="CX243">
        <v>79</v>
      </c>
      <c r="CY243">
        <v>25</v>
      </c>
      <c r="CZ243">
        <v>15</v>
      </c>
      <c r="DA243">
        <v>0</v>
      </c>
      <c r="DB243">
        <v>89</v>
      </c>
      <c r="DC243">
        <v>76</v>
      </c>
      <c r="DD243">
        <v>25</v>
      </c>
      <c r="DE243">
        <v>13</v>
      </c>
    </row>
    <row r="244" spans="1:109" x14ac:dyDescent="0.25">
      <c r="A244" s="1">
        <v>45879</v>
      </c>
      <c r="B244" t="s">
        <v>273</v>
      </c>
      <c r="C244" t="s">
        <v>135</v>
      </c>
      <c r="D244" t="s">
        <v>129</v>
      </c>
      <c r="E244" t="s">
        <v>274</v>
      </c>
      <c r="F244" t="s">
        <v>179</v>
      </c>
      <c r="G244" t="s">
        <v>126</v>
      </c>
      <c r="H244" t="s">
        <v>113</v>
      </c>
      <c r="I244" s="5" t="s">
        <v>203</v>
      </c>
      <c r="J244" s="5" t="s">
        <v>204</v>
      </c>
      <c r="K244" t="s">
        <v>153</v>
      </c>
      <c r="L244" t="s">
        <v>189</v>
      </c>
      <c r="M244">
        <v>433</v>
      </c>
      <c r="N244" s="6">
        <f>Table1[[#This Row],[Duration]]/60</f>
        <v>46.55</v>
      </c>
      <c r="O244" s="2">
        <v>45879.626178090002</v>
      </c>
      <c r="P244" s="2">
        <v>45879.658498448996</v>
      </c>
      <c r="Q244">
        <v>2793</v>
      </c>
      <c r="R244" s="3">
        <v>4.9875999999999996</v>
      </c>
      <c r="S244" s="4">
        <v>372.00799999999998</v>
      </c>
      <c r="T244">
        <v>27</v>
      </c>
      <c r="U244" s="4">
        <v>545.82680000000005</v>
      </c>
      <c r="V244">
        <v>1</v>
      </c>
      <c r="W244">
        <v>0</v>
      </c>
      <c r="X244">
        <v>0</v>
      </c>
      <c r="Y244" s="4">
        <v>190.4444</v>
      </c>
      <c r="Z244" s="3">
        <v>7.3311999999999999</v>
      </c>
      <c r="AA244" s="4">
        <v>107.14570000000001</v>
      </c>
      <c r="AB244" s="3">
        <v>8.3877000000000006</v>
      </c>
      <c r="AC244" s="4">
        <v>45.008200000000002</v>
      </c>
      <c r="AD244">
        <v>0</v>
      </c>
      <c r="AE244">
        <v>7.0712000000000002</v>
      </c>
      <c r="AF244">
        <v>4.5495000000000001</v>
      </c>
      <c r="AG244" s="7">
        <v>0.46439999999999998</v>
      </c>
      <c r="AH244" s="7">
        <v>2.5605000000000002</v>
      </c>
      <c r="AI244" s="7">
        <v>1.5907</v>
      </c>
      <c r="AJ244" s="7">
        <v>0.35410000000000003</v>
      </c>
      <c r="AK244" s="7">
        <v>1.7899999999999999E-2</v>
      </c>
      <c r="AL244">
        <v>749.3</v>
      </c>
      <c r="AM244">
        <v>1554.7</v>
      </c>
      <c r="AN244">
        <v>423.6</v>
      </c>
      <c r="AO244">
        <v>62.5</v>
      </c>
      <c r="AP244">
        <v>2.5</v>
      </c>
      <c r="AQ244">
        <v>58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14</v>
      </c>
      <c r="AX244">
        <v>8</v>
      </c>
      <c r="AY244">
        <v>3</v>
      </c>
      <c r="AZ244">
        <v>2</v>
      </c>
      <c r="BA244">
        <v>1.964</v>
      </c>
      <c r="BB244">
        <v>0.3931</v>
      </c>
      <c r="BC244">
        <v>0.1105</v>
      </c>
      <c r="BD244">
        <v>3.6499999999999998E-2</v>
      </c>
      <c r="BE244">
        <v>1.47E-2</v>
      </c>
      <c r="BF244">
        <v>1150</v>
      </c>
      <c r="BG244">
        <v>171.7</v>
      </c>
      <c r="BH244">
        <v>38.4</v>
      </c>
      <c r="BI244">
        <v>11.3</v>
      </c>
      <c r="BJ244">
        <v>4.2</v>
      </c>
      <c r="BK244">
        <v>1.9716</v>
      </c>
      <c r="BL244">
        <v>0.39450000000000002</v>
      </c>
      <c r="BM244">
        <v>8.5900000000000004E-2</v>
      </c>
      <c r="BN244">
        <v>1.3899999999999999E-2</v>
      </c>
      <c r="BO244">
        <v>2.8999999999999998E-3</v>
      </c>
      <c r="BP244">
        <v>1193</v>
      </c>
      <c r="BQ244">
        <v>178.2</v>
      </c>
      <c r="BR244">
        <v>36.5</v>
      </c>
      <c r="BS244">
        <v>7.5</v>
      </c>
      <c r="BT244">
        <v>1.8</v>
      </c>
      <c r="BU244">
        <v>0.88529999999999998</v>
      </c>
      <c r="BV244">
        <v>1.4769000000000001</v>
      </c>
      <c r="BW244">
        <v>0.99329999999999996</v>
      </c>
      <c r="BX244">
        <v>0.76139999999999997</v>
      </c>
      <c r="BY244">
        <v>0.38779999999999998</v>
      </c>
      <c r="BZ244">
        <v>0.22289999999999999</v>
      </c>
      <c r="CA244">
        <v>9.2999999999999999E-2</v>
      </c>
      <c r="CB244">
        <v>6.3899999999999998E-2</v>
      </c>
      <c r="CC244">
        <v>4.5600000000000002E-2</v>
      </c>
      <c r="CD244">
        <v>2.5000000000000001E-2</v>
      </c>
      <c r="CE244">
        <v>3.2500000000000001E-2</v>
      </c>
      <c r="CF244">
        <v>1102.8</v>
      </c>
      <c r="CG244">
        <v>927.9</v>
      </c>
      <c r="CH244">
        <v>348.6</v>
      </c>
      <c r="CI244">
        <v>207.6</v>
      </c>
      <c r="CJ244">
        <v>94.5</v>
      </c>
      <c r="CK244">
        <v>51.2</v>
      </c>
      <c r="CL244">
        <v>22.1</v>
      </c>
      <c r="CM244">
        <v>14.2</v>
      </c>
      <c r="CN244">
        <v>10.1</v>
      </c>
      <c r="CO244">
        <v>5.7</v>
      </c>
      <c r="CP244">
        <v>7.9</v>
      </c>
      <c r="CQ244">
        <v>2792.5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127</v>
      </c>
      <c r="CX244">
        <v>62</v>
      </c>
      <c r="CY244">
        <v>22</v>
      </c>
      <c r="CZ244">
        <v>8</v>
      </c>
      <c r="DA244">
        <v>0</v>
      </c>
      <c r="DB244">
        <v>109</v>
      </c>
      <c r="DC244">
        <v>57</v>
      </c>
      <c r="DD244">
        <v>27</v>
      </c>
      <c r="DE244">
        <v>15</v>
      </c>
    </row>
    <row r="245" spans="1:109" x14ac:dyDescent="0.25">
      <c r="A245" s="1">
        <v>45879</v>
      </c>
      <c r="B245" t="s">
        <v>273</v>
      </c>
      <c r="C245" t="s">
        <v>143</v>
      </c>
      <c r="D245" t="s">
        <v>129</v>
      </c>
      <c r="E245" t="s">
        <v>274</v>
      </c>
      <c r="F245" t="s">
        <v>179</v>
      </c>
      <c r="G245" t="s">
        <v>126</v>
      </c>
      <c r="H245" t="s">
        <v>113</v>
      </c>
      <c r="I245" s="5" t="s">
        <v>203</v>
      </c>
      <c r="J245" s="5" t="s">
        <v>204</v>
      </c>
      <c r="K245" t="s">
        <v>153</v>
      </c>
      <c r="L245" t="s">
        <v>189</v>
      </c>
      <c r="M245">
        <v>433</v>
      </c>
      <c r="N245" s="6">
        <f>Table1[[#This Row],[Duration]]/60</f>
        <v>46.533333333333331</v>
      </c>
      <c r="O245" s="2">
        <v>45879.626178090002</v>
      </c>
      <c r="P245" s="2">
        <v>45879.658498448996</v>
      </c>
      <c r="Q245">
        <v>2792</v>
      </c>
      <c r="R245" s="3">
        <v>2.0727000000000002</v>
      </c>
      <c r="S245" s="4">
        <v>9.93</v>
      </c>
      <c r="T245">
        <v>0</v>
      </c>
      <c r="U245" s="4">
        <v>220.39840000000001</v>
      </c>
      <c r="V245">
        <v>1</v>
      </c>
      <c r="W245">
        <v>0</v>
      </c>
      <c r="X245">
        <v>0</v>
      </c>
      <c r="Y245" s="4">
        <v>91.437100000000001</v>
      </c>
      <c r="Z245" s="3">
        <v>5.4667000000000003</v>
      </c>
      <c r="AA245" s="4">
        <v>44.541800000000002</v>
      </c>
      <c r="AB245" s="3">
        <v>3.1448</v>
      </c>
      <c r="AC245" s="4">
        <v>9.3680000000000003</v>
      </c>
      <c r="AD245">
        <v>0</v>
      </c>
      <c r="AE245">
        <v>6.6909999999999998</v>
      </c>
      <c r="AF245">
        <v>3.2</v>
      </c>
      <c r="AG245" s="7">
        <v>0.74660000000000004</v>
      </c>
      <c r="AH245" s="7">
        <v>1.1645000000000001</v>
      </c>
      <c r="AI245" s="7">
        <v>0.15160000000000001</v>
      </c>
      <c r="AJ245" s="7">
        <v>9.9000000000000008E-3</v>
      </c>
      <c r="AK245" s="7">
        <v>0</v>
      </c>
      <c r="AL245">
        <v>1930.2</v>
      </c>
      <c r="AM245">
        <v>817.7</v>
      </c>
      <c r="AN245">
        <v>42.7</v>
      </c>
      <c r="AO245">
        <v>1.9</v>
      </c>
      <c r="AP245">
        <v>0</v>
      </c>
      <c r="AQ245">
        <v>5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0.98860000000000003</v>
      </c>
      <c r="BB245">
        <v>9.7299999999999998E-2</v>
      </c>
      <c r="BC245">
        <v>1.11E-2</v>
      </c>
      <c r="BD245">
        <v>2.5999999999999999E-3</v>
      </c>
      <c r="BE245">
        <v>1.9E-3</v>
      </c>
      <c r="BF245">
        <v>1331.7</v>
      </c>
      <c r="BG245">
        <v>69.3</v>
      </c>
      <c r="BH245">
        <v>5.8</v>
      </c>
      <c r="BI245">
        <v>1.4</v>
      </c>
      <c r="BJ245">
        <v>0.6</v>
      </c>
      <c r="BK245">
        <v>0.87319999999999998</v>
      </c>
      <c r="BL245">
        <v>8.0699999999999994E-2</v>
      </c>
      <c r="BM245">
        <v>1.4200000000000001E-2</v>
      </c>
      <c r="BN245">
        <v>3.0000000000000001E-3</v>
      </c>
      <c r="BO245">
        <v>0</v>
      </c>
      <c r="BP245">
        <v>1296.0999999999999</v>
      </c>
      <c r="BQ245">
        <v>76.8</v>
      </c>
      <c r="BR245">
        <v>9.6</v>
      </c>
      <c r="BS245">
        <v>1.2</v>
      </c>
      <c r="BT245">
        <v>0</v>
      </c>
      <c r="BU245">
        <v>1.1908000000000001</v>
      </c>
      <c r="BV245">
        <v>0.5464</v>
      </c>
      <c r="BW245">
        <v>0.20200000000000001</v>
      </c>
      <c r="BX245">
        <v>7.8799999999999995E-2</v>
      </c>
      <c r="BY245">
        <v>2.87E-2</v>
      </c>
      <c r="BZ245">
        <v>1.15E-2</v>
      </c>
      <c r="CA245">
        <v>4.7000000000000002E-3</v>
      </c>
      <c r="CB245">
        <v>4.1000000000000003E-3</v>
      </c>
      <c r="CC245">
        <v>1.8E-3</v>
      </c>
      <c r="CD245">
        <v>4.0000000000000002E-4</v>
      </c>
      <c r="CE245">
        <v>3.3999999999999998E-3</v>
      </c>
      <c r="CF245">
        <v>2316.1</v>
      </c>
      <c r="CG245">
        <v>358.1</v>
      </c>
      <c r="CH245">
        <v>77</v>
      </c>
      <c r="CI245">
        <v>24.9</v>
      </c>
      <c r="CJ245">
        <v>8.9</v>
      </c>
      <c r="CK245">
        <v>3.6</v>
      </c>
      <c r="CL245">
        <v>1.3</v>
      </c>
      <c r="CM245">
        <v>1.1000000000000001</v>
      </c>
      <c r="CN245">
        <v>0.5</v>
      </c>
      <c r="CO245">
        <v>0.1</v>
      </c>
      <c r="CP245">
        <v>0.9</v>
      </c>
      <c r="CQ245">
        <v>2792.6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32</v>
      </c>
      <c r="CX245">
        <v>18</v>
      </c>
      <c r="CY245">
        <v>6</v>
      </c>
      <c r="CZ245">
        <v>0</v>
      </c>
      <c r="DA245">
        <v>0</v>
      </c>
      <c r="DB245">
        <v>37</v>
      </c>
      <c r="DC245">
        <v>16</v>
      </c>
      <c r="DD245">
        <v>2</v>
      </c>
      <c r="DE245">
        <v>2</v>
      </c>
    </row>
    <row r="246" spans="1:109" x14ac:dyDescent="0.25">
      <c r="A246" s="1">
        <v>45879</v>
      </c>
      <c r="B246" t="s">
        <v>273</v>
      </c>
      <c r="C246" t="s">
        <v>133</v>
      </c>
      <c r="D246" t="s">
        <v>129</v>
      </c>
      <c r="E246" t="s">
        <v>274</v>
      </c>
      <c r="F246" t="s">
        <v>179</v>
      </c>
      <c r="G246" t="s">
        <v>127</v>
      </c>
      <c r="H246" t="s">
        <v>113</v>
      </c>
      <c r="I246" s="5" t="s">
        <v>203</v>
      </c>
      <c r="J246" s="5" t="s">
        <v>204</v>
      </c>
      <c r="K246" t="s">
        <v>153</v>
      </c>
      <c r="L246" t="s">
        <v>189</v>
      </c>
      <c r="M246">
        <v>433</v>
      </c>
      <c r="N246" s="6">
        <f>Table1[[#This Row],[Duration]]/60</f>
        <v>47.233333333333334</v>
      </c>
      <c r="O246" s="2">
        <v>45879.669432697003</v>
      </c>
      <c r="P246" s="2">
        <v>45879.702235450997</v>
      </c>
      <c r="Q246">
        <v>2834</v>
      </c>
      <c r="R246" s="3">
        <v>4.4946999999999999</v>
      </c>
      <c r="S246" s="4">
        <v>240.86799999999999</v>
      </c>
      <c r="T246">
        <v>15</v>
      </c>
      <c r="U246" s="4">
        <v>484.34559999999999</v>
      </c>
      <c r="V246">
        <v>1</v>
      </c>
      <c r="W246">
        <v>0</v>
      </c>
      <c r="X246">
        <v>0</v>
      </c>
      <c r="Y246" s="4">
        <v>183.6551</v>
      </c>
      <c r="Z246" s="3">
        <v>7.2000999999999999</v>
      </c>
      <c r="AA246" s="4">
        <v>95.160399999999996</v>
      </c>
      <c r="AB246" s="3">
        <v>7.2222999999999997</v>
      </c>
      <c r="AC246" s="4">
        <v>41.816299999999998</v>
      </c>
      <c r="AD246">
        <v>0</v>
      </c>
      <c r="AE246">
        <v>6.6623000000000001</v>
      </c>
      <c r="AF246">
        <v>4.3037000000000001</v>
      </c>
      <c r="AG246" s="7">
        <v>0.43859999999999999</v>
      </c>
      <c r="AH246" s="7">
        <v>2.6818</v>
      </c>
      <c r="AI246" s="7">
        <v>1.1335</v>
      </c>
      <c r="AJ246" s="7">
        <v>0.22800000000000001</v>
      </c>
      <c r="AK246" s="7">
        <v>1.29E-2</v>
      </c>
      <c r="AL246">
        <v>894.8</v>
      </c>
      <c r="AM246">
        <v>1587</v>
      </c>
      <c r="AN246">
        <v>311.2</v>
      </c>
      <c r="AO246">
        <v>39.5</v>
      </c>
      <c r="AP246">
        <v>1.8</v>
      </c>
      <c r="AQ246">
        <v>90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5</v>
      </c>
      <c r="AX246">
        <v>7</v>
      </c>
      <c r="AY246">
        <v>2</v>
      </c>
      <c r="AZ246">
        <v>1</v>
      </c>
      <c r="BA246">
        <v>1.8451</v>
      </c>
      <c r="BB246">
        <v>0.29459999999999997</v>
      </c>
      <c r="BC246">
        <v>7.46E-2</v>
      </c>
      <c r="BD246">
        <v>2.9100000000000001E-2</v>
      </c>
      <c r="BE246">
        <v>1.3100000000000001E-2</v>
      </c>
      <c r="BF246">
        <v>1212.8</v>
      </c>
      <c r="BG246">
        <v>139.19999999999999</v>
      </c>
      <c r="BH246">
        <v>27.9</v>
      </c>
      <c r="BI246">
        <v>9.9</v>
      </c>
      <c r="BJ246">
        <v>4.0999999999999996</v>
      </c>
      <c r="BK246">
        <v>1.8771</v>
      </c>
      <c r="BL246">
        <v>0.29049999999999998</v>
      </c>
      <c r="BM246">
        <v>6.2399999999999997E-2</v>
      </c>
      <c r="BN246">
        <v>7.6E-3</v>
      </c>
      <c r="BO246">
        <v>8.9999999999999998E-4</v>
      </c>
      <c r="BP246">
        <v>1258.4000000000001</v>
      </c>
      <c r="BQ246">
        <v>144.1</v>
      </c>
      <c r="BR246">
        <v>31.8</v>
      </c>
      <c r="BS246">
        <v>5.5</v>
      </c>
      <c r="BT246">
        <v>0.6</v>
      </c>
      <c r="BU246">
        <v>0.87380000000000002</v>
      </c>
      <c r="BV246">
        <v>1.5105</v>
      </c>
      <c r="BW246">
        <v>1.0085999999999999</v>
      </c>
      <c r="BX246">
        <v>0.55010000000000003</v>
      </c>
      <c r="BY246">
        <v>0.24390000000000001</v>
      </c>
      <c r="BZ246">
        <v>0.1452</v>
      </c>
      <c r="CA246">
        <v>6.5799999999999997E-2</v>
      </c>
      <c r="CB246">
        <v>4.4200000000000003E-2</v>
      </c>
      <c r="CC246">
        <v>2.5499999999999998E-2</v>
      </c>
      <c r="CD246">
        <v>1.3899999999999999E-2</v>
      </c>
      <c r="CE246">
        <v>1.3299999999999999E-2</v>
      </c>
      <c r="CF246">
        <v>1258.7</v>
      </c>
      <c r="CG246">
        <v>919</v>
      </c>
      <c r="CH246">
        <v>365.7</v>
      </c>
      <c r="CI246">
        <v>159</v>
      </c>
      <c r="CJ246">
        <v>62.4</v>
      </c>
      <c r="CK246">
        <v>33.1</v>
      </c>
      <c r="CL246">
        <v>14.5</v>
      </c>
      <c r="CM246">
        <v>9.6</v>
      </c>
      <c r="CN246">
        <v>6.2</v>
      </c>
      <c r="CO246">
        <v>3.1</v>
      </c>
      <c r="CP246">
        <v>3</v>
      </c>
      <c r="CQ246">
        <v>2834.2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101</v>
      </c>
      <c r="CX246">
        <v>62</v>
      </c>
      <c r="CY246">
        <v>16</v>
      </c>
      <c r="CZ246">
        <v>5</v>
      </c>
      <c r="DA246">
        <v>0</v>
      </c>
      <c r="DB246">
        <v>111</v>
      </c>
      <c r="DC246">
        <v>55</v>
      </c>
      <c r="DD246">
        <v>19</v>
      </c>
      <c r="DE246">
        <v>15</v>
      </c>
    </row>
    <row r="247" spans="1:109" x14ac:dyDescent="0.25">
      <c r="A247" s="1">
        <v>45879</v>
      </c>
      <c r="B247" t="s">
        <v>273</v>
      </c>
      <c r="C247" t="s">
        <v>163</v>
      </c>
      <c r="D247" t="s">
        <v>129</v>
      </c>
      <c r="E247" t="s">
        <v>274</v>
      </c>
      <c r="F247" t="s">
        <v>179</v>
      </c>
      <c r="G247" t="s">
        <v>127</v>
      </c>
      <c r="H247" t="s">
        <v>113</v>
      </c>
      <c r="I247" s="5" t="s">
        <v>203</v>
      </c>
      <c r="J247" s="5" t="s">
        <v>204</v>
      </c>
      <c r="K247" t="s">
        <v>153</v>
      </c>
      <c r="L247" t="s">
        <v>189</v>
      </c>
      <c r="M247">
        <v>433</v>
      </c>
      <c r="N247" s="6">
        <f>Table1[[#This Row],[Duration]]/60</f>
        <v>47.233333333333334</v>
      </c>
      <c r="O247" s="2">
        <v>45879.669432697003</v>
      </c>
      <c r="P247" s="2">
        <v>45879.702235450997</v>
      </c>
      <c r="Q247">
        <v>2834</v>
      </c>
      <c r="R247" s="3">
        <v>4.7952000000000004</v>
      </c>
      <c r="S247" s="4">
        <v>707.92700000000002</v>
      </c>
      <c r="T247">
        <v>40</v>
      </c>
      <c r="U247" s="4">
        <v>532.23900000000003</v>
      </c>
      <c r="V247">
        <v>2</v>
      </c>
      <c r="W247">
        <v>0</v>
      </c>
      <c r="X247">
        <v>0</v>
      </c>
      <c r="Y247" s="4">
        <v>196.07079999999999</v>
      </c>
      <c r="Z247" s="3">
        <v>8.3844999999999992</v>
      </c>
      <c r="AA247" s="4">
        <v>101.5222</v>
      </c>
      <c r="AB247" s="3">
        <v>8.1844999999999999</v>
      </c>
      <c r="AC247" s="4">
        <v>39.967500000000001</v>
      </c>
      <c r="AD247">
        <v>0</v>
      </c>
      <c r="AE247">
        <v>6.7667000000000002</v>
      </c>
      <c r="AF247">
        <v>4.6627000000000001</v>
      </c>
      <c r="AG247" s="7">
        <v>0.49590000000000001</v>
      </c>
      <c r="AH247" s="7">
        <v>2.3641999999999999</v>
      </c>
      <c r="AI247" s="7">
        <v>1.2272000000000001</v>
      </c>
      <c r="AJ247" s="7">
        <v>0.56069999999999998</v>
      </c>
      <c r="AK247" s="7">
        <v>0.1472</v>
      </c>
      <c r="AL247">
        <v>994</v>
      </c>
      <c r="AM247">
        <v>1396.5</v>
      </c>
      <c r="AN247">
        <v>327.7</v>
      </c>
      <c r="AO247">
        <v>96.4</v>
      </c>
      <c r="AP247">
        <v>19.7</v>
      </c>
      <c r="AQ247">
        <v>94</v>
      </c>
      <c r="AR247">
        <v>2</v>
      </c>
      <c r="AS247">
        <v>0</v>
      </c>
      <c r="AT247">
        <v>0</v>
      </c>
      <c r="AU247">
        <v>0</v>
      </c>
      <c r="AV247">
        <v>0</v>
      </c>
      <c r="AW247">
        <v>20</v>
      </c>
      <c r="AX247">
        <v>11</v>
      </c>
      <c r="AY247">
        <v>5</v>
      </c>
      <c r="AZ247">
        <v>4</v>
      </c>
      <c r="BA247">
        <v>1.7285999999999999</v>
      </c>
      <c r="BB247">
        <v>0.38690000000000002</v>
      </c>
      <c r="BC247">
        <v>0.14710000000000001</v>
      </c>
      <c r="BD247">
        <v>5.5399999999999998E-2</v>
      </c>
      <c r="BE247">
        <v>2.9899999999999999E-2</v>
      </c>
      <c r="BF247">
        <v>1149.9000000000001</v>
      </c>
      <c r="BG247">
        <v>149.1</v>
      </c>
      <c r="BH247">
        <v>47.8</v>
      </c>
      <c r="BI247">
        <v>15</v>
      </c>
      <c r="BJ247">
        <v>8.1999999999999993</v>
      </c>
      <c r="BK247">
        <v>1.8714999999999999</v>
      </c>
      <c r="BL247">
        <v>0.443</v>
      </c>
      <c r="BM247">
        <v>0.1142</v>
      </c>
      <c r="BN247">
        <v>1.6500000000000001E-2</v>
      </c>
      <c r="BO247">
        <v>2.3E-3</v>
      </c>
      <c r="BP247">
        <v>1235.7</v>
      </c>
      <c r="BQ247">
        <v>173.9</v>
      </c>
      <c r="BR247">
        <v>45.4</v>
      </c>
      <c r="BS247">
        <v>7.7</v>
      </c>
      <c r="BT247">
        <v>1.6</v>
      </c>
      <c r="BU247">
        <v>0.91639999999999999</v>
      </c>
      <c r="BV247">
        <v>1.2040999999999999</v>
      </c>
      <c r="BW247">
        <v>0.96130000000000004</v>
      </c>
      <c r="BX247">
        <v>0.53410000000000002</v>
      </c>
      <c r="BY247">
        <v>0.36659999999999998</v>
      </c>
      <c r="BZ247">
        <v>0.27179999999999999</v>
      </c>
      <c r="CA247">
        <v>0.2041</v>
      </c>
      <c r="CB247">
        <v>0.1144</v>
      </c>
      <c r="CC247">
        <v>9.7299999999999998E-2</v>
      </c>
      <c r="CD247">
        <v>5.5599999999999997E-2</v>
      </c>
      <c r="CE247">
        <v>6.9599999999999995E-2</v>
      </c>
      <c r="CF247">
        <v>1347.7</v>
      </c>
      <c r="CG247">
        <v>737.4</v>
      </c>
      <c r="CH247">
        <v>349.2</v>
      </c>
      <c r="CI247">
        <v>152.1</v>
      </c>
      <c r="CJ247">
        <v>86.3</v>
      </c>
      <c r="CK247">
        <v>55.6</v>
      </c>
      <c r="CL247">
        <v>38.9</v>
      </c>
      <c r="CM247">
        <v>22.4</v>
      </c>
      <c r="CN247">
        <v>18.899999999999999</v>
      </c>
      <c r="CO247">
        <v>11.7</v>
      </c>
      <c r="CP247">
        <v>14.1</v>
      </c>
      <c r="CQ247">
        <v>2834.2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109</v>
      </c>
      <c r="CX247">
        <v>69</v>
      </c>
      <c r="CY247">
        <v>18</v>
      </c>
      <c r="CZ247">
        <v>6</v>
      </c>
      <c r="DA247">
        <v>0</v>
      </c>
      <c r="DB247">
        <v>94</v>
      </c>
      <c r="DC247">
        <v>61</v>
      </c>
      <c r="DD247">
        <v>27</v>
      </c>
      <c r="DE247">
        <v>24</v>
      </c>
    </row>
    <row r="248" spans="1:109" x14ac:dyDescent="0.25">
      <c r="A248" s="1">
        <v>45879</v>
      </c>
      <c r="B248" t="s">
        <v>273</v>
      </c>
      <c r="C248" t="s">
        <v>142</v>
      </c>
      <c r="D248" t="s">
        <v>129</v>
      </c>
      <c r="E248" t="s">
        <v>274</v>
      </c>
      <c r="F248" t="s">
        <v>179</v>
      </c>
      <c r="G248" t="s">
        <v>127</v>
      </c>
      <c r="H248" t="s">
        <v>113</v>
      </c>
      <c r="I248" s="5" t="s">
        <v>203</v>
      </c>
      <c r="J248" s="5" t="s">
        <v>204</v>
      </c>
      <c r="K248" t="s">
        <v>153</v>
      </c>
      <c r="L248" t="s">
        <v>189</v>
      </c>
      <c r="M248">
        <v>433</v>
      </c>
      <c r="N248" s="6">
        <f>Table1[[#This Row],[Duration]]/60</f>
        <v>47.233333333333334</v>
      </c>
      <c r="O248" s="2">
        <v>45879.669432697003</v>
      </c>
      <c r="P248" s="2">
        <v>45879.702235450997</v>
      </c>
      <c r="Q248">
        <v>2834</v>
      </c>
      <c r="R248" s="3">
        <v>4.7789999999999999</v>
      </c>
      <c r="S248" s="4">
        <v>310.53300000000002</v>
      </c>
      <c r="T248">
        <v>24</v>
      </c>
      <c r="U248" s="4">
        <v>508.77640000000002</v>
      </c>
      <c r="V248">
        <v>1</v>
      </c>
      <c r="W248">
        <v>0</v>
      </c>
      <c r="X248">
        <v>0</v>
      </c>
      <c r="Y248" s="4">
        <v>210.0942</v>
      </c>
      <c r="Z248" s="3">
        <v>7.5644999999999998</v>
      </c>
      <c r="AA248" s="4">
        <v>101.1784</v>
      </c>
      <c r="AB248" s="3">
        <v>7.9481999999999999</v>
      </c>
      <c r="AC248" s="4">
        <v>46.634</v>
      </c>
      <c r="AD248">
        <v>0</v>
      </c>
      <c r="AE248">
        <v>7.4555999999999996</v>
      </c>
      <c r="AF248">
        <v>4.4934000000000003</v>
      </c>
      <c r="AG248" s="7">
        <v>0.45490000000000003</v>
      </c>
      <c r="AH248" s="7">
        <v>2.69</v>
      </c>
      <c r="AI248" s="7">
        <v>1.3236000000000001</v>
      </c>
      <c r="AJ248" s="7">
        <v>0.28670000000000001</v>
      </c>
      <c r="AK248" s="7">
        <v>2.3900000000000001E-2</v>
      </c>
      <c r="AL248">
        <v>938.2</v>
      </c>
      <c r="AM248">
        <v>1482.3</v>
      </c>
      <c r="AN248">
        <v>358.6</v>
      </c>
      <c r="AO248">
        <v>51.8</v>
      </c>
      <c r="AP248">
        <v>3.3</v>
      </c>
      <c r="AQ248">
        <v>81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10</v>
      </c>
      <c r="AX248">
        <v>11</v>
      </c>
      <c r="AY248">
        <v>2</v>
      </c>
      <c r="AZ248">
        <v>1</v>
      </c>
      <c r="BA248">
        <v>1.9631000000000001</v>
      </c>
      <c r="BB248">
        <v>0.40139999999999998</v>
      </c>
      <c r="BC248">
        <v>9.74E-2</v>
      </c>
      <c r="BD248">
        <v>3.44E-2</v>
      </c>
      <c r="BE248">
        <v>9.7000000000000003E-3</v>
      </c>
      <c r="BF248">
        <v>1231.8</v>
      </c>
      <c r="BG248">
        <v>174.3</v>
      </c>
      <c r="BH248">
        <v>38.200000000000003</v>
      </c>
      <c r="BI248">
        <v>11.9</v>
      </c>
      <c r="BJ248">
        <v>3.2</v>
      </c>
      <c r="BK248">
        <v>1.7335</v>
      </c>
      <c r="BL248">
        <v>0.45029999999999998</v>
      </c>
      <c r="BM248">
        <v>7.5499999999999998E-2</v>
      </c>
      <c r="BN248">
        <v>1.2800000000000001E-2</v>
      </c>
      <c r="BO248">
        <v>8.9999999999999998E-4</v>
      </c>
      <c r="BP248">
        <v>1105.4000000000001</v>
      </c>
      <c r="BQ248">
        <v>221.1</v>
      </c>
      <c r="BR248">
        <v>40.4</v>
      </c>
      <c r="BS248">
        <v>7.4</v>
      </c>
      <c r="BT248">
        <v>0.5</v>
      </c>
      <c r="BU248">
        <v>0.77659999999999996</v>
      </c>
      <c r="BV248">
        <v>1.4091</v>
      </c>
      <c r="BW248">
        <v>1.2105999999999999</v>
      </c>
      <c r="BX248">
        <v>0.62970000000000004</v>
      </c>
      <c r="BY248">
        <v>0.36890000000000001</v>
      </c>
      <c r="BZ248">
        <v>0.18110000000000001</v>
      </c>
      <c r="CA248">
        <v>8.5800000000000001E-2</v>
      </c>
      <c r="CB248">
        <v>4.8800000000000003E-2</v>
      </c>
      <c r="CC248">
        <v>3.5099999999999999E-2</v>
      </c>
      <c r="CD248">
        <v>2.0799999999999999E-2</v>
      </c>
      <c r="CE248">
        <v>1.26E-2</v>
      </c>
      <c r="CF248">
        <v>1205</v>
      </c>
      <c r="CG248">
        <v>817.8</v>
      </c>
      <c r="CH248">
        <v>445.1</v>
      </c>
      <c r="CI248">
        <v>182.9</v>
      </c>
      <c r="CJ248">
        <v>91.7</v>
      </c>
      <c r="CK248">
        <v>43.9</v>
      </c>
      <c r="CL248">
        <v>20</v>
      </c>
      <c r="CM248">
        <v>12.1</v>
      </c>
      <c r="CN248">
        <v>7.6</v>
      </c>
      <c r="CO248">
        <v>4.9000000000000004</v>
      </c>
      <c r="CP248">
        <v>3.2</v>
      </c>
      <c r="CQ248">
        <v>2834.1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161</v>
      </c>
      <c r="CX248">
        <v>84</v>
      </c>
      <c r="CY248">
        <v>27</v>
      </c>
      <c r="CZ248">
        <v>2</v>
      </c>
      <c r="DA248">
        <v>0</v>
      </c>
      <c r="DB248">
        <v>145</v>
      </c>
      <c r="DC248">
        <v>67</v>
      </c>
      <c r="DD248">
        <v>35</v>
      </c>
      <c r="DE248">
        <v>13</v>
      </c>
    </row>
    <row r="249" spans="1:109" x14ac:dyDescent="0.25">
      <c r="A249" s="1">
        <v>45879</v>
      </c>
      <c r="B249" t="s">
        <v>273</v>
      </c>
      <c r="C249" t="s">
        <v>136</v>
      </c>
      <c r="D249" t="s">
        <v>129</v>
      </c>
      <c r="E249" t="s">
        <v>274</v>
      </c>
      <c r="F249" t="s">
        <v>179</v>
      </c>
      <c r="G249" t="s">
        <v>127</v>
      </c>
      <c r="H249" t="s">
        <v>113</v>
      </c>
      <c r="I249" s="5" t="s">
        <v>203</v>
      </c>
      <c r="J249" s="5" t="s">
        <v>204</v>
      </c>
      <c r="K249" t="s">
        <v>153</v>
      </c>
      <c r="L249" t="s">
        <v>189</v>
      </c>
      <c r="M249">
        <v>433</v>
      </c>
      <c r="N249" s="6">
        <f>Table1[[#This Row],[Duration]]/60</f>
        <v>30.816666666666666</v>
      </c>
      <c r="O249" s="2">
        <v>45879.669432697003</v>
      </c>
      <c r="P249" s="2">
        <v>45879.702235450997</v>
      </c>
      <c r="Q249">
        <v>1849</v>
      </c>
      <c r="R249" s="3">
        <v>3.2241</v>
      </c>
      <c r="S249" s="4">
        <v>109.693</v>
      </c>
      <c r="T249">
        <v>16</v>
      </c>
      <c r="U249" s="4">
        <v>344.11939999999998</v>
      </c>
      <c r="V249">
        <v>1</v>
      </c>
      <c r="W249">
        <v>0</v>
      </c>
      <c r="X249">
        <v>0</v>
      </c>
      <c r="Y249" s="4">
        <v>149.08240000000001</v>
      </c>
      <c r="Z249" s="3">
        <v>6.9378000000000002</v>
      </c>
      <c r="AA249" s="4">
        <v>104.62350000000001</v>
      </c>
      <c r="AB249" s="3">
        <v>5.2916999999999996</v>
      </c>
      <c r="AC249" s="4">
        <v>31.207000000000001</v>
      </c>
      <c r="AD249">
        <v>0</v>
      </c>
      <c r="AE249">
        <v>6.4555999999999996</v>
      </c>
      <c r="AF249">
        <v>4.3815</v>
      </c>
      <c r="AG249" s="7">
        <v>0.27510000000000001</v>
      </c>
      <c r="AH249" s="7">
        <v>1.8656999999999999</v>
      </c>
      <c r="AI249" s="7">
        <v>0.97360000000000002</v>
      </c>
      <c r="AJ249" s="7">
        <v>0.10970000000000001</v>
      </c>
      <c r="AK249" s="7">
        <v>0</v>
      </c>
      <c r="AL249">
        <v>1477.8</v>
      </c>
      <c r="AM249">
        <v>1074.9000000000001</v>
      </c>
      <c r="AN249">
        <v>262.10000000000002</v>
      </c>
      <c r="AO249">
        <v>19.5</v>
      </c>
      <c r="AP249">
        <v>0</v>
      </c>
      <c r="AQ249">
        <v>75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11</v>
      </c>
      <c r="AX249">
        <v>5</v>
      </c>
      <c r="AY249">
        <v>0</v>
      </c>
      <c r="AZ249">
        <v>0</v>
      </c>
      <c r="BA249">
        <v>1.2096</v>
      </c>
      <c r="BB249">
        <v>0.2535</v>
      </c>
      <c r="BC249">
        <v>8.7499999999999994E-2</v>
      </c>
      <c r="BD249">
        <v>1.9400000000000001E-2</v>
      </c>
      <c r="BE249">
        <v>6.7999999999999996E-3</v>
      </c>
      <c r="BF249">
        <v>737.6</v>
      </c>
      <c r="BG249">
        <v>114.5</v>
      </c>
      <c r="BH249">
        <v>31.1</v>
      </c>
      <c r="BI249">
        <v>6.8</v>
      </c>
      <c r="BJ249">
        <v>2.1</v>
      </c>
      <c r="BK249">
        <v>1.3444</v>
      </c>
      <c r="BL249">
        <v>0.24729999999999999</v>
      </c>
      <c r="BM249">
        <v>4.8399999999999999E-2</v>
      </c>
      <c r="BN249">
        <v>6.3E-3</v>
      </c>
      <c r="BO249">
        <v>8.0000000000000004E-4</v>
      </c>
      <c r="BP249">
        <v>1794.8</v>
      </c>
      <c r="BQ249">
        <v>120.6</v>
      </c>
      <c r="BR249">
        <v>22.6</v>
      </c>
      <c r="BS249">
        <v>3.6</v>
      </c>
      <c r="BT249">
        <v>0.6</v>
      </c>
      <c r="BU249">
        <v>0.53759999999999997</v>
      </c>
      <c r="BV249">
        <v>1.0128999999999999</v>
      </c>
      <c r="BW249">
        <v>0.77429999999999999</v>
      </c>
      <c r="BX249">
        <v>0.4703</v>
      </c>
      <c r="BY249">
        <v>0.22520000000000001</v>
      </c>
      <c r="BZ249">
        <v>0.1062</v>
      </c>
      <c r="CA249">
        <v>5.5599999999999997E-2</v>
      </c>
      <c r="CB249">
        <v>1.18E-2</v>
      </c>
      <c r="CC249">
        <v>1.35E-2</v>
      </c>
      <c r="CD249">
        <v>5.0000000000000001E-3</v>
      </c>
      <c r="CE249">
        <v>1.18E-2</v>
      </c>
      <c r="CF249">
        <v>1698.2</v>
      </c>
      <c r="CG249">
        <v>613.6</v>
      </c>
      <c r="CH249">
        <v>279.5</v>
      </c>
      <c r="CI249">
        <v>133.69999999999999</v>
      </c>
      <c r="CJ249">
        <v>58.2</v>
      </c>
      <c r="CK249">
        <v>26.8</v>
      </c>
      <c r="CL249">
        <v>13.2</v>
      </c>
      <c r="CM249">
        <v>3.4</v>
      </c>
      <c r="CN249">
        <v>3.2</v>
      </c>
      <c r="CO249">
        <v>1.4</v>
      </c>
      <c r="CP249">
        <v>3.1</v>
      </c>
      <c r="CQ249">
        <v>2834.2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103</v>
      </c>
      <c r="CX249">
        <v>50</v>
      </c>
      <c r="CY249">
        <v>9</v>
      </c>
      <c r="CZ249">
        <v>5</v>
      </c>
      <c r="DA249">
        <v>0</v>
      </c>
      <c r="DB249">
        <v>85</v>
      </c>
      <c r="DC249">
        <v>60</v>
      </c>
      <c r="DD249">
        <v>22</v>
      </c>
      <c r="DE249">
        <v>5</v>
      </c>
    </row>
    <row r="250" spans="1:109" x14ac:dyDescent="0.25">
      <c r="A250" s="1">
        <v>45879</v>
      </c>
      <c r="B250" t="s">
        <v>273</v>
      </c>
      <c r="C250" t="s">
        <v>243</v>
      </c>
      <c r="D250" t="s">
        <v>129</v>
      </c>
      <c r="E250" t="s">
        <v>274</v>
      </c>
      <c r="F250" t="s">
        <v>179</v>
      </c>
      <c r="G250" t="s">
        <v>127</v>
      </c>
      <c r="H250" t="s">
        <v>113</v>
      </c>
      <c r="I250" s="5" t="s">
        <v>203</v>
      </c>
      <c r="J250" s="5" t="s">
        <v>204</v>
      </c>
      <c r="K250" t="s">
        <v>153</v>
      </c>
      <c r="L250" t="s">
        <v>189</v>
      </c>
      <c r="M250">
        <v>433</v>
      </c>
      <c r="N250" s="6">
        <f>Table1[[#This Row],[Duration]]/60</f>
        <v>44.35</v>
      </c>
      <c r="O250" s="2">
        <v>45879.669432697003</v>
      </c>
      <c r="P250" s="2">
        <v>45879.702235450997</v>
      </c>
      <c r="Q250">
        <v>2661</v>
      </c>
      <c r="R250" s="3">
        <v>4.6755000000000004</v>
      </c>
      <c r="S250" s="4">
        <v>452.54500000000002</v>
      </c>
      <c r="T250">
        <v>36</v>
      </c>
      <c r="U250" s="4">
        <v>568.80759999999998</v>
      </c>
      <c r="V250">
        <v>0</v>
      </c>
      <c r="W250">
        <v>0</v>
      </c>
      <c r="X250">
        <v>0</v>
      </c>
      <c r="Y250" s="4">
        <v>202.4051</v>
      </c>
      <c r="Z250" s="3">
        <v>7.2712000000000003</v>
      </c>
      <c r="AA250" s="4">
        <v>105.4217</v>
      </c>
      <c r="AB250" s="3">
        <v>7.9970999999999997</v>
      </c>
      <c r="AC250" s="4">
        <v>41.029499999999999</v>
      </c>
      <c r="AD250">
        <v>0</v>
      </c>
      <c r="AE250">
        <v>6.3223000000000003</v>
      </c>
      <c r="AF250">
        <v>4.6223000000000001</v>
      </c>
      <c r="AG250" s="7">
        <v>0.4844</v>
      </c>
      <c r="AH250" s="7">
        <v>2.3207</v>
      </c>
      <c r="AI250" s="7">
        <v>1.4177999999999999</v>
      </c>
      <c r="AJ250" s="7">
        <v>0.42959999999999998</v>
      </c>
      <c r="AK250" s="7">
        <v>2.29E-2</v>
      </c>
      <c r="AL250">
        <v>1021.4</v>
      </c>
      <c r="AM250">
        <v>1356.6</v>
      </c>
      <c r="AN250">
        <v>378.7</v>
      </c>
      <c r="AO250">
        <v>74.400000000000006</v>
      </c>
      <c r="AP250">
        <v>3.2</v>
      </c>
      <c r="AQ250">
        <v>95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15</v>
      </c>
      <c r="AX250">
        <v>18</v>
      </c>
      <c r="AY250">
        <v>2</v>
      </c>
      <c r="AZ250">
        <v>1</v>
      </c>
      <c r="BA250">
        <v>1.7522</v>
      </c>
      <c r="BB250">
        <v>0.39350000000000002</v>
      </c>
      <c r="BC250">
        <v>0.151</v>
      </c>
      <c r="BD250">
        <v>4.6300000000000001E-2</v>
      </c>
      <c r="BE250">
        <v>2.2499999999999999E-2</v>
      </c>
      <c r="BF250">
        <v>1120.3</v>
      </c>
      <c r="BG250">
        <v>152.9</v>
      </c>
      <c r="BH250">
        <v>47.6</v>
      </c>
      <c r="BI250">
        <v>14</v>
      </c>
      <c r="BJ250">
        <v>6.4</v>
      </c>
      <c r="BK250">
        <v>1.7322</v>
      </c>
      <c r="BL250">
        <v>0.44400000000000001</v>
      </c>
      <c r="BM250">
        <v>0.11459999999999999</v>
      </c>
      <c r="BN250">
        <v>1.66E-2</v>
      </c>
      <c r="BO250">
        <v>2.8E-3</v>
      </c>
      <c r="BP250">
        <v>1253.5</v>
      </c>
      <c r="BQ250">
        <v>177.8</v>
      </c>
      <c r="BR250">
        <v>50.7</v>
      </c>
      <c r="BS250">
        <v>9.8000000000000007</v>
      </c>
      <c r="BT250">
        <v>1.3</v>
      </c>
      <c r="BU250">
        <v>0.8659</v>
      </c>
      <c r="BV250">
        <v>1.1817</v>
      </c>
      <c r="BW250">
        <v>0.96040000000000003</v>
      </c>
      <c r="BX250">
        <v>0.65710000000000002</v>
      </c>
      <c r="BY250">
        <v>0.3896</v>
      </c>
      <c r="BZ250">
        <v>0.28689999999999999</v>
      </c>
      <c r="CA250">
        <v>0.13220000000000001</v>
      </c>
      <c r="CB250">
        <v>7.8399999999999997E-2</v>
      </c>
      <c r="CC250">
        <v>5.5899999999999998E-2</v>
      </c>
      <c r="CD250">
        <v>3.3700000000000001E-2</v>
      </c>
      <c r="CE250">
        <v>3.3500000000000002E-2</v>
      </c>
      <c r="CF250">
        <v>1345.1</v>
      </c>
      <c r="CG250">
        <v>718.6</v>
      </c>
      <c r="CH250">
        <v>344.9</v>
      </c>
      <c r="CI250">
        <v>187.6</v>
      </c>
      <c r="CJ250">
        <v>98.3</v>
      </c>
      <c r="CK250">
        <v>64</v>
      </c>
      <c r="CL250">
        <v>30</v>
      </c>
      <c r="CM250">
        <v>17.3</v>
      </c>
      <c r="CN250">
        <v>12.3</v>
      </c>
      <c r="CO250">
        <v>7.4</v>
      </c>
      <c r="CP250">
        <v>8.8000000000000007</v>
      </c>
      <c r="CQ250">
        <v>2834.2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100</v>
      </c>
      <c r="CX250">
        <v>95</v>
      </c>
      <c r="CY250">
        <v>28</v>
      </c>
      <c r="CZ250">
        <v>8</v>
      </c>
      <c r="DA250">
        <v>0</v>
      </c>
      <c r="DB250">
        <v>110</v>
      </c>
      <c r="DC250">
        <v>75</v>
      </c>
      <c r="DD250">
        <v>29</v>
      </c>
      <c r="DE250">
        <v>21</v>
      </c>
    </row>
    <row r="251" spans="1:109" x14ac:dyDescent="0.25">
      <c r="A251" s="1">
        <v>45879</v>
      </c>
      <c r="B251" t="s">
        <v>273</v>
      </c>
      <c r="C251" t="s">
        <v>140</v>
      </c>
      <c r="D251" t="s">
        <v>129</v>
      </c>
      <c r="E251" t="s">
        <v>274</v>
      </c>
      <c r="F251" t="s">
        <v>179</v>
      </c>
      <c r="G251" t="s">
        <v>127</v>
      </c>
      <c r="H251" t="s">
        <v>113</v>
      </c>
      <c r="I251" s="5" t="s">
        <v>203</v>
      </c>
      <c r="J251" s="5" t="s">
        <v>204</v>
      </c>
      <c r="K251" t="s">
        <v>153</v>
      </c>
      <c r="L251" t="s">
        <v>189</v>
      </c>
      <c r="M251">
        <v>433</v>
      </c>
      <c r="N251" s="6">
        <f>Table1[[#This Row],[Duration]]/60</f>
        <v>16.433333333333334</v>
      </c>
      <c r="O251" s="2">
        <v>45879.669432697003</v>
      </c>
      <c r="P251" s="2">
        <v>45879.702235450997</v>
      </c>
      <c r="Q251">
        <v>986</v>
      </c>
      <c r="R251" s="3">
        <v>1.8661000000000001</v>
      </c>
      <c r="S251" s="4">
        <v>83.840999999999994</v>
      </c>
      <c r="T251">
        <v>10</v>
      </c>
      <c r="U251" s="4">
        <v>184.26339999999999</v>
      </c>
      <c r="V251">
        <v>2</v>
      </c>
      <c r="W251">
        <v>0</v>
      </c>
      <c r="X251">
        <v>0</v>
      </c>
      <c r="Y251" s="4">
        <v>82.211399999999998</v>
      </c>
      <c r="Z251" s="3">
        <v>6.4177999999999997</v>
      </c>
      <c r="AA251" s="4">
        <v>113.5569</v>
      </c>
      <c r="AB251" s="3">
        <v>3.1267</v>
      </c>
      <c r="AC251" s="4">
        <v>18.2697</v>
      </c>
      <c r="AD251">
        <v>0</v>
      </c>
      <c r="AE251">
        <v>5.5689000000000002</v>
      </c>
      <c r="AF251">
        <v>4.2061000000000002</v>
      </c>
      <c r="AG251" s="7">
        <v>0.1157</v>
      </c>
      <c r="AH251" s="7">
        <v>0.99099999999999999</v>
      </c>
      <c r="AI251" s="7">
        <v>0.67559999999999998</v>
      </c>
      <c r="AJ251" s="7">
        <v>8.3799999999999999E-2</v>
      </c>
      <c r="AK251" s="7">
        <v>0</v>
      </c>
      <c r="AL251">
        <v>2097.9</v>
      </c>
      <c r="AM251">
        <v>538.29999999999995</v>
      </c>
      <c r="AN251">
        <v>182.6</v>
      </c>
      <c r="AO251">
        <v>15.4</v>
      </c>
      <c r="AP251">
        <v>0</v>
      </c>
      <c r="AQ251">
        <v>13</v>
      </c>
      <c r="AR251">
        <v>2</v>
      </c>
      <c r="AS251">
        <v>0</v>
      </c>
      <c r="AT251">
        <v>0</v>
      </c>
      <c r="AU251">
        <v>0</v>
      </c>
      <c r="AV251">
        <v>0</v>
      </c>
      <c r="AW251">
        <v>5</v>
      </c>
      <c r="AX251">
        <v>4</v>
      </c>
      <c r="AY251">
        <v>1</v>
      </c>
      <c r="AZ251">
        <v>0</v>
      </c>
      <c r="BA251">
        <v>0.70860000000000001</v>
      </c>
      <c r="BB251">
        <v>0.1583</v>
      </c>
      <c r="BC251">
        <v>4.3999999999999997E-2</v>
      </c>
      <c r="BD251">
        <v>1.3599999999999999E-2</v>
      </c>
      <c r="BE251">
        <v>3.8999999999999998E-3</v>
      </c>
      <c r="BF251">
        <v>389.3</v>
      </c>
      <c r="BG251">
        <v>66.3</v>
      </c>
      <c r="BH251">
        <v>16.899999999999999</v>
      </c>
      <c r="BI251">
        <v>4.5999999999999996</v>
      </c>
      <c r="BJ251">
        <v>1.3</v>
      </c>
      <c r="BK251">
        <v>0.73060000000000003</v>
      </c>
      <c r="BL251">
        <v>0.16889999999999999</v>
      </c>
      <c r="BM251">
        <v>3.3000000000000002E-2</v>
      </c>
      <c r="BN251">
        <v>4.3E-3</v>
      </c>
      <c r="BO251">
        <v>8.9999999999999998E-4</v>
      </c>
      <c r="BP251">
        <v>2263.6999999999998</v>
      </c>
      <c r="BQ251">
        <v>74.900000000000006</v>
      </c>
      <c r="BR251">
        <v>14.2</v>
      </c>
      <c r="BS251">
        <v>2.5</v>
      </c>
      <c r="BT251">
        <v>0.5</v>
      </c>
      <c r="BU251">
        <v>0.2296</v>
      </c>
      <c r="BV251">
        <v>0.4788</v>
      </c>
      <c r="BW251">
        <v>0.5353</v>
      </c>
      <c r="BX251">
        <v>0.34</v>
      </c>
      <c r="BY251">
        <v>0.1522</v>
      </c>
      <c r="BZ251">
        <v>5.5599999999999997E-2</v>
      </c>
      <c r="CA251">
        <v>3.5499999999999997E-2</v>
      </c>
      <c r="CB251">
        <v>0.02</v>
      </c>
      <c r="CC251">
        <v>7.6E-3</v>
      </c>
      <c r="CD251">
        <v>5.3E-3</v>
      </c>
      <c r="CE251">
        <v>6.1999999999999998E-3</v>
      </c>
      <c r="CF251">
        <v>2192.9</v>
      </c>
      <c r="CG251">
        <v>281.60000000000002</v>
      </c>
      <c r="CH251">
        <v>191.9</v>
      </c>
      <c r="CI251">
        <v>96.7</v>
      </c>
      <c r="CJ251">
        <v>38.4</v>
      </c>
      <c r="CK251">
        <v>13.2</v>
      </c>
      <c r="CL251">
        <v>9</v>
      </c>
      <c r="CM251">
        <v>5.4</v>
      </c>
      <c r="CN251">
        <v>2</v>
      </c>
      <c r="CO251">
        <v>1.4</v>
      </c>
      <c r="CP251">
        <v>1.7</v>
      </c>
      <c r="CQ251">
        <v>2834.2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71</v>
      </c>
      <c r="CX251">
        <v>26</v>
      </c>
      <c r="CY251">
        <v>11</v>
      </c>
      <c r="CZ251">
        <v>2</v>
      </c>
      <c r="DA251">
        <v>0</v>
      </c>
      <c r="DB251">
        <v>54</v>
      </c>
      <c r="DC251">
        <v>30</v>
      </c>
      <c r="DD251">
        <v>9</v>
      </c>
      <c r="DE251">
        <v>8</v>
      </c>
    </row>
    <row r="252" spans="1:109" x14ac:dyDescent="0.25">
      <c r="A252" s="1">
        <v>45879</v>
      </c>
      <c r="B252" t="s">
        <v>273</v>
      </c>
      <c r="C252" t="s">
        <v>137</v>
      </c>
      <c r="D252" t="s">
        <v>129</v>
      </c>
      <c r="E252" t="s">
        <v>274</v>
      </c>
      <c r="F252" t="s">
        <v>179</v>
      </c>
      <c r="G252" t="s">
        <v>127</v>
      </c>
      <c r="H252" t="s">
        <v>113</v>
      </c>
      <c r="I252" s="5" t="s">
        <v>203</v>
      </c>
      <c r="J252" s="5" t="s">
        <v>204</v>
      </c>
      <c r="K252" t="s">
        <v>153</v>
      </c>
      <c r="L252" t="s">
        <v>189</v>
      </c>
      <c r="M252">
        <v>433</v>
      </c>
      <c r="N252" s="6">
        <f>Table1[[#This Row],[Duration]]/60</f>
        <v>47.233333333333334</v>
      </c>
      <c r="O252" s="2">
        <v>45879.669432697003</v>
      </c>
      <c r="P252" s="2">
        <v>45879.702235450997</v>
      </c>
      <c r="Q252">
        <v>2834</v>
      </c>
      <c r="R252" s="3">
        <v>5.6219000000000001</v>
      </c>
      <c r="S252" s="4">
        <v>308.43799999999999</v>
      </c>
      <c r="T252">
        <v>38</v>
      </c>
      <c r="U252" s="4">
        <v>595.78830000000005</v>
      </c>
      <c r="V252">
        <v>0</v>
      </c>
      <c r="W252">
        <v>0</v>
      </c>
      <c r="X252">
        <v>0</v>
      </c>
      <c r="Y252" s="4">
        <v>237.83410000000001</v>
      </c>
      <c r="Z252" s="3">
        <v>6.2577999999999996</v>
      </c>
      <c r="AA252" s="4">
        <v>119.02330000000001</v>
      </c>
      <c r="AB252" s="3">
        <v>9.4573</v>
      </c>
      <c r="AC252" s="4">
        <v>52.813699999999997</v>
      </c>
      <c r="AD252">
        <v>0</v>
      </c>
      <c r="AE252">
        <v>5.2355999999999998</v>
      </c>
      <c r="AF252">
        <v>4.4844999999999997</v>
      </c>
      <c r="AG252" s="7">
        <v>0.3745</v>
      </c>
      <c r="AH252" s="7">
        <v>2.6987999999999999</v>
      </c>
      <c r="AI252" s="7">
        <v>2.2401</v>
      </c>
      <c r="AJ252" s="7">
        <v>0.30840000000000001</v>
      </c>
      <c r="AK252" s="7">
        <v>0</v>
      </c>
      <c r="AL252">
        <v>646</v>
      </c>
      <c r="AM252">
        <v>1543.1</v>
      </c>
      <c r="AN252">
        <v>587.70000000000005</v>
      </c>
      <c r="AO252">
        <v>57.5</v>
      </c>
      <c r="AP252">
        <v>0</v>
      </c>
      <c r="AQ252">
        <v>43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25</v>
      </c>
      <c r="AX252">
        <v>6</v>
      </c>
      <c r="AY252">
        <v>6</v>
      </c>
      <c r="AZ252">
        <v>1</v>
      </c>
      <c r="BA252">
        <v>2.1852999999999998</v>
      </c>
      <c r="BB252">
        <v>0.50190000000000001</v>
      </c>
      <c r="BC252">
        <v>0.13289999999999999</v>
      </c>
      <c r="BD252">
        <v>4.0800000000000003E-2</v>
      </c>
      <c r="BE252">
        <v>0.01</v>
      </c>
      <c r="BF252">
        <v>1143.9000000000001</v>
      </c>
      <c r="BG252">
        <v>200.4</v>
      </c>
      <c r="BH252">
        <v>48.5</v>
      </c>
      <c r="BI252">
        <v>14.3</v>
      </c>
      <c r="BJ252">
        <v>3.4</v>
      </c>
      <c r="BK252">
        <v>2.113</v>
      </c>
      <c r="BL252">
        <v>0.50139999999999996</v>
      </c>
      <c r="BM252">
        <v>0.1188</v>
      </c>
      <c r="BN252">
        <v>1.7500000000000002E-2</v>
      </c>
      <c r="BO252">
        <v>2.0000000000000001E-4</v>
      </c>
      <c r="BP252">
        <v>1144.5</v>
      </c>
      <c r="BQ252">
        <v>213.3</v>
      </c>
      <c r="BR252">
        <v>55.2</v>
      </c>
      <c r="BS252">
        <v>10.5</v>
      </c>
      <c r="BT252">
        <v>0.3</v>
      </c>
      <c r="BU252">
        <v>0.74490000000000001</v>
      </c>
      <c r="BV252">
        <v>1.3989</v>
      </c>
      <c r="BW252">
        <v>1.2841</v>
      </c>
      <c r="BX252">
        <v>1.1478999999999999</v>
      </c>
      <c r="BY252">
        <v>0.56920000000000004</v>
      </c>
      <c r="BZ252">
        <v>0.24110000000000001</v>
      </c>
      <c r="CA252">
        <v>0.12709999999999999</v>
      </c>
      <c r="CB252">
        <v>6.3899999999999998E-2</v>
      </c>
      <c r="CC252">
        <v>2.2599999999999999E-2</v>
      </c>
      <c r="CD252">
        <v>1.0800000000000001E-2</v>
      </c>
      <c r="CE252">
        <v>1.12E-2</v>
      </c>
      <c r="CF252">
        <v>957.9</v>
      </c>
      <c r="CG252">
        <v>845.5</v>
      </c>
      <c r="CH252">
        <v>453.6</v>
      </c>
      <c r="CI252">
        <v>312.89999999999998</v>
      </c>
      <c r="CJ252">
        <v>139</v>
      </c>
      <c r="CK252">
        <v>61.7</v>
      </c>
      <c r="CL252">
        <v>32.700000000000003</v>
      </c>
      <c r="CM252">
        <v>17.7</v>
      </c>
      <c r="CN252">
        <v>6.7</v>
      </c>
      <c r="CO252">
        <v>3.2</v>
      </c>
      <c r="CP252">
        <v>3.4</v>
      </c>
      <c r="CQ252">
        <v>2834.2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144</v>
      </c>
      <c r="CX252">
        <v>97</v>
      </c>
      <c r="CY252">
        <v>40</v>
      </c>
      <c r="CZ252">
        <v>1</v>
      </c>
      <c r="DA252">
        <v>0</v>
      </c>
      <c r="DB252">
        <v>128</v>
      </c>
      <c r="DC252">
        <v>101</v>
      </c>
      <c r="DD252">
        <v>35</v>
      </c>
      <c r="DE252">
        <v>18</v>
      </c>
    </row>
    <row r="253" spans="1:109" x14ac:dyDescent="0.25">
      <c r="A253" s="1">
        <v>45879</v>
      </c>
      <c r="B253" t="s">
        <v>273</v>
      </c>
      <c r="C253" t="s">
        <v>147</v>
      </c>
      <c r="D253" t="s">
        <v>129</v>
      </c>
      <c r="E253" t="s">
        <v>274</v>
      </c>
      <c r="F253" t="s">
        <v>179</v>
      </c>
      <c r="G253" t="s">
        <v>127</v>
      </c>
      <c r="H253" t="s">
        <v>113</v>
      </c>
      <c r="I253" s="5" t="s">
        <v>203</v>
      </c>
      <c r="J253" s="5" t="s">
        <v>204</v>
      </c>
      <c r="K253" t="s">
        <v>153</v>
      </c>
      <c r="L253" t="s">
        <v>189</v>
      </c>
      <c r="M253">
        <v>433</v>
      </c>
      <c r="N253" s="6">
        <f>Table1[[#This Row],[Duration]]/60</f>
        <v>47.233333333333334</v>
      </c>
      <c r="O253" s="2">
        <v>45879.669432697003</v>
      </c>
      <c r="P253" s="2">
        <v>45879.702235450997</v>
      </c>
      <c r="Q253">
        <v>2834</v>
      </c>
      <c r="R253" s="3">
        <v>4.5648</v>
      </c>
      <c r="S253" s="4">
        <v>432.21600000000001</v>
      </c>
      <c r="T253">
        <v>36</v>
      </c>
      <c r="U253" s="4">
        <v>502.43029999999999</v>
      </c>
      <c r="V253">
        <v>1</v>
      </c>
      <c r="W253">
        <v>0</v>
      </c>
      <c r="X253">
        <v>0</v>
      </c>
      <c r="Y253" s="4">
        <v>199.86940000000001</v>
      </c>
      <c r="Z253" s="3">
        <v>7.5890000000000004</v>
      </c>
      <c r="AA253" s="4">
        <v>96.642700000000005</v>
      </c>
      <c r="AB253" s="3">
        <v>7.7263000000000002</v>
      </c>
      <c r="AC253" s="4">
        <v>39.722000000000001</v>
      </c>
      <c r="AD253">
        <v>0</v>
      </c>
      <c r="AE253">
        <v>8.7667000000000002</v>
      </c>
      <c r="AF253">
        <v>4.8</v>
      </c>
      <c r="AG253" s="7">
        <v>0.4556</v>
      </c>
      <c r="AH253" s="7">
        <v>2.5004</v>
      </c>
      <c r="AI253" s="7">
        <v>1.1765000000000001</v>
      </c>
      <c r="AJ253" s="7">
        <v>0.39129999999999998</v>
      </c>
      <c r="AK253" s="7">
        <v>4.0899999999999999E-2</v>
      </c>
      <c r="AL253">
        <v>923.3</v>
      </c>
      <c r="AM253">
        <v>1523.3</v>
      </c>
      <c r="AN253">
        <v>312.8</v>
      </c>
      <c r="AO253">
        <v>69.2</v>
      </c>
      <c r="AP253">
        <v>5.6</v>
      </c>
      <c r="AQ253">
        <v>150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21</v>
      </c>
      <c r="AX253">
        <v>12</v>
      </c>
      <c r="AY253">
        <v>2</v>
      </c>
      <c r="AZ253">
        <v>1</v>
      </c>
      <c r="BA253">
        <v>1.6729000000000001</v>
      </c>
      <c r="BB253">
        <v>0.38929999999999998</v>
      </c>
      <c r="BC253">
        <v>0.15529999999999999</v>
      </c>
      <c r="BD253">
        <v>4.3700000000000003E-2</v>
      </c>
      <c r="BE253">
        <v>1.7600000000000001E-2</v>
      </c>
      <c r="BF253">
        <v>1133.9000000000001</v>
      </c>
      <c r="BG253">
        <v>154.6</v>
      </c>
      <c r="BH253">
        <v>51.6</v>
      </c>
      <c r="BI253">
        <v>14.2</v>
      </c>
      <c r="BJ253">
        <v>5.3</v>
      </c>
      <c r="BK253">
        <v>1.7467999999999999</v>
      </c>
      <c r="BL253">
        <v>0.40920000000000001</v>
      </c>
      <c r="BM253">
        <v>0.10829999999999999</v>
      </c>
      <c r="BN253">
        <v>2.0400000000000001E-2</v>
      </c>
      <c r="BO253">
        <v>1.4E-3</v>
      </c>
      <c r="BP253">
        <v>1252.7</v>
      </c>
      <c r="BQ253">
        <v>164</v>
      </c>
      <c r="BR253">
        <v>46.7</v>
      </c>
      <c r="BS253">
        <v>10.3</v>
      </c>
      <c r="BT253">
        <v>0.9</v>
      </c>
      <c r="BU253">
        <v>0.92230000000000001</v>
      </c>
      <c r="BV253">
        <v>1.383</v>
      </c>
      <c r="BW253">
        <v>0.81069999999999998</v>
      </c>
      <c r="BX253">
        <v>0.53349999999999997</v>
      </c>
      <c r="BY253">
        <v>0.38009999999999999</v>
      </c>
      <c r="BZ253">
        <v>0.2019</v>
      </c>
      <c r="CA253">
        <v>0.12609999999999999</v>
      </c>
      <c r="CB253">
        <v>7.2700000000000001E-2</v>
      </c>
      <c r="CC253">
        <v>5.4199999999999998E-2</v>
      </c>
      <c r="CD253">
        <v>2.8000000000000001E-2</v>
      </c>
      <c r="CE253">
        <v>5.2299999999999999E-2</v>
      </c>
      <c r="CF253">
        <v>1319.5</v>
      </c>
      <c r="CG253">
        <v>851.4</v>
      </c>
      <c r="CH253">
        <v>296.8</v>
      </c>
      <c r="CI253">
        <v>152.30000000000001</v>
      </c>
      <c r="CJ253">
        <v>93.9</v>
      </c>
      <c r="CK253">
        <v>46.1</v>
      </c>
      <c r="CL253">
        <v>28.2</v>
      </c>
      <c r="CM253">
        <v>15.7</v>
      </c>
      <c r="CN253">
        <v>12.4</v>
      </c>
      <c r="CO253">
        <v>6.2</v>
      </c>
      <c r="CP253">
        <v>11.7</v>
      </c>
      <c r="CQ253">
        <v>2834.2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109</v>
      </c>
      <c r="CX253">
        <v>79</v>
      </c>
      <c r="CY253">
        <v>35</v>
      </c>
      <c r="CZ253">
        <v>4</v>
      </c>
      <c r="DA253">
        <v>0</v>
      </c>
      <c r="DB253">
        <v>95</v>
      </c>
      <c r="DC253">
        <v>76</v>
      </c>
      <c r="DD253">
        <v>31</v>
      </c>
      <c r="DE253">
        <v>18</v>
      </c>
    </row>
    <row r="254" spans="1:109" x14ac:dyDescent="0.25">
      <c r="A254" s="1">
        <v>45879</v>
      </c>
      <c r="B254" t="s">
        <v>273</v>
      </c>
      <c r="C254" t="s">
        <v>135</v>
      </c>
      <c r="D254" t="s">
        <v>129</v>
      </c>
      <c r="E254" t="s">
        <v>274</v>
      </c>
      <c r="F254" t="s">
        <v>179</v>
      </c>
      <c r="G254" t="s">
        <v>127</v>
      </c>
      <c r="H254" t="s">
        <v>113</v>
      </c>
      <c r="I254" s="5" t="s">
        <v>203</v>
      </c>
      <c r="J254" s="5" t="s">
        <v>204</v>
      </c>
      <c r="K254" t="s">
        <v>153</v>
      </c>
      <c r="L254" t="s">
        <v>189</v>
      </c>
      <c r="M254">
        <v>433</v>
      </c>
      <c r="N254" s="6">
        <f>Table1[[#This Row],[Duration]]/60</f>
        <v>47.233333333333334</v>
      </c>
      <c r="O254" s="2">
        <v>45879.669432697003</v>
      </c>
      <c r="P254" s="2">
        <v>45879.702235450997</v>
      </c>
      <c r="Q254">
        <v>2834</v>
      </c>
      <c r="R254" s="3">
        <v>4.8883000000000001</v>
      </c>
      <c r="S254" s="4">
        <v>371.34100000000001</v>
      </c>
      <c r="T254">
        <v>24</v>
      </c>
      <c r="U254" s="4">
        <v>522.6671</v>
      </c>
      <c r="V254">
        <v>1</v>
      </c>
      <c r="W254">
        <v>0</v>
      </c>
      <c r="X254">
        <v>0</v>
      </c>
      <c r="Y254" s="4">
        <v>185.21469999999999</v>
      </c>
      <c r="Z254" s="3">
        <v>7.5111999999999997</v>
      </c>
      <c r="AA254" s="4">
        <v>103.4932</v>
      </c>
      <c r="AB254" s="3">
        <v>7.9137000000000004</v>
      </c>
      <c r="AC254" s="4">
        <v>41.551699999999997</v>
      </c>
      <c r="AD254">
        <v>0</v>
      </c>
      <c r="AE254">
        <v>6.7956000000000003</v>
      </c>
      <c r="AF254">
        <v>4.6585999999999999</v>
      </c>
      <c r="AG254" s="7">
        <v>0.45019999999999999</v>
      </c>
      <c r="AH254" s="7">
        <v>2.4900000000000002</v>
      </c>
      <c r="AI254" s="7">
        <v>1.5768</v>
      </c>
      <c r="AJ254" s="7">
        <v>0.33850000000000002</v>
      </c>
      <c r="AK254" s="7">
        <v>3.2899999999999999E-2</v>
      </c>
      <c r="AL254">
        <v>798.1</v>
      </c>
      <c r="AM254">
        <v>1546</v>
      </c>
      <c r="AN254">
        <v>426.3</v>
      </c>
      <c r="AO254">
        <v>59.4</v>
      </c>
      <c r="AP254">
        <v>4.5</v>
      </c>
      <c r="AQ254">
        <v>49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10</v>
      </c>
      <c r="AX254">
        <v>10</v>
      </c>
      <c r="AY254">
        <v>1</v>
      </c>
      <c r="AZ254">
        <v>3</v>
      </c>
      <c r="BA254">
        <v>1.9728000000000001</v>
      </c>
      <c r="BB254">
        <v>0.33029999999999998</v>
      </c>
      <c r="BC254">
        <v>8.6599999999999996E-2</v>
      </c>
      <c r="BD254">
        <v>3.3700000000000001E-2</v>
      </c>
      <c r="BE254">
        <v>1.2699999999999999E-2</v>
      </c>
      <c r="BF254">
        <v>1198</v>
      </c>
      <c r="BG254">
        <v>140.69999999999999</v>
      </c>
      <c r="BH254">
        <v>32.200000000000003</v>
      </c>
      <c r="BI254">
        <v>9.9</v>
      </c>
      <c r="BJ254">
        <v>4</v>
      </c>
      <c r="BK254">
        <v>2.0278999999999998</v>
      </c>
      <c r="BL254">
        <v>0.35780000000000001</v>
      </c>
      <c r="BM254">
        <v>5.6300000000000003E-2</v>
      </c>
      <c r="BN254">
        <v>9.7999999999999997E-3</v>
      </c>
      <c r="BO254">
        <v>5.0000000000000001E-4</v>
      </c>
      <c r="BP254">
        <v>1262.9000000000001</v>
      </c>
      <c r="BQ254">
        <v>157.4</v>
      </c>
      <c r="BR254">
        <v>23.8</v>
      </c>
      <c r="BS254">
        <v>4.9000000000000004</v>
      </c>
      <c r="BT254">
        <v>0.5</v>
      </c>
      <c r="BU254">
        <v>0.96719999999999995</v>
      </c>
      <c r="BV254">
        <v>1.3505</v>
      </c>
      <c r="BW254">
        <v>1.0649</v>
      </c>
      <c r="BX254">
        <v>0.69689999999999996</v>
      </c>
      <c r="BY254">
        <v>0.36990000000000001</v>
      </c>
      <c r="BZ254">
        <v>0.19539999999999999</v>
      </c>
      <c r="CA254">
        <v>0.1024</v>
      </c>
      <c r="CB254">
        <v>5.74E-2</v>
      </c>
      <c r="CC254">
        <v>3.5099999999999999E-2</v>
      </c>
      <c r="CD254">
        <v>2.1000000000000001E-2</v>
      </c>
      <c r="CE254">
        <v>2.76E-2</v>
      </c>
      <c r="CF254">
        <v>1234.5</v>
      </c>
      <c r="CG254">
        <v>856.3</v>
      </c>
      <c r="CH254">
        <v>367.7</v>
      </c>
      <c r="CI254">
        <v>192.5</v>
      </c>
      <c r="CJ254">
        <v>88.5</v>
      </c>
      <c r="CK254">
        <v>42.9</v>
      </c>
      <c r="CL254">
        <v>21.8</v>
      </c>
      <c r="CM254">
        <v>12.3</v>
      </c>
      <c r="CN254">
        <v>7.2</v>
      </c>
      <c r="CO254">
        <v>4.3</v>
      </c>
      <c r="CP254">
        <v>6.3</v>
      </c>
      <c r="CQ254">
        <v>2834.2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113</v>
      </c>
      <c r="CX254">
        <v>50</v>
      </c>
      <c r="CY254">
        <v>16</v>
      </c>
      <c r="CZ254">
        <v>3</v>
      </c>
      <c r="DA254">
        <v>0</v>
      </c>
      <c r="DB254">
        <v>100</v>
      </c>
      <c r="DC254">
        <v>49</v>
      </c>
      <c r="DD254">
        <v>17</v>
      </c>
      <c r="DE254">
        <v>14</v>
      </c>
    </row>
    <row r="255" spans="1:109" x14ac:dyDescent="0.25">
      <c r="A255" s="1">
        <v>45879</v>
      </c>
      <c r="B255" t="s">
        <v>273</v>
      </c>
      <c r="C255" t="s">
        <v>143</v>
      </c>
      <c r="D255" t="s">
        <v>129</v>
      </c>
      <c r="E255" t="s">
        <v>274</v>
      </c>
      <c r="F255" t="s">
        <v>179</v>
      </c>
      <c r="G255" t="s">
        <v>127</v>
      </c>
      <c r="H255" t="s">
        <v>113</v>
      </c>
      <c r="I255" s="5" t="s">
        <v>203</v>
      </c>
      <c r="J255" s="5" t="s">
        <v>204</v>
      </c>
      <c r="K255" t="s">
        <v>153</v>
      </c>
      <c r="L255" t="s">
        <v>189</v>
      </c>
      <c r="M255">
        <v>433</v>
      </c>
      <c r="N255" s="6">
        <f>Table1[[#This Row],[Duration]]/60</f>
        <v>47.233333333333334</v>
      </c>
      <c r="O255" s="2">
        <v>45879.669432697003</v>
      </c>
      <c r="P255" s="2">
        <v>45879.702235450997</v>
      </c>
      <c r="Q255">
        <v>2834</v>
      </c>
      <c r="R255" s="3">
        <v>2.2122999999999999</v>
      </c>
      <c r="S255" s="4">
        <v>0.5</v>
      </c>
      <c r="T255">
        <v>2</v>
      </c>
      <c r="U255" s="4">
        <v>236.52930000000001</v>
      </c>
      <c r="V255">
        <v>0</v>
      </c>
      <c r="W255">
        <v>0</v>
      </c>
      <c r="X255">
        <v>0</v>
      </c>
      <c r="Y255" s="4">
        <v>97.272099999999995</v>
      </c>
      <c r="Z255" s="3">
        <v>4.8223000000000003</v>
      </c>
      <c r="AA255" s="4">
        <v>46.836799999999997</v>
      </c>
      <c r="AB255" s="3">
        <v>3.3254999999999999</v>
      </c>
      <c r="AC255" s="4">
        <v>9.7730999999999995</v>
      </c>
      <c r="AD255">
        <v>0</v>
      </c>
      <c r="AE255">
        <v>3.5394000000000001</v>
      </c>
      <c r="AF255">
        <v>3.9704000000000002</v>
      </c>
      <c r="AG255" s="7">
        <v>0.71120000000000005</v>
      </c>
      <c r="AH255" s="7">
        <v>1.2955000000000001</v>
      </c>
      <c r="AI255" s="7">
        <v>0.2051</v>
      </c>
      <c r="AJ255" s="7">
        <v>5.0000000000000001E-4</v>
      </c>
      <c r="AK255" s="7">
        <v>0</v>
      </c>
      <c r="AL255">
        <v>1847.9</v>
      </c>
      <c r="AM255">
        <v>927.3</v>
      </c>
      <c r="AN255">
        <v>59</v>
      </c>
      <c r="AO255">
        <v>0.1</v>
      </c>
      <c r="AP255">
        <v>0</v>
      </c>
      <c r="AQ255">
        <v>9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2</v>
      </c>
      <c r="AX255">
        <v>0</v>
      </c>
      <c r="AY255">
        <v>0</v>
      </c>
      <c r="AZ255">
        <v>0</v>
      </c>
      <c r="BA255">
        <v>1.0245</v>
      </c>
      <c r="BB255">
        <v>0.1167</v>
      </c>
      <c r="BC255">
        <v>2.1000000000000001E-2</v>
      </c>
      <c r="BD255">
        <v>2.8E-3</v>
      </c>
      <c r="BE255">
        <v>5.0000000000000001E-4</v>
      </c>
      <c r="BF255">
        <v>1325.2</v>
      </c>
      <c r="BG255">
        <v>80.599999999999994</v>
      </c>
      <c r="BH255">
        <v>11.1</v>
      </c>
      <c r="BI255">
        <v>1.6</v>
      </c>
      <c r="BJ255">
        <v>0.2</v>
      </c>
      <c r="BK255">
        <v>0.93630000000000002</v>
      </c>
      <c r="BL255">
        <v>9.3700000000000006E-2</v>
      </c>
      <c r="BM255">
        <v>1.5299999999999999E-2</v>
      </c>
      <c r="BN255">
        <v>1.1000000000000001E-3</v>
      </c>
      <c r="BO255">
        <v>4.0000000000000002E-4</v>
      </c>
      <c r="BP255">
        <v>1316.8</v>
      </c>
      <c r="BQ255">
        <v>87.4</v>
      </c>
      <c r="BR255">
        <v>9.9</v>
      </c>
      <c r="BS255">
        <v>1</v>
      </c>
      <c r="BT255">
        <v>0.5</v>
      </c>
      <c r="BU255">
        <v>1.23</v>
      </c>
      <c r="BV255">
        <v>0.60809999999999997</v>
      </c>
      <c r="BW255">
        <v>0.2311</v>
      </c>
      <c r="BX255">
        <v>9.06E-2</v>
      </c>
      <c r="BY255">
        <v>2.9700000000000001E-2</v>
      </c>
      <c r="BZ255">
        <v>1.3299999999999999E-2</v>
      </c>
      <c r="CA255">
        <v>3.3E-3</v>
      </c>
      <c r="CB255">
        <v>2.7000000000000001E-3</v>
      </c>
      <c r="CC255">
        <v>1.4E-3</v>
      </c>
      <c r="CD255">
        <v>1.1999999999999999E-3</v>
      </c>
      <c r="CE255">
        <v>8.0000000000000004E-4</v>
      </c>
      <c r="CF255">
        <v>2293.6</v>
      </c>
      <c r="CG255">
        <v>408.2</v>
      </c>
      <c r="CH255">
        <v>85.9</v>
      </c>
      <c r="CI255">
        <v>29.4</v>
      </c>
      <c r="CJ255">
        <v>9.6</v>
      </c>
      <c r="CK255">
        <v>4.5</v>
      </c>
      <c r="CL255">
        <v>1.2</v>
      </c>
      <c r="CM255">
        <v>0.8</v>
      </c>
      <c r="CN255">
        <v>0.4</v>
      </c>
      <c r="CO255">
        <v>0.3</v>
      </c>
      <c r="CP255">
        <v>0.4</v>
      </c>
      <c r="CQ255">
        <v>2834.2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45</v>
      </c>
      <c r="CX255">
        <v>25</v>
      </c>
      <c r="CY255">
        <v>3</v>
      </c>
      <c r="CZ255">
        <v>1</v>
      </c>
      <c r="DA255">
        <v>0</v>
      </c>
      <c r="DB255">
        <v>33</v>
      </c>
      <c r="DC255">
        <v>25</v>
      </c>
      <c r="DD255">
        <v>7</v>
      </c>
      <c r="DE255">
        <v>0</v>
      </c>
    </row>
    <row r="256" spans="1:109" x14ac:dyDescent="0.25">
      <c r="A256" s="1">
        <v>45879</v>
      </c>
      <c r="B256" t="s">
        <v>268</v>
      </c>
      <c r="C256" t="s">
        <v>159</v>
      </c>
      <c r="D256" t="s">
        <v>150</v>
      </c>
      <c r="E256" t="s">
        <v>271</v>
      </c>
      <c r="F256" t="s">
        <v>179</v>
      </c>
      <c r="G256" t="s">
        <v>113</v>
      </c>
      <c r="H256" t="s">
        <v>113</v>
      </c>
      <c r="I256" s="5" t="s">
        <v>272</v>
      </c>
      <c r="J256" s="5" t="s">
        <v>175</v>
      </c>
      <c r="K256" t="s">
        <v>153</v>
      </c>
      <c r="L256" t="s">
        <v>189</v>
      </c>
      <c r="M256">
        <v>433</v>
      </c>
      <c r="N256" s="6">
        <f>Table1[[#This Row],[Duration]]/60</f>
        <v>86.75</v>
      </c>
      <c r="O256" s="2">
        <v>45879.530891203998</v>
      </c>
      <c r="P256" s="2">
        <v>45879.608278934997</v>
      </c>
      <c r="Q256">
        <v>5205</v>
      </c>
      <c r="R256" s="3">
        <v>9.0138999999999996</v>
      </c>
      <c r="S256" s="4">
        <v>569.23699999999997</v>
      </c>
      <c r="T256">
        <v>55</v>
      </c>
      <c r="U256" s="4">
        <v>878.70500000000004</v>
      </c>
      <c r="V256">
        <v>3</v>
      </c>
      <c r="W256">
        <v>0</v>
      </c>
      <c r="X256">
        <v>0</v>
      </c>
      <c r="Y256" s="4">
        <v>390.92930000000001</v>
      </c>
      <c r="Z256" s="3">
        <v>6.7801</v>
      </c>
      <c r="AA256" s="4">
        <v>103.907</v>
      </c>
      <c r="AB256" s="3">
        <v>6.2133000000000003</v>
      </c>
      <c r="AC256" s="4">
        <v>35.000399999999999</v>
      </c>
      <c r="AD256">
        <v>0</v>
      </c>
      <c r="AE256">
        <v>6.9617000000000004</v>
      </c>
      <c r="AF256">
        <v>4.3110999999999997</v>
      </c>
      <c r="AG256" s="7">
        <v>0.86660000000000004</v>
      </c>
      <c r="AH256" s="7">
        <v>4.7468000000000004</v>
      </c>
      <c r="AI256" s="7">
        <v>2.8313999999999999</v>
      </c>
      <c r="AJ256" s="7">
        <v>0.56710000000000005</v>
      </c>
      <c r="AK256" s="7">
        <v>2.0999999999999999E-3</v>
      </c>
      <c r="AL256">
        <v>3122.9</v>
      </c>
      <c r="AM256">
        <v>2697.7</v>
      </c>
      <c r="AN256">
        <v>763.3</v>
      </c>
      <c r="AO256">
        <v>102</v>
      </c>
      <c r="AP256">
        <v>0.3</v>
      </c>
      <c r="AQ256">
        <v>144</v>
      </c>
      <c r="AR256">
        <v>3</v>
      </c>
      <c r="AS256">
        <v>0</v>
      </c>
      <c r="AT256">
        <v>0</v>
      </c>
      <c r="AU256">
        <v>0</v>
      </c>
      <c r="AV256">
        <v>0</v>
      </c>
      <c r="AW256">
        <v>31</v>
      </c>
      <c r="AX256">
        <v>13</v>
      </c>
      <c r="AY256">
        <v>8</v>
      </c>
      <c r="AZ256">
        <v>3</v>
      </c>
      <c r="BA256">
        <v>3.6183000000000001</v>
      </c>
      <c r="BB256">
        <v>0.61050000000000004</v>
      </c>
      <c r="BC256">
        <v>0.16700000000000001</v>
      </c>
      <c r="BD256">
        <v>5.3499999999999999E-2</v>
      </c>
      <c r="BE256">
        <v>2.8299999999999999E-2</v>
      </c>
      <c r="BF256">
        <v>2211</v>
      </c>
      <c r="BG256">
        <v>255.7</v>
      </c>
      <c r="BH256">
        <v>59.4</v>
      </c>
      <c r="BI256">
        <v>18.5</v>
      </c>
      <c r="BJ256">
        <v>8.8000000000000007</v>
      </c>
      <c r="BK256">
        <v>3.7759</v>
      </c>
      <c r="BL256">
        <v>0.64359999999999995</v>
      </c>
      <c r="BM256">
        <v>9.6699999999999994E-2</v>
      </c>
      <c r="BN256">
        <v>1.9699999999999999E-2</v>
      </c>
      <c r="BO256">
        <v>5.0000000000000001E-4</v>
      </c>
      <c r="BP256">
        <v>3783.4</v>
      </c>
      <c r="BQ256">
        <v>290</v>
      </c>
      <c r="BR256">
        <v>47.4</v>
      </c>
      <c r="BS256">
        <v>11.8</v>
      </c>
      <c r="BT256">
        <v>0.2</v>
      </c>
      <c r="BU256">
        <v>1.6503000000000001</v>
      </c>
      <c r="BV256">
        <v>2.3466999999999998</v>
      </c>
      <c r="BW256">
        <v>2.2892000000000001</v>
      </c>
      <c r="BX256">
        <v>1.3179000000000001</v>
      </c>
      <c r="BY256">
        <v>0.70569999999999999</v>
      </c>
      <c r="BZ256">
        <v>0.36199999999999999</v>
      </c>
      <c r="CA256">
        <v>0.17780000000000001</v>
      </c>
      <c r="CB256">
        <v>9.0399999999999994E-2</v>
      </c>
      <c r="CC256">
        <v>4.5699999999999998E-2</v>
      </c>
      <c r="CD256">
        <v>1.46E-2</v>
      </c>
      <c r="CE256">
        <v>1.34E-2</v>
      </c>
      <c r="CF256">
        <v>3791.3</v>
      </c>
      <c r="CG256">
        <v>1373</v>
      </c>
      <c r="CH256">
        <v>819.9</v>
      </c>
      <c r="CI256">
        <v>369.4</v>
      </c>
      <c r="CJ256">
        <v>168.6</v>
      </c>
      <c r="CK256">
        <v>83.8</v>
      </c>
      <c r="CL256">
        <v>40.299999999999997</v>
      </c>
      <c r="CM256">
        <v>21</v>
      </c>
      <c r="CN256">
        <v>11.5</v>
      </c>
      <c r="CO256">
        <v>3.6</v>
      </c>
      <c r="CP256">
        <v>3.8</v>
      </c>
      <c r="CQ256">
        <v>6686.3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265</v>
      </c>
      <c r="CX256">
        <v>104</v>
      </c>
      <c r="CY256">
        <v>40</v>
      </c>
      <c r="CZ256">
        <v>1</v>
      </c>
      <c r="DA256">
        <v>0</v>
      </c>
      <c r="DB256">
        <v>215</v>
      </c>
      <c r="DC256">
        <v>102</v>
      </c>
      <c r="DD256">
        <v>43</v>
      </c>
      <c r="DE256">
        <v>31</v>
      </c>
    </row>
    <row r="257" spans="1:109" x14ac:dyDescent="0.25">
      <c r="A257" s="1">
        <v>45879</v>
      </c>
      <c r="B257" t="s">
        <v>268</v>
      </c>
      <c r="C257" t="s">
        <v>149</v>
      </c>
      <c r="D257" t="s">
        <v>150</v>
      </c>
      <c r="E257" t="s">
        <v>271</v>
      </c>
      <c r="F257" t="s">
        <v>179</v>
      </c>
      <c r="G257" t="s">
        <v>113</v>
      </c>
      <c r="H257" t="s">
        <v>113</v>
      </c>
      <c r="I257" s="5" t="s">
        <v>272</v>
      </c>
      <c r="J257" s="5" t="s">
        <v>175</v>
      </c>
      <c r="K257" t="s">
        <v>153</v>
      </c>
      <c r="L257" t="s">
        <v>189</v>
      </c>
      <c r="M257">
        <v>433</v>
      </c>
      <c r="N257" s="6">
        <f>Table1[[#This Row],[Duration]]/60</f>
        <v>45.5</v>
      </c>
      <c r="O257" s="2">
        <v>45879.530765046002</v>
      </c>
      <c r="P257" s="2">
        <v>45879.606945601998</v>
      </c>
      <c r="Q257">
        <v>2730</v>
      </c>
      <c r="R257" s="3">
        <v>5.5396999999999998</v>
      </c>
      <c r="S257" s="4">
        <v>518.20299999999997</v>
      </c>
      <c r="T257">
        <v>38</v>
      </c>
      <c r="U257" s="4">
        <v>574.18039999999996</v>
      </c>
      <c r="V257">
        <v>0</v>
      </c>
      <c r="W257">
        <v>0</v>
      </c>
      <c r="X257">
        <v>0</v>
      </c>
      <c r="Y257" s="4">
        <v>213.68369999999999</v>
      </c>
      <c r="Z257" s="3">
        <v>7.4044999999999996</v>
      </c>
      <c r="AA257" s="4">
        <v>121.75109999999999</v>
      </c>
      <c r="AB257" s="3">
        <v>3.9247000000000001</v>
      </c>
      <c r="AC257" s="4">
        <v>23.511099999999999</v>
      </c>
      <c r="AD257">
        <v>0</v>
      </c>
      <c r="AE257">
        <v>5.9839000000000002</v>
      </c>
      <c r="AF257">
        <v>4.4404000000000003</v>
      </c>
      <c r="AG257" s="7">
        <v>0.34160000000000001</v>
      </c>
      <c r="AH257" s="7">
        <v>2.6545000000000001</v>
      </c>
      <c r="AI257" s="7">
        <v>2.0253000000000001</v>
      </c>
      <c r="AJ257" s="7">
        <v>0.50590000000000002</v>
      </c>
      <c r="AK257" s="7">
        <v>1.23E-2</v>
      </c>
      <c r="AL257">
        <v>4479.8</v>
      </c>
      <c r="AM257">
        <v>1467.1</v>
      </c>
      <c r="AN257">
        <v>542</v>
      </c>
      <c r="AO257">
        <v>91.4</v>
      </c>
      <c r="AP257">
        <v>1.7</v>
      </c>
      <c r="AQ257">
        <v>44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20</v>
      </c>
      <c r="AX257">
        <v>8</v>
      </c>
      <c r="AY257">
        <v>4</v>
      </c>
      <c r="AZ257">
        <v>6</v>
      </c>
      <c r="BA257">
        <v>2.2494999999999998</v>
      </c>
      <c r="BB257">
        <v>0.41610000000000003</v>
      </c>
      <c r="BC257">
        <v>0.10730000000000001</v>
      </c>
      <c r="BD257">
        <v>3.8199999999999998E-2</v>
      </c>
      <c r="BE257">
        <v>7.4000000000000003E-3</v>
      </c>
      <c r="BF257">
        <v>1162.5999999999999</v>
      </c>
      <c r="BG257">
        <v>155.69999999999999</v>
      </c>
      <c r="BH257">
        <v>36.4</v>
      </c>
      <c r="BI257">
        <v>12.6</v>
      </c>
      <c r="BJ257">
        <v>2.1</v>
      </c>
      <c r="BK257">
        <v>2.2096</v>
      </c>
      <c r="BL257">
        <v>0.42959999999999998</v>
      </c>
      <c r="BM257">
        <v>7.1199999999999999E-2</v>
      </c>
      <c r="BN257">
        <v>9.5999999999999992E-3</v>
      </c>
      <c r="BO257">
        <v>1.1000000000000001E-3</v>
      </c>
      <c r="BP257">
        <v>4996</v>
      </c>
      <c r="BQ257">
        <v>176</v>
      </c>
      <c r="BR257">
        <v>33.9</v>
      </c>
      <c r="BS257">
        <v>5.9</v>
      </c>
      <c r="BT257">
        <v>0.8</v>
      </c>
      <c r="BU257">
        <v>0.63939999999999997</v>
      </c>
      <c r="BV257">
        <v>1.4428000000000001</v>
      </c>
      <c r="BW257">
        <v>1.4363999999999999</v>
      </c>
      <c r="BX257">
        <v>0.91779999999999995</v>
      </c>
      <c r="BY257">
        <v>0.54659999999999997</v>
      </c>
      <c r="BZ257">
        <v>0.28410000000000002</v>
      </c>
      <c r="CA257">
        <v>0.13120000000000001</v>
      </c>
      <c r="CB257">
        <v>7.85E-2</v>
      </c>
      <c r="CC257">
        <v>3.1800000000000002E-2</v>
      </c>
      <c r="CD257">
        <v>1.78E-2</v>
      </c>
      <c r="CE257">
        <v>1.3299999999999999E-2</v>
      </c>
      <c r="CF257">
        <v>4730.8</v>
      </c>
      <c r="CG257">
        <v>845.2</v>
      </c>
      <c r="CH257">
        <v>500.6</v>
      </c>
      <c r="CI257">
        <v>252.7</v>
      </c>
      <c r="CJ257">
        <v>126.2</v>
      </c>
      <c r="CK257">
        <v>63.8</v>
      </c>
      <c r="CL257">
        <v>30</v>
      </c>
      <c r="CM257">
        <v>18</v>
      </c>
      <c r="CN257">
        <v>7.4</v>
      </c>
      <c r="CO257">
        <v>4</v>
      </c>
      <c r="CP257">
        <v>3.3</v>
      </c>
      <c r="CQ257">
        <v>6582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136</v>
      </c>
      <c r="CX257">
        <v>78</v>
      </c>
      <c r="CY257">
        <v>23</v>
      </c>
      <c r="CZ257">
        <v>2</v>
      </c>
      <c r="DA257">
        <v>0</v>
      </c>
      <c r="DB257">
        <v>121</v>
      </c>
      <c r="DC257">
        <v>69</v>
      </c>
      <c r="DD257">
        <v>30</v>
      </c>
      <c r="DE257">
        <v>9</v>
      </c>
    </row>
    <row r="258" spans="1:109" x14ac:dyDescent="0.25">
      <c r="A258" s="1">
        <v>45879</v>
      </c>
      <c r="B258" t="s">
        <v>268</v>
      </c>
      <c r="C258" t="s">
        <v>270</v>
      </c>
      <c r="D258" t="s">
        <v>150</v>
      </c>
      <c r="E258" t="s">
        <v>271</v>
      </c>
      <c r="F258" t="s">
        <v>179</v>
      </c>
      <c r="G258" t="s">
        <v>113</v>
      </c>
      <c r="H258" t="s">
        <v>113</v>
      </c>
      <c r="I258" s="5" t="s">
        <v>272</v>
      </c>
      <c r="J258" s="5" t="s">
        <v>175</v>
      </c>
      <c r="K258" t="s">
        <v>153</v>
      </c>
      <c r="L258" t="s">
        <v>189</v>
      </c>
      <c r="M258">
        <v>433</v>
      </c>
      <c r="N258" s="6">
        <f>Table1[[#This Row],[Duration]]/60</f>
        <v>18.983333333333334</v>
      </c>
      <c r="O258" s="2">
        <v>45879.530778934997</v>
      </c>
      <c r="P258" s="2">
        <v>45879.610240741</v>
      </c>
      <c r="Q258">
        <v>1139</v>
      </c>
      <c r="R258" s="3">
        <v>2.0470999999999999</v>
      </c>
      <c r="S258" s="4">
        <v>100.798</v>
      </c>
      <c r="T258">
        <v>9</v>
      </c>
      <c r="U258" s="4">
        <v>207.2398</v>
      </c>
      <c r="V258">
        <v>1</v>
      </c>
      <c r="W258">
        <v>0</v>
      </c>
      <c r="X258">
        <v>0</v>
      </c>
      <c r="Y258" s="4">
        <v>89.472800000000007</v>
      </c>
      <c r="Z258" s="3">
        <v>6.1155999999999997</v>
      </c>
      <c r="AA258" s="4">
        <v>107.8361</v>
      </c>
      <c r="AB258" s="3">
        <v>1.4033</v>
      </c>
      <c r="AC258" s="4">
        <v>8.1654999999999998</v>
      </c>
      <c r="AD258">
        <v>0</v>
      </c>
      <c r="AE258">
        <v>5.9112</v>
      </c>
      <c r="AF258">
        <v>4.9408000000000003</v>
      </c>
      <c r="AG258" s="7">
        <v>0.16039999999999999</v>
      </c>
      <c r="AH258" s="7">
        <v>1.1558999999999999</v>
      </c>
      <c r="AI258" s="7">
        <v>0.63</v>
      </c>
      <c r="AJ258" s="7">
        <v>0.1008</v>
      </c>
      <c r="AK258" s="7">
        <v>0</v>
      </c>
      <c r="AL258">
        <v>6014.5</v>
      </c>
      <c r="AM258">
        <v>660.8</v>
      </c>
      <c r="AN258">
        <v>171.7</v>
      </c>
      <c r="AO258">
        <v>18.5</v>
      </c>
      <c r="AP258">
        <v>0</v>
      </c>
      <c r="AQ258">
        <v>18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5</v>
      </c>
      <c r="AX258">
        <v>3</v>
      </c>
      <c r="AY258">
        <v>1</v>
      </c>
      <c r="AZ258">
        <v>0</v>
      </c>
      <c r="BA258">
        <v>0.83660000000000001</v>
      </c>
      <c r="BB258">
        <v>0.16439999999999999</v>
      </c>
      <c r="BC258">
        <v>4.48E-2</v>
      </c>
      <c r="BD258">
        <v>1.4800000000000001E-2</v>
      </c>
      <c r="BE258">
        <v>3.3E-3</v>
      </c>
      <c r="BF258">
        <v>489</v>
      </c>
      <c r="BG258">
        <v>70.5</v>
      </c>
      <c r="BH258">
        <v>17.100000000000001</v>
      </c>
      <c r="BI258">
        <v>5.0999999999999996</v>
      </c>
      <c r="BJ258">
        <v>1</v>
      </c>
      <c r="BK258">
        <v>0.77500000000000002</v>
      </c>
      <c r="BL258">
        <v>0.1595</v>
      </c>
      <c r="BM258">
        <v>4.1700000000000001E-2</v>
      </c>
      <c r="BN258">
        <v>5.7000000000000002E-3</v>
      </c>
      <c r="BO258">
        <v>1.1999999999999999E-3</v>
      </c>
      <c r="BP258">
        <v>6181</v>
      </c>
      <c r="BQ258">
        <v>76.099999999999994</v>
      </c>
      <c r="BR258">
        <v>21.3</v>
      </c>
      <c r="BS258">
        <v>3.7</v>
      </c>
      <c r="BT258">
        <v>0.7</v>
      </c>
      <c r="BU258">
        <v>0.32129999999999997</v>
      </c>
      <c r="BV258">
        <v>0.61990000000000001</v>
      </c>
      <c r="BW258">
        <v>0.50180000000000002</v>
      </c>
      <c r="BX258">
        <v>0.31119999999999998</v>
      </c>
      <c r="BY258">
        <v>0.1676</v>
      </c>
      <c r="BZ258">
        <v>5.6599999999999998E-2</v>
      </c>
      <c r="CA258">
        <v>2.8899999999999999E-2</v>
      </c>
      <c r="CB258">
        <v>1.7100000000000001E-2</v>
      </c>
      <c r="CC258">
        <v>1.03E-2</v>
      </c>
      <c r="CD258">
        <v>3.8E-3</v>
      </c>
      <c r="CE258">
        <v>8.6E-3</v>
      </c>
      <c r="CF258">
        <v>6148.5</v>
      </c>
      <c r="CG258">
        <v>370.3</v>
      </c>
      <c r="CH258">
        <v>180.7</v>
      </c>
      <c r="CI258">
        <v>90.6</v>
      </c>
      <c r="CJ258">
        <v>42.5</v>
      </c>
      <c r="CK258">
        <v>14.6</v>
      </c>
      <c r="CL258">
        <v>7.7</v>
      </c>
      <c r="CM258">
        <v>4.5999999999999996</v>
      </c>
      <c r="CN258">
        <v>2.6</v>
      </c>
      <c r="CO258">
        <v>1</v>
      </c>
      <c r="CP258">
        <v>2.4</v>
      </c>
      <c r="CQ258">
        <v>6865.5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55</v>
      </c>
      <c r="CX258">
        <v>39</v>
      </c>
      <c r="CY258">
        <v>12</v>
      </c>
      <c r="CZ258">
        <v>4</v>
      </c>
      <c r="DA258">
        <v>0</v>
      </c>
      <c r="DB258">
        <v>60</v>
      </c>
      <c r="DC258">
        <v>31</v>
      </c>
      <c r="DD258">
        <v>15</v>
      </c>
      <c r="DE258">
        <v>5</v>
      </c>
    </row>
    <row r="259" spans="1:109" x14ac:dyDescent="0.25">
      <c r="A259" s="1">
        <v>45879</v>
      </c>
      <c r="B259" t="s">
        <v>268</v>
      </c>
      <c r="C259" t="s">
        <v>269</v>
      </c>
      <c r="D259" t="s">
        <v>150</v>
      </c>
      <c r="E259" t="s">
        <v>271</v>
      </c>
      <c r="F259" t="s">
        <v>179</v>
      </c>
      <c r="G259" t="s">
        <v>113</v>
      </c>
      <c r="H259" t="s">
        <v>113</v>
      </c>
      <c r="I259" s="5" t="s">
        <v>272</v>
      </c>
      <c r="J259" s="5" t="s">
        <v>175</v>
      </c>
      <c r="K259" t="s">
        <v>153</v>
      </c>
      <c r="L259" t="s">
        <v>189</v>
      </c>
      <c r="M259">
        <v>433</v>
      </c>
      <c r="N259" s="6">
        <f>Table1[[#This Row],[Duration]]/60</f>
        <v>19.25</v>
      </c>
      <c r="O259" s="2">
        <v>45879.530958333002</v>
      </c>
      <c r="P259" s="2">
        <v>45879.608048611</v>
      </c>
      <c r="Q259">
        <v>1155</v>
      </c>
      <c r="R259" s="3">
        <v>1.6956</v>
      </c>
      <c r="S259" s="4">
        <v>191.55199999999999</v>
      </c>
      <c r="T259">
        <v>11</v>
      </c>
      <c r="U259" s="4">
        <v>184.40479999999999</v>
      </c>
      <c r="V259">
        <v>0</v>
      </c>
      <c r="W259">
        <v>0</v>
      </c>
      <c r="X259">
        <v>0</v>
      </c>
      <c r="Y259" s="4">
        <v>75.085300000000004</v>
      </c>
      <c r="Z259" s="3">
        <v>7.5156000000000001</v>
      </c>
      <c r="AA259" s="4">
        <v>88.084400000000002</v>
      </c>
      <c r="AB259" s="3">
        <v>1.2258</v>
      </c>
      <c r="AC259" s="4">
        <v>5.9828999999999999</v>
      </c>
      <c r="AD259">
        <v>0</v>
      </c>
      <c r="AE259">
        <v>5.2282999999999999</v>
      </c>
      <c r="AF259">
        <v>4.8223000000000003</v>
      </c>
      <c r="AG259" s="7">
        <v>0.2099</v>
      </c>
      <c r="AH259" s="7">
        <v>0.94410000000000005</v>
      </c>
      <c r="AI259" s="7">
        <v>0.35010000000000002</v>
      </c>
      <c r="AJ259" s="7">
        <v>0.16819999999999999</v>
      </c>
      <c r="AK259" s="7">
        <v>2.3300000000000001E-2</v>
      </c>
      <c r="AL259">
        <v>5957.1</v>
      </c>
      <c r="AM259">
        <v>576.5</v>
      </c>
      <c r="AN259">
        <v>94.5</v>
      </c>
      <c r="AO259">
        <v>29.3</v>
      </c>
      <c r="AP259">
        <v>3.2</v>
      </c>
      <c r="AQ259">
        <v>27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4</v>
      </c>
      <c r="AX259">
        <v>5</v>
      </c>
      <c r="AY259">
        <v>2</v>
      </c>
      <c r="AZ259">
        <v>0</v>
      </c>
      <c r="BA259">
        <v>0.67020000000000002</v>
      </c>
      <c r="BB259">
        <v>0.13450000000000001</v>
      </c>
      <c r="BC259">
        <v>5.6300000000000003E-2</v>
      </c>
      <c r="BD259">
        <v>1.9599999999999999E-2</v>
      </c>
      <c r="BE259">
        <v>3.3999999999999998E-3</v>
      </c>
      <c r="BF259">
        <v>498</v>
      </c>
      <c r="BG259">
        <v>58.6</v>
      </c>
      <c r="BH259">
        <v>18.600000000000001</v>
      </c>
      <c r="BI259">
        <v>6.5</v>
      </c>
      <c r="BJ259">
        <v>1.1000000000000001</v>
      </c>
      <c r="BK259">
        <v>0.62170000000000003</v>
      </c>
      <c r="BL259">
        <v>0.1391</v>
      </c>
      <c r="BM259">
        <v>3.78E-2</v>
      </c>
      <c r="BN259">
        <v>1.04E-2</v>
      </c>
      <c r="BO259">
        <v>2.5999999999999999E-3</v>
      </c>
      <c r="BP259">
        <v>5989.6</v>
      </c>
      <c r="BQ259">
        <v>64.400000000000006</v>
      </c>
      <c r="BR259">
        <v>16.399999999999999</v>
      </c>
      <c r="BS259">
        <v>6.1</v>
      </c>
      <c r="BT259">
        <v>1.3</v>
      </c>
      <c r="BU259">
        <v>0.37919999999999998</v>
      </c>
      <c r="BV259">
        <v>0.53310000000000002</v>
      </c>
      <c r="BW259">
        <v>0.29120000000000001</v>
      </c>
      <c r="BX259">
        <v>0.15920000000000001</v>
      </c>
      <c r="BY259">
        <v>0.1157</v>
      </c>
      <c r="BZ259">
        <v>7.0999999999999994E-2</v>
      </c>
      <c r="CA259">
        <v>4.8800000000000003E-2</v>
      </c>
      <c r="CB259">
        <v>3.9300000000000002E-2</v>
      </c>
      <c r="CC259">
        <v>2.1899999999999999E-2</v>
      </c>
      <c r="CD259">
        <v>1.4800000000000001E-2</v>
      </c>
      <c r="CE259">
        <v>2.1399999999999999E-2</v>
      </c>
      <c r="CF259">
        <v>6098.8</v>
      </c>
      <c r="CG259">
        <v>333.6</v>
      </c>
      <c r="CH259">
        <v>106.1</v>
      </c>
      <c r="CI259">
        <v>47</v>
      </c>
      <c r="CJ259">
        <v>27.8</v>
      </c>
      <c r="CK259">
        <v>14.9</v>
      </c>
      <c r="CL259">
        <v>10</v>
      </c>
      <c r="CM259">
        <v>8.3000000000000007</v>
      </c>
      <c r="CN259">
        <v>5.3</v>
      </c>
      <c r="CO259">
        <v>3.7</v>
      </c>
      <c r="CP259">
        <v>5.0999999999999996</v>
      </c>
      <c r="CQ259">
        <v>6660.6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38</v>
      </c>
      <c r="CX259">
        <v>23</v>
      </c>
      <c r="CY259">
        <v>16</v>
      </c>
      <c r="CZ259">
        <v>4</v>
      </c>
      <c r="DA259">
        <v>0</v>
      </c>
      <c r="DB259">
        <v>44</v>
      </c>
      <c r="DC259">
        <v>18</v>
      </c>
      <c r="DD259">
        <v>15</v>
      </c>
      <c r="DE259">
        <v>5</v>
      </c>
    </row>
    <row r="260" spans="1:109" x14ac:dyDescent="0.25">
      <c r="A260" s="1">
        <v>45879</v>
      </c>
      <c r="B260" t="s">
        <v>268</v>
      </c>
      <c r="C260" t="s">
        <v>134</v>
      </c>
      <c r="D260" t="s">
        <v>150</v>
      </c>
      <c r="E260" t="s">
        <v>271</v>
      </c>
      <c r="F260" t="s">
        <v>179</v>
      </c>
      <c r="G260" t="s">
        <v>113</v>
      </c>
      <c r="H260" t="s">
        <v>113</v>
      </c>
      <c r="I260" s="5" t="s">
        <v>272</v>
      </c>
      <c r="J260" s="5" t="s">
        <v>175</v>
      </c>
      <c r="K260" t="s">
        <v>153</v>
      </c>
      <c r="L260" t="s">
        <v>189</v>
      </c>
      <c r="M260">
        <v>433</v>
      </c>
      <c r="N260" s="6">
        <f>Table1[[#This Row],[Duration]]/60</f>
        <v>68.666666666666671</v>
      </c>
      <c r="O260" s="2">
        <v>45879.530011574003</v>
      </c>
      <c r="P260" s="2">
        <v>45879.608001157001</v>
      </c>
      <c r="Q260">
        <v>4120</v>
      </c>
      <c r="R260" s="3">
        <v>7.0016999999999996</v>
      </c>
      <c r="S260" s="4">
        <v>281.11200000000002</v>
      </c>
      <c r="T260">
        <v>26</v>
      </c>
      <c r="U260" s="4">
        <v>704.00450000000001</v>
      </c>
      <c r="V260">
        <v>2</v>
      </c>
      <c r="W260">
        <v>0</v>
      </c>
      <c r="X260">
        <v>0</v>
      </c>
      <c r="Y260" s="4">
        <v>317.178</v>
      </c>
      <c r="Z260" s="3">
        <v>6.7201000000000004</v>
      </c>
      <c r="AA260" s="4">
        <v>101.9661</v>
      </c>
      <c r="AB260" s="3">
        <v>4.7775999999999996</v>
      </c>
      <c r="AC260" s="4">
        <v>26.5427</v>
      </c>
      <c r="AD260">
        <v>0</v>
      </c>
      <c r="AE260">
        <v>5.4934000000000003</v>
      </c>
      <c r="AF260">
        <v>4.9512</v>
      </c>
      <c r="AG260" s="7">
        <v>0.58150000000000002</v>
      </c>
      <c r="AH260" s="7">
        <v>4.1967999999999996</v>
      </c>
      <c r="AI260" s="7">
        <v>1.9421999999999999</v>
      </c>
      <c r="AJ260" s="7">
        <v>0.28110000000000002</v>
      </c>
      <c r="AK260" s="7">
        <v>0</v>
      </c>
      <c r="AL260">
        <v>3681.3</v>
      </c>
      <c r="AM260">
        <v>2477.6999999999998</v>
      </c>
      <c r="AN260">
        <v>528.4</v>
      </c>
      <c r="AO260">
        <v>50.8</v>
      </c>
      <c r="AP260">
        <v>0</v>
      </c>
      <c r="AQ260">
        <v>107</v>
      </c>
      <c r="AR260">
        <v>2</v>
      </c>
      <c r="AS260">
        <v>0</v>
      </c>
      <c r="AT260">
        <v>0</v>
      </c>
      <c r="AU260">
        <v>0</v>
      </c>
      <c r="AV260">
        <v>0</v>
      </c>
      <c r="AW260">
        <v>13</v>
      </c>
      <c r="AX260">
        <v>9</v>
      </c>
      <c r="AY260">
        <v>4</v>
      </c>
      <c r="AZ260">
        <v>0</v>
      </c>
      <c r="BA260">
        <v>2.8357000000000001</v>
      </c>
      <c r="BB260">
        <v>0.52090000000000003</v>
      </c>
      <c r="BC260">
        <v>0.1203</v>
      </c>
      <c r="BD260">
        <v>3.6299999999999999E-2</v>
      </c>
      <c r="BE260">
        <v>8.3000000000000001E-3</v>
      </c>
      <c r="BF260">
        <v>1755.4</v>
      </c>
      <c r="BG260">
        <v>225.9</v>
      </c>
      <c r="BH260">
        <v>45</v>
      </c>
      <c r="BI260">
        <v>12.4</v>
      </c>
      <c r="BJ260">
        <v>2.8</v>
      </c>
      <c r="BK260">
        <v>2.8477000000000001</v>
      </c>
      <c r="BL260">
        <v>0.53800000000000003</v>
      </c>
      <c r="BM260">
        <v>7.8600000000000003E-2</v>
      </c>
      <c r="BN260">
        <v>1.43E-2</v>
      </c>
      <c r="BO260">
        <v>1.5E-3</v>
      </c>
      <c r="BP260">
        <v>4399.5</v>
      </c>
      <c r="BQ260">
        <v>246.1</v>
      </c>
      <c r="BR260">
        <v>41.7</v>
      </c>
      <c r="BS260">
        <v>8.6</v>
      </c>
      <c r="BT260">
        <v>0.8</v>
      </c>
      <c r="BU260">
        <v>1.3217000000000001</v>
      </c>
      <c r="BV260">
        <v>2.1997</v>
      </c>
      <c r="BW260">
        <v>1.6274999999999999</v>
      </c>
      <c r="BX260">
        <v>0.95140000000000002</v>
      </c>
      <c r="BY260">
        <v>0.47160000000000002</v>
      </c>
      <c r="BZ260">
        <v>0.23169999999999999</v>
      </c>
      <c r="CA260">
        <v>0.10979999999999999</v>
      </c>
      <c r="CB260">
        <v>4.8000000000000001E-2</v>
      </c>
      <c r="CC260">
        <v>2.18E-2</v>
      </c>
      <c r="CD260">
        <v>8.8999999999999999E-3</v>
      </c>
      <c r="CE260">
        <v>9.7000000000000003E-3</v>
      </c>
      <c r="CF260">
        <v>4306.7</v>
      </c>
      <c r="CG260">
        <v>1339.8</v>
      </c>
      <c r="CH260">
        <v>589</v>
      </c>
      <c r="CI260">
        <v>275.7</v>
      </c>
      <c r="CJ260">
        <v>119.3</v>
      </c>
      <c r="CK260">
        <v>56.5</v>
      </c>
      <c r="CL260">
        <v>27.2</v>
      </c>
      <c r="CM260">
        <v>12.2</v>
      </c>
      <c r="CN260">
        <v>6</v>
      </c>
      <c r="CO260">
        <v>2.7</v>
      </c>
      <c r="CP260">
        <v>3.1</v>
      </c>
      <c r="CQ260">
        <v>6738.3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205</v>
      </c>
      <c r="CX260">
        <v>97</v>
      </c>
      <c r="CY260">
        <v>27</v>
      </c>
      <c r="CZ260">
        <v>6</v>
      </c>
      <c r="DA260">
        <v>0</v>
      </c>
      <c r="DB260">
        <v>182</v>
      </c>
      <c r="DC260">
        <v>93</v>
      </c>
      <c r="DD260">
        <v>42</v>
      </c>
      <c r="DE260">
        <v>12</v>
      </c>
    </row>
    <row r="261" spans="1:109" x14ac:dyDescent="0.25">
      <c r="A261" s="1">
        <v>45879</v>
      </c>
      <c r="B261" t="s">
        <v>268</v>
      </c>
      <c r="C261" t="s">
        <v>155</v>
      </c>
      <c r="D261" t="s">
        <v>150</v>
      </c>
      <c r="E261" t="s">
        <v>271</v>
      </c>
      <c r="F261" t="s">
        <v>179</v>
      </c>
      <c r="G261" t="s">
        <v>113</v>
      </c>
      <c r="H261" t="s">
        <v>113</v>
      </c>
      <c r="I261" s="5" t="s">
        <v>272</v>
      </c>
      <c r="J261" s="5" t="s">
        <v>175</v>
      </c>
      <c r="K261" t="s">
        <v>153</v>
      </c>
      <c r="L261" t="s">
        <v>189</v>
      </c>
      <c r="M261">
        <v>433</v>
      </c>
      <c r="N261" s="6">
        <f>Table1[[#This Row],[Duration]]/60</f>
        <v>87.266666666666666</v>
      </c>
      <c r="O261" s="2">
        <v>45879.530986111</v>
      </c>
      <c r="P261" s="2">
        <v>45879.607013888999</v>
      </c>
      <c r="Q261">
        <v>5236</v>
      </c>
      <c r="R261" s="3">
        <v>4.0765000000000002</v>
      </c>
      <c r="S261" s="4">
        <v>223.67</v>
      </c>
      <c r="T261">
        <v>19</v>
      </c>
      <c r="U261" s="4">
        <v>408.51150000000001</v>
      </c>
      <c r="V261">
        <v>0</v>
      </c>
      <c r="W261">
        <v>0</v>
      </c>
      <c r="X261">
        <v>0</v>
      </c>
      <c r="Y261" s="4">
        <v>182.05430000000001</v>
      </c>
      <c r="Z261" s="3">
        <v>7.1245000000000003</v>
      </c>
      <c r="AA261" s="4">
        <v>46.713200000000001</v>
      </c>
      <c r="AB261" s="3">
        <v>2.798</v>
      </c>
      <c r="AC261" s="4">
        <v>13.509499999999999</v>
      </c>
      <c r="AD261">
        <v>0</v>
      </c>
      <c r="AE261">
        <v>5.5667</v>
      </c>
      <c r="AF261">
        <v>4.7629999999999999</v>
      </c>
      <c r="AG261" s="7">
        <v>0.79420000000000002</v>
      </c>
      <c r="AH261" s="7">
        <v>2.2677999999999998</v>
      </c>
      <c r="AI261" s="7">
        <v>0.79090000000000005</v>
      </c>
      <c r="AJ261" s="7">
        <v>0.2137</v>
      </c>
      <c r="AK261" s="7">
        <v>0.01</v>
      </c>
      <c r="AL261">
        <v>4963.3</v>
      </c>
      <c r="AM261">
        <v>1351.3</v>
      </c>
      <c r="AN261">
        <v>214.1</v>
      </c>
      <c r="AO261">
        <v>38.6</v>
      </c>
      <c r="AP261">
        <v>1.4</v>
      </c>
      <c r="AQ261">
        <v>23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11</v>
      </c>
      <c r="AX261">
        <v>6</v>
      </c>
      <c r="AY261">
        <v>2</v>
      </c>
      <c r="AZ261">
        <v>0</v>
      </c>
      <c r="BA261">
        <v>1.7456</v>
      </c>
      <c r="BB261">
        <v>0.24779999999999999</v>
      </c>
      <c r="BC261">
        <v>5.8799999999999998E-2</v>
      </c>
      <c r="BD261">
        <v>2.5600000000000001E-2</v>
      </c>
      <c r="BE261">
        <v>1.0500000000000001E-2</v>
      </c>
      <c r="BF261">
        <v>1824</v>
      </c>
      <c r="BG261">
        <v>122.9</v>
      </c>
      <c r="BH261">
        <v>21.8</v>
      </c>
      <c r="BI261">
        <v>8.6</v>
      </c>
      <c r="BJ261">
        <v>3.4</v>
      </c>
      <c r="BK261">
        <v>1.6889000000000001</v>
      </c>
      <c r="BL261">
        <v>0.23499999999999999</v>
      </c>
      <c r="BM261">
        <v>5.5100000000000003E-2</v>
      </c>
      <c r="BN261">
        <v>8.0999999999999996E-3</v>
      </c>
      <c r="BO261">
        <v>1.1000000000000001E-3</v>
      </c>
      <c r="BP261">
        <v>4429.7</v>
      </c>
      <c r="BQ261">
        <v>124.9</v>
      </c>
      <c r="BR261">
        <v>27.7</v>
      </c>
      <c r="BS261">
        <v>5.0999999999999996</v>
      </c>
      <c r="BT261">
        <v>0.6</v>
      </c>
      <c r="BU261">
        <v>1.3045</v>
      </c>
      <c r="BV261">
        <v>1.0765</v>
      </c>
      <c r="BW261">
        <v>0.83750000000000002</v>
      </c>
      <c r="BX261">
        <v>0.35980000000000001</v>
      </c>
      <c r="BY261">
        <v>0.24429999999999999</v>
      </c>
      <c r="BZ261">
        <v>0.1007</v>
      </c>
      <c r="CA261">
        <v>6.5500000000000003E-2</v>
      </c>
      <c r="CB261">
        <v>3.6499999999999998E-2</v>
      </c>
      <c r="CC261">
        <v>2.9899999999999999E-2</v>
      </c>
      <c r="CD261">
        <v>1.5900000000000001E-2</v>
      </c>
      <c r="CE261">
        <v>5.4000000000000003E-3</v>
      </c>
      <c r="CF261">
        <v>5401.4</v>
      </c>
      <c r="CG261">
        <v>635.20000000000005</v>
      </c>
      <c r="CH261">
        <v>309.5</v>
      </c>
      <c r="CI261">
        <v>104.8</v>
      </c>
      <c r="CJ261">
        <v>57.6</v>
      </c>
      <c r="CK261">
        <v>23.8</v>
      </c>
      <c r="CL261">
        <v>15.2</v>
      </c>
      <c r="CM261">
        <v>8.6</v>
      </c>
      <c r="CN261">
        <v>7.2</v>
      </c>
      <c r="CO261">
        <v>3.8</v>
      </c>
      <c r="CP261">
        <v>1.6</v>
      </c>
      <c r="CQ261">
        <v>6568.8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89</v>
      </c>
      <c r="CX261">
        <v>46</v>
      </c>
      <c r="CY261">
        <v>16</v>
      </c>
      <c r="CZ261">
        <v>4</v>
      </c>
      <c r="DA261">
        <v>0</v>
      </c>
      <c r="DB261">
        <v>83</v>
      </c>
      <c r="DC261">
        <v>37</v>
      </c>
      <c r="DD261">
        <v>22</v>
      </c>
      <c r="DE261">
        <v>12</v>
      </c>
    </row>
    <row r="262" spans="1:109" x14ac:dyDescent="0.25">
      <c r="A262" s="1">
        <v>45879</v>
      </c>
      <c r="B262" t="s">
        <v>268</v>
      </c>
      <c r="C262" t="s">
        <v>156</v>
      </c>
      <c r="D262" t="s">
        <v>150</v>
      </c>
      <c r="E262" t="s">
        <v>271</v>
      </c>
      <c r="F262" t="s">
        <v>179</v>
      </c>
      <c r="G262" t="s">
        <v>113</v>
      </c>
      <c r="H262" t="s">
        <v>113</v>
      </c>
      <c r="I262" s="5" t="s">
        <v>272</v>
      </c>
      <c r="J262" s="5" t="s">
        <v>175</v>
      </c>
      <c r="K262" t="s">
        <v>153</v>
      </c>
      <c r="L262" t="s">
        <v>189</v>
      </c>
      <c r="M262">
        <v>433</v>
      </c>
      <c r="N262" s="6">
        <f>Table1[[#This Row],[Duration]]/60</f>
        <v>86.75</v>
      </c>
      <c r="O262" s="2">
        <v>45879.530978009003</v>
      </c>
      <c r="P262" s="2">
        <v>45879.608016204002</v>
      </c>
      <c r="Q262">
        <v>5205</v>
      </c>
      <c r="R262" s="3">
        <v>9.1036000000000001</v>
      </c>
      <c r="S262" s="4">
        <v>300.30700000000002</v>
      </c>
      <c r="T262">
        <v>31</v>
      </c>
      <c r="U262" s="4">
        <v>863.04290000000003</v>
      </c>
      <c r="V262">
        <v>5</v>
      </c>
      <c r="W262">
        <v>0</v>
      </c>
      <c r="X262">
        <v>0</v>
      </c>
      <c r="Y262" s="4">
        <v>401.24380000000002</v>
      </c>
      <c r="Z262" s="3">
        <v>7.0244999999999997</v>
      </c>
      <c r="AA262" s="4">
        <v>104.9402</v>
      </c>
      <c r="AB262" s="3">
        <v>6.2359</v>
      </c>
      <c r="AC262" s="4">
        <v>35.608499999999999</v>
      </c>
      <c r="AD262">
        <v>0</v>
      </c>
      <c r="AE262">
        <v>5.6371000000000002</v>
      </c>
      <c r="AF262">
        <v>5.3467000000000002</v>
      </c>
      <c r="AG262" s="7">
        <v>0.77839999999999998</v>
      </c>
      <c r="AH262" s="7">
        <v>5.0218999999999996</v>
      </c>
      <c r="AI262" s="7">
        <v>3.0030000000000001</v>
      </c>
      <c r="AJ262" s="7">
        <v>0.29749999999999999</v>
      </c>
      <c r="AK262" s="7">
        <v>2.8E-3</v>
      </c>
      <c r="AL262">
        <v>2912.5</v>
      </c>
      <c r="AM262">
        <v>2869.3</v>
      </c>
      <c r="AN262">
        <v>819.9</v>
      </c>
      <c r="AO262">
        <v>53.9</v>
      </c>
      <c r="AP262">
        <v>0.4</v>
      </c>
      <c r="AQ262">
        <v>129</v>
      </c>
      <c r="AR262">
        <v>5</v>
      </c>
      <c r="AS262">
        <v>0</v>
      </c>
      <c r="AT262">
        <v>0</v>
      </c>
      <c r="AU262">
        <v>0</v>
      </c>
      <c r="AV262">
        <v>0</v>
      </c>
      <c r="AW262">
        <v>21</v>
      </c>
      <c r="AX262">
        <v>5</v>
      </c>
      <c r="AY262">
        <v>5</v>
      </c>
      <c r="AZ262">
        <v>0</v>
      </c>
      <c r="BA262">
        <v>3.7999000000000001</v>
      </c>
      <c r="BB262">
        <v>0.61</v>
      </c>
      <c r="BC262">
        <v>0.1593</v>
      </c>
      <c r="BD262">
        <v>4.6800000000000001E-2</v>
      </c>
      <c r="BE262">
        <v>6.4999999999999997E-3</v>
      </c>
      <c r="BF262">
        <v>2276.8000000000002</v>
      </c>
      <c r="BG262">
        <v>263.60000000000002</v>
      </c>
      <c r="BH262">
        <v>62.4</v>
      </c>
      <c r="BI262">
        <v>16.100000000000001</v>
      </c>
      <c r="BJ262">
        <v>2</v>
      </c>
      <c r="BK262">
        <v>3.7172999999999998</v>
      </c>
      <c r="BL262">
        <v>0.65110000000000001</v>
      </c>
      <c r="BM262">
        <v>9.9400000000000002E-2</v>
      </c>
      <c r="BN262">
        <v>1.17E-2</v>
      </c>
      <c r="BO262">
        <v>1.6000000000000001E-3</v>
      </c>
      <c r="BP262">
        <v>3670</v>
      </c>
      <c r="BQ262">
        <v>301.2</v>
      </c>
      <c r="BR262">
        <v>54.6</v>
      </c>
      <c r="BS262">
        <v>7.9</v>
      </c>
      <c r="BT262">
        <v>1.4</v>
      </c>
      <c r="BU262">
        <v>1.5671999999999999</v>
      </c>
      <c r="BV262">
        <v>2.5409000000000002</v>
      </c>
      <c r="BW262">
        <v>2.4220000000000002</v>
      </c>
      <c r="BX262">
        <v>1.5148999999999999</v>
      </c>
      <c r="BY262">
        <v>0.60399999999999998</v>
      </c>
      <c r="BZ262">
        <v>0.23810000000000001</v>
      </c>
      <c r="CA262">
        <v>0.1164</v>
      </c>
      <c r="CB262">
        <v>5.62E-2</v>
      </c>
      <c r="CC262">
        <v>2.5499999999999998E-2</v>
      </c>
      <c r="CD262">
        <v>1.17E-2</v>
      </c>
      <c r="CE262">
        <v>6.6E-3</v>
      </c>
      <c r="CF262">
        <v>3574.5</v>
      </c>
      <c r="CG262">
        <v>1520</v>
      </c>
      <c r="CH262">
        <v>861.6</v>
      </c>
      <c r="CI262">
        <v>430.5</v>
      </c>
      <c r="CJ262">
        <v>154.19999999999999</v>
      </c>
      <c r="CK262">
        <v>60.2</v>
      </c>
      <c r="CL262">
        <v>29.5</v>
      </c>
      <c r="CM262">
        <v>13.9</v>
      </c>
      <c r="CN262">
        <v>6.6</v>
      </c>
      <c r="CO262">
        <v>2.9</v>
      </c>
      <c r="CP262">
        <v>2.1</v>
      </c>
      <c r="CQ262">
        <v>6656.1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252</v>
      </c>
      <c r="CX262">
        <v>133</v>
      </c>
      <c r="CY262">
        <v>24</v>
      </c>
      <c r="CZ262">
        <v>5</v>
      </c>
      <c r="DA262">
        <v>0</v>
      </c>
      <c r="DB262">
        <v>215</v>
      </c>
      <c r="DC262">
        <v>116</v>
      </c>
      <c r="DD262">
        <v>48</v>
      </c>
      <c r="DE262">
        <v>10</v>
      </c>
    </row>
    <row r="263" spans="1:109" x14ac:dyDescent="0.25">
      <c r="A263" s="1">
        <v>45879</v>
      </c>
      <c r="B263" t="s">
        <v>268</v>
      </c>
      <c r="C263" t="s">
        <v>158</v>
      </c>
      <c r="D263" t="s">
        <v>150</v>
      </c>
      <c r="E263" t="s">
        <v>271</v>
      </c>
      <c r="F263" t="s">
        <v>179</v>
      </c>
      <c r="G263" t="s">
        <v>113</v>
      </c>
      <c r="H263" t="s">
        <v>113</v>
      </c>
      <c r="I263" s="5" t="s">
        <v>272</v>
      </c>
      <c r="J263" s="5" t="s">
        <v>175</v>
      </c>
      <c r="K263" t="s">
        <v>153</v>
      </c>
      <c r="L263" t="s">
        <v>189</v>
      </c>
      <c r="M263">
        <v>433</v>
      </c>
      <c r="N263" s="6">
        <f>Table1[[#This Row],[Duration]]/60</f>
        <v>86.75</v>
      </c>
      <c r="O263" s="2">
        <v>45879.530706019003</v>
      </c>
      <c r="P263" s="2">
        <v>45879.606656249998</v>
      </c>
      <c r="Q263">
        <v>5205</v>
      </c>
      <c r="R263" s="3">
        <v>8.2928999999999995</v>
      </c>
      <c r="S263" s="4">
        <v>327.18200000000002</v>
      </c>
      <c r="T263">
        <v>27</v>
      </c>
      <c r="U263" s="4">
        <v>875.17190000000005</v>
      </c>
      <c r="V263">
        <v>1</v>
      </c>
      <c r="W263">
        <v>0</v>
      </c>
      <c r="X263">
        <v>0</v>
      </c>
      <c r="Y263" s="4">
        <v>299.15269999999998</v>
      </c>
      <c r="Z263" s="3">
        <v>7.1577999999999999</v>
      </c>
      <c r="AA263" s="4">
        <v>95.594899999999996</v>
      </c>
      <c r="AB263" s="3">
        <v>5.6368</v>
      </c>
      <c r="AC263" s="4">
        <v>35.649700000000003</v>
      </c>
      <c r="AD263">
        <v>0</v>
      </c>
      <c r="AE263">
        <v>6.8933999999999997</v>
      </c>
      <c r="AF263">
        <v>4.8623000000000003</v>
      </c>
      <c r="AG263" s="7">
        <v>0.73050000000000004</v>
      </c>
      <c r="AH263" s="7">
        <v>5.0723000000000003</v>
      </c>
      <c r="AI263" s="7">
        <v>2.1629</v>
      </c>
      <c r="AJ263" s="7">
        <v>0.32219999999999999</v>
      </c>
      <c r="AK263" s="7">
        <v>5.0000000000000001E-3</v>
      </c>
      <c r="AL263">
        <v>2827.5</v>
      </c>
      <c r="AM263">
        <v>3089.1</v>
      </c>
      <c r="AN263">
        <v>586.6</v>
      </c>
      <c r="AO263">
        <v>58</v>
      </c>
      <c r="AP263">
        <v>0.7</v>
      </c>
      <c r="AQ263">
        <v>41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13</v>
      </c>
      <c r="AX263">
        <v>12</v>
      </c>
      <c r="AY263">
        <v>1</v>
      </c>
      <c r="AZ263">
        <v>1</v>
      </c>
      <c r="BA263">
        <v>3.4506000000000001</v>
      </c>
      <c r="BB263">
        <v>0.49640000000000001</v>
      </c>
      <c r="BC263">
        <v>0.13059999999999999</v>
      </c>
      <c r="BD263">
        <v>3.6900000000000002E-2</v>
      </c>
      <c r="BE263">
        <v>2.2499999999999999E-2</v>
      </c>
      <c r="BF263">
        <v>2261.3000000000002</v>
      </c>
      <c r="BG263">
        <v>239.2</v>
      </c>
      <c r="BH263">
        <v>55.9</v>
      </c>
      <c r="BI263">
        <v>13.9</v>
      </c>
      <c r="BJ263">
        <v>7</v>
      </c>
      <c r="BK263">
        <v>3.6053999999999999</v>
      </c>
      <c r="BL263">
        <v>0.46679999999999999</v>
      </c>
      <c r="BM263">
        <v>7.3899999999999993E-2</v>
      </c>
      <c r="BN263">
        <v>7.7999999999999996E-3</v>
      </c>
      <c r="BO263">
        <v>2E-3</v>
      </c>
      <c r="BP263">
        <v>3673</v>
      </c>
      <c r="BQ263">
        <v>264.60000000000002</v>
      </c>
      <c r="BR263">
        <v>40.799999999999997</v>
      </c>
      <c r="BS263">
        <v>5</v>
      </c>
      <c r="BT263">
        <v>1.2</v>
      </c>
      <c r="BU263">
        <v>1.4361999999999999</v>
      </c>
      <c r="BV263">
        <v>3.3207</v>
      </c>
      <c r="BW263">
        <v>1.5808</v>
      </c>
      <c r="BX263">
        <v>1.0743</v>
      </c>
      <c r="BY263">
        <v>0.51519999999999999</v>
      </c>
      <c r="BZ263">
        <v>0.2092</v>
      </c>
      <c r="CA263">
        <v>7.6600000000000001E-2</v>
      </c>
      <c r="CB263">
        <v>3.7199999999999997E-2</v>
      </c>
      <c r="CC263">
        <v>2.3699999999999999E-2</v>
      </c>
      <c r="CD263">
        <v>7.7000000000000002E-3</v>
      </c>
      <c r="CE263">
        <v>1.1299999999999999E-2</v>
      </c>
      <c r="CF263">
        <v>3417.3</v>
      </c>
      <c r="CG263">
        <v>2066.4</v>
      </c>
      <c r="CH263">
        <v>558.29999999999995</v>
      </c>
      <c r="CI263">
        <v>306.2</v>
      </c>
      <c r="CJ263">
        <v>128.4</v>
      </c>
      <c r="CK263">
        <v>48</v>
      </c>
      <c r="CL263">
        <v>18.100000000000001</v>
      </c>
      <c r="CM263">
        <v>8.5</v>
      </c>
      <c r="CN263">
        <v>5.5</v>
      </c>
      <c r="CO263">
        <v>1.9</v>
      </c>
      <c r="CP263">
        <v>3.3</v>
      </c>
      <c r="CQ263">
        <v>6562.1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203</v>
      </c>
      <c r="CX263">
        <v>91</v>
      </c>
      <c r="CY263">
        <v>15</v>
      </c>
      <c r="CZ263">
        <v>5</v>
      </c>
      <c r="DA263">
        <v>0</v>
      </c>
      <c r="DB263">
        <v>153</v>
      </c>
      <c r="DC263">
        <v>102</v>
      </c>
      <c r="DD263">
        <v>37</v>
      </c>
      <c r="DE263">
        <v>21</v>
      </c>
    </row>
    <row r="264" spans="1:109" x14ac:dyDescent="0.25">
      <c r="A264" s="1">
        <v>45879</v>
      </c>
      <c r="B264" t="s">
        <v>268</v>
      </c>
      <c r="C264" t="s">
        <v>123</v>
      </c>
      <c r="D264" t="s">
        <v>150</v>
      </c>
      <c r="E264" t="s">
        <v>271</v>
      </c>
      <c r="F264" t="s">
        <v>179</v>
      </c>
      <c r="G264" t="s">
        <v>113</v>
      </c>
      <c r="H264" t="s">
        <v>113</v>
      </c>
      <c r="I264" s="5" t="s">
        <v>272</v>
      </c>
      <c r="J264" s="5" t="s">
        <v>175</v>
      </c>
      <c r="K264" t="s">
        <v>153</v>
      </c>
      <c r="L264" t="s">
        <v>189</v>
      </c>
      <c r="M264">
        <v>433</v>
      </c>
      <c r="N264" s="6">
        <f>Table1[[#This Row],[Duration]]/60</f>
        <v>68.466666666666669</v>
      </c>
      <c r="O264" s="2">
        <v>45879.530959491</v>
      </c>
      <c r="P264" s="2">
        <v>45879.607701389003</v>
      </c>
      <c r="Q264">
        <v>4108</v>
      </c>
      <c r="R264" s="3">
        <v>6.7233000000000001</v>
      </c>
      <c r="S264" s="4">
        <v>307.31799999999998</v>
      </c>
      <c r="T264">
        <v>30</v>
      </c>
      <c r="U264" s="4">
        <v>630.60519999999997</v>
      </c>
      <c r="V264">
        <v>0</v>
      </c>
      <c r="W264">
        <v>0</v>
      </c>
      <c r="X264">
        <v>0</v>
      </c>
      <c r="Y264" s="4">
        <v>280.07960000000003</v>
      </c>
      <c r="Z264" s="3">
        <v>7.5023</v>
      </c>
      <c r="AA264" s="4">
        <v>98.198400000000007</v>
      </c>
      <c r="AB264" s="3">
        <v>4.6542000000000003</v>
      </c>
      <c r="AC264" s="4">
        <v>25.360099999999999</v>
      </c>
      <c r="AD264">
        <v>0</v>
      </c>
      <c r="AE264">
        <v>5.4622999999999999</v>
      </c>
      <c r="AF264">
        <v>4.6889000000000003</v>
      </c>
      <c r="AG264" s="7">
        <v>0.70269999999999999</v>
      </c>
      <c r="AH264" s="7">
        <v>3.6907000000000001</v>
      </c>
      <c r="AI264" s="7">
        <v>2.0226999999999999</v>
      </c>
      <c r="AJ264" s="7">
        <v>0.2838</v>
      </c>
      <c r="AK264" s="7">
        <v>2.35E-2</v>
      </c>
      <c r="AL264">
        <v>3848.9</v>
      </c>
      <c r="AM264">
        <v>2176.6999999999998</v>
      </c>
      <c r="AN264">
        <v>551.5</v>
      </c>
      <c r="AO264">
        <v>50.2</v>
      </c>
      <c r="AP264">
        <v>3.2</v>
      </c>
      <c r="AQ264">
        <v>117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17</v>
      </c>
      <c r="AX264">
        <v>9</v>
      </c>
      <c r="AY264">
        <v>4</v>
      </c>
      <c r="AZ264">
        <v>0</v>
      </c>
      <c r="BA264">
        <v>2.8008999999999999</v>
      </c>
      <c r="BB264">
        <v>0.47620000000000001</v>
      </c>
      <c r="BC264">
        <v>0.1191</v>
      </c>
      <c r="BD264">
        <v>3.7499999999999999E-2</v>
      </c>
      <c r="BE264">
        <v>8.3000000000000001E-3</v>
      </c>
      <c r="BF264">
        <v>1835.3</v>
      </c>
      <c r="BG264">
        <v>194</v>
      </c>
      <c r="BH264">
        <v>39.299999999999997</v>
      </c>
      <c r="BI264">
        <v>11.4</v>
      </c>
      <c r="BJ264">
        <v>2.2999999999999998</v>
      </c>
      <c r="BK264">
        <v>2.6854</v>
      </c>
      <c r="BL264">
        <v>0.49419999999999997</v>
      </c>
      <c r="BM264">
        <v>8.3500000000000005E-2</v>
      </c>
      <c r="BN264">
        <v>1.55E-2</v>
      </c>
      <c r="BO264">
        <v>2.8E-3</v>
      </c>
      <c r="BP264">
        <v>4289.1000000000004</v>
      </c>
      <c r="BQ264">
        <v>212.1</v>
      </c>
      <c r="BR264">
        <v>38.4</v>
      </c>
      <c r="BS264">
        <v>7.2</v>
      </c>
      <c r="BT264">
        <v>1.4</v>
      </c>
      <c r="BU264">
        <v>1.4031</v>
      </c>
      <c r="BV264">
        <v>1.8520000000000001</v>
      </c>
      <c r="BW264">
        <v>1.6513</v>
      </c>
      <c r="BX264">
        <v>0.91879999999999995</v>
      </c>
      <c r="BY264">
        <v>0.40600000000000003</v>
      </c>
      <c r="BZ264">
        <v>0.20810000000000001</v>
      </c>
      <c r="CA264">
        <v>0.12429999999999999</v>
      </c>
      <c r="CB264">
        <v>6.4500000000000002E-2</v>
      </c>
      <c r="CC264">
        <v>4.1000000000000002E-2</v>
      </c>
      <c r="CD264">
        <v>2.5000000000000001E-2</v>
      </c>
      <c r="CE264">
        <v>2.93E-2</v>
      </c>
      <c r="CF264">
        <v>4444.1000000000004</v>
      </c>
      <c r="CG264">
        <v>1124.2</v>
      </c>
      <c r="CH264">
        <v>584.20000000000005</v>
      </c>
      <c r="CI264">
        <v>259.39999999999998</v>
      </c>
      <c r="CJ264">
        <v>103.7</v>
      </c>
      <c r="CK264">
        <v>49.7</v>
      </c>
      <c r="CL264">
        <v>28.3</v>
      </c>
      <c r="CM264">
        <v>15.3</v>
      </c>
      <c r="CN264">
        <v>9.1999999999999993</v>
      </c>
      <c r="CO264">
        <v>5.2</v>
      </c>
      <c r="CP264">
        <v>7.2</v>
      </c>
      <c r="CQ264">
        <v>6630.5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168</v>
      </c>
      <c r="CX264">
        <v>93</v>
      </c>
      <c r="CY264">
        <v>22</v>
      </c>
      <c r="CZ264">
        <v>7</v>
      </c>
      <c r="DA264">
        <v>0</v>
      </c>
      <c r="DB264">
        <v>168</v>
      </c>
      <c r="DC264">
        <v>71</v>
      </c>
      <c r="DD264">
        <v>36</v>
      </c>
      <c r="DE264">
        <v>11</v>
      </c>
    </row>
    <row r="265" spans="1:109" x14ac:dyDescent="0.25">
      <c r="A265" s="1">
        <v>45879</v>
      </c>
      <c r="B265" t="s">
        <v>268</v>
      </c>
      <c r="C265" t="s">
        <v>141</v>
      </c>
      <c r="D265" t="s">
        <v>150</v>
      </c>
      <c r="E265" t="s">
        <v>271</v>
      </c>
      <c r="F265" t="s">
        <v>179</v>
      </c>
      <c r="G265" t="s">
        <v>113</v>
      </c>
      <c r="H265" t="s">
        <v>113</v>
      </c>
      <c r="I265" s="5" t="s">
        <v>272</v>
      </c>
      <c r="J265" s="5" t="s">
        <v>175</v>
      </c>
      <c r="K265" t="s">
        <v>153</v>
      </c>
      <c r="L265" t="s">
        <v>189</v>
      </c>
      <c r="M265">
        <v>433</v>
      </c>
      <c r="N265" s="6">
        <f>Table1[[#This Row],[Duration]]/60</f>
        <v>86.75</v>
      </c>
      <c r="O265" s="2">
        <v>45879.530756943997</v>
      </c>
      <c r="P265" s="2">
        <v>45879.606540508998</v>
      </c>
      <c r="Q265">
        <v>5205</v>
      </c>
      <c r="R265" s="3">
        <v>7.8022999999999998</v>
      </c>
      <c r="S265" s="4">
        <v>470.911</v>
      </c>
      <c r="T265">
        <v>34</v>
      </c>
      <c r="U265" s="4">
        <v>816.96109999999999</v>
      </c>
      <c r="V265">
        <v>0</v>
      </c>
      <c r="W265">
        <v>0</v>
      </c>
      <c r="X265">
        <v>0</v>
      </c>
      <c r="Y265" s="4">
        <v>327.50009999999997</v>
      </c>
      <c r="Z265" s="3">
        <v>7.1512000000000002</v>
      </c>
      <c r="AA265" s="4">
        <v>89.940399999999997</v>
      </c>
      <c r="AB265" s="3">
        <v>5.5244999999999997</v>
      </c>
      <c r="AC265" s="4">
        <v>30.99</v>
      </c>
      <c r="AD265">
        <v>0</v>
      </c>
      <c r="AE265">
        <v>5.5911999999999997</v>
      </c>
      <c r="AF265">
        <v>4.3593000000000002</v>
      </c>
      <c r="AG265" s="7">
        <v>0.72609999999999997</v>
      </c>
      <c r="AH265" s="7">
        <v>4.3278999999999996</v>
      </c>
      <c r="AI265" s="7">
        <v>2.2774000000000001</v>
      </c>
      <c r="AJ265" s="7">
        <v>0.46229999999999999</v>
      </c>
      <c r="AK265" s="7">
        <v>8.6E-3</v>
      </c>
      <c r="AL265">
        <v>3272.5</v>
      </c>
      <c r="AM265">
        <v>2569.8000000000002</v>
      </c>
      <c r="AN265">
        <v>622.20000000000005</v>
      </c>
      <c r="AO265">
        <v>81.900000000000006</v>
      </c>
      <c r="AP265">
        <v>1.2</v>
      </c>
      <c r="AQ265">
        <v>85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13</v>
      </c>
      <c r="AX265">
        <v>16</v>
      </c>
      <c r="AY265">
        <v>5</v>
      </c>
      <c r="AZ265">
        <v>0</v>
      </c>
      <c r="BA265">
        <v>3.2675999999999998</v>
      </c>
      <c r="BB265">
        <v>0.59370000000000001</v>
      </c>
      <c r="BC265">
        <v>0.1535</v>
      </c>
      <c r="BD265">
        <v>3.7499999999999999E-2</v>
      </c>
      <c r="BE265">
        <v>1.04E-2</v>
      </c>
      <c r="BF265">
        <v>2299.4</v>
      </c>
      <c r="BG265">
        <v>268.60000000000002</v>
      </c>
      <c r="BH265">
        <v>56</v>
      </c>
      <c r="BI265">
        <v>11.7</v>
      </c>
      <c r="BJ265">
        <v>3.5</v>
      </c>
      <c r="BK265">
        <v>2.9849000000000001</v>
      </c>
      <c r="BL265">
        <v>0.60270000000000001</v>
      </c>
      <c r="BM265">
        <v>0.1298</v>
      </c>
      <c r="BN265">
        <v>2.07E-2</v>
      </c>
      <c r="BO265">
        <v>1.4E-3</v>
      </c>
      <c r="BP265">
        <v>3528.6</v>
      </c>
      <c r="BQ265">
        <v>306</v>
      </c>
      <c r="BR265">
        <v>60.9</v>
      </c>
      <c r="BS265">
        <v>11.9</v>
      </c>
      <c r="BT265">
        <v>1</v>
      </c>
      <c r="BU265">
        <v>1.4350000000000001</v>
      </c>
      <c r="BV265">
        <v>2.3702000000000001</v>
      </c>
      <c r="BW265">
        <v>1.8197000000000001</v>
      </c>
      <c r="BX265">
        <v>1.0263</v>
      </c>
      <c r="BY265">
        <v>0.55259999999999998</v>
      </c>
      <c r="BZ265">
        <v>0.29160000000000003</v>
      </c>
      <c r="CA265">
        <v>0.1429</v>
      </c>
      <c r="CB265">
        <v>6.93E-2</v>
      </c>
      <c r="CC265">
        <v>4.5999999999999999E-2</v>
      </c>
      <c r="CD265">
        <v>2.07E-2</v>
      </c>
      <c r="CE265">
        <v>2.81E-2</v>
      </c>
      <c r="CF265">
        <v>3870.3</v>
      </c>
      <c r="CG265">
        <v>1458.7</v>
      </c>
      <c r="CH265">
        <v>642.79999999999995</v>
      </c>
      <c r="CI265">
        <v>295.2</v>
      </c>
      <c r="CJ265">
        <v>137.1</v>
      </c>
      <c r="CK265">
        <v>69.2</v>
      </c>
      <c r="CL265">
        <v>34.6</v>
      </c>
      <c r="CM265">
        <v>16.3</v>
      </c>
      <c r="CN265">
        <v>10.9</v>
      </c>
      <c r="CO265">
        <v>5.0999999999999996</v>
      </c>
      <c r="CP265">
        <v>7.4</v>
      </c>
      <c r="CQ265">
        <v>6547.6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199</v>
      </c>
      <c r="CX265">
        <v>107</v>
      </c>
      <c r="CY265">
        <v>43</v>
      </c>
      <c r="CZ265">
        <v>6</v>
      </c>
      <c r="DA265">
        <v>0</v>
      </c>
      <c r="DB265">
        <v>185</v>
      </c>
      <c r="DC265">
        <v>107</v>
      </c>
      <c r="DD265">
        <v>33</v>
      </c>
      <c r="DE265">
        <v>14</v>
      </c>
    </row>
    <row r="266" spans="1:109" x14ac:dyDescent="0.25">
      <c r="A266" s="1">
        <v>45879</v>
      </c>
      <c r="B266" t="s">
        <v>268</v>
      </c>
      <c r="C266" t="s">
        <v>159</v>
      </c>
      <c r="D266" t="s">
        <v>150</v>
      </c>
      <c r="E266" t="s">
        <v>271</v>
      </c>
      <c r="F266" t="s">
        <v>179</v>
      </c>
      <c r="G266" t="s">
        <v>126</v>
      </c>
      <c r="H266" t="s">
        <v>113</v>
      </c>
      <c r="I266" s="5" t="s">
        <v>272</v>
      </c>
      <c r="J266" s="5" t="s">
        <v>175</v>
      </c>
      <c r="K266" t="s">
        <v>153</v>
      </c>
      <c r="L266" t="s">
        <v>189</v>
      </c>
      <c r="M266">
        <v>433</v>
      </c>
      <c r="N266" s="6">
        <f>Table1[[#This Row],[Duration]]/60</f>
        <v>44.85</v>
      </c>
      <c r="O266" s="2">
        <v>45879.532078183001</v>
      </c>
      <c r="P266" s="2">
        <v>45879.563221678</v>
      </c>
      <c r="Q266">
        <v>2691</v>
      </c>
      <c r="R266" s="3">
        <v>5.0476999999999999</v>
      </c>
      <c r="S266" s="4">
        <v>311.04399999999998</v>
      </c>
      <c r="T266">
        <v>30</v>
      </c>
      <c r="U266" s="4">
        <v>492.32530000000003</v>
      </c>
      <c r="V266">
        <v>0</v>
      </c>
      <c r="W266">
        <v>0</v>
      </c>
      <c r="X266">
        <v>0</v>
      </c>
      <c r="Y266" s="4">
        <v>219.13290000000001</v>
      </c>
      <c r="Z266" s="3">
        <v>6.5867000000000004</v>
      </c>
      <c r="AA266" s="4">
        <v>112.54559999999999</v>
      </c>
      <c r="AB266" s="3">
        <v>8.6499000000000006</v>
      </c>
      <c r="AC266" s="4">
        <v>50.377200000000002</v>
      </c>
      <c r="AD266">
        <v>0</v>
      </c>
      <c r="AE266">
        <v>6.9617000000000004</v>
      </c>
      <c r="AF266">
        <v>3.8889</v>
      </c>
      <c r="AG266" s="7">
        <v>0.40289999999999998</v>
      </c>
      <c r="AH266" s="7">
        <v>2.6554000000000002</v>
      </c>
      <c r="AI266" s="7">
        <v>1.6782999999999999</v>
      </c>
      <c r="AJ266" s="7">
        <v>0.311</v>
      </c>
      <c r="AK266" s="7">
        <v>0</v>
      </c>
      <c r="AL266">
        <v>694.8</v>
      </c>
      <c r="AM266">
        <v>1487.2</v>
      </c>
      <c r="AN266">
        <v>452.1</v>
      </c>
      <c r="AO266">
        <v>56.8</v>
      </c>
      <c r="AP266">
        <v>0</v>
      </c>
      <c r="AQ266">
        <v>83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17</v>
      </c>
      <c r="AX266">
        <v>7</v>
      </c>
      <c r="AY266">
        <v>3</v>
      </c>
      <c r="AZ266">
        <v>3</v>
      </c>
      <c r="BA266">
        <v>2.0390000000000001</v>
      </c>
      <c r="BB266">
        <v>0.34260000000000002</v>
      </c>
      <c r="BC266">
        <v>9.0899999999999995E-2</v>
      </c>
      <c r="BD266">
        <v>2.9399999999999999E-2</v>
      </c>
      <c r="BE266">
        <v>1.0699999999999999E-2</v>
      </c>
      <c r="BF266">
        <v>1128.5</v>
      </c>
      <c r="BG266">
        <v>140.30000000000001</v>
      </c>
      <c r="BH266">
        <v>31.7</v>
      </c>
      <c r="BI266">
        <v>10.9</v>
      </c>
      <c r="BJ266">
        <v>3.9</v>
      </c>
      <c r="BK266">
        <v>2.1204000000000001</v>
      </c>
      <c r="BL266">
        <v>0.3463</v>
      </c>
      <c r="BM266">
        <v>5.8500000000000003E-2</v>
      </c>
      <c r="BN266">
        <v>0.01</v>
      </c>
      <c r="BO266">
        <v>0</v>
      </c>
      <c r="BP266">
        <v>1185.2</v>
      </c>
      <c r="BQ266">
        <v>156.1</v>
      </c>
      <c r="BR266">
        <v>28.1</v>
      </c>
      <c r="BS266">
        <v>6.2</v>
      </c>
      <c r="BT266">
        <v>0</v>
      </c>
      <c r="BU266">
        <v>0.80100000000000005</v>
      </c>
      <c r="BV266">
        <v>1.3242</v>
      </c>
      <c r="BW266">
        <v>1.3481000000000001</v>
      </c>
      <c r="BX266">
        <v>0.77900000000000003</v>
      </c>
      <c r="BY266">
        <v>0.42920000000000003</v>
      </c>
      <c r="BZ266">
        <v>0.18140000000000001</v>
      </c>
      <c r="CA266">
        <v>9.9500000000000005E-2</v>
      </c>
      <c r="CB266">
        <v>4.9099999999999998E-2</v>
      </c>
      <c r="CC266">
        <v>2.6800000000000001E-2</v>
      </c>
      <c r="CD266">
        <v>4.8999999999999998E-3</v>
      </c>
      <c r="CE266">
        <v>4.4000000000000003E-3</v>
      </c>
      <c r="CF266">
        <v>1033.9000000000001</v>
      </c>
      <c r="CG266">
        <v>770.3</v>
      </c>
      <c r="CH266">
        <v>481.5</v>
      </c>
      <c r="CI266">
        <v>215.8</v>
      </c>
      <c r="CJ266">
        <v>100.7</v>
      </c>
      <c r="CK266">
        <v>43.6</v>
      </c>
      <c r="CL266">
        <v>23.3</v>
      </c>
      <c r="CM266">
        <v>12.3</v>
      </c>
      <c r="CN266">
        <v>6.9</v>
      </c>
      <c r="CO266">
        <v>1.4</v>
      </c>
      <c r="CP266">
        <v>1.2</v>
      </c>
      <c r="CQ266">
        <v>2690.8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148</v>
      </c>
      <c r="CX266">
        <v>58</v>
      </c>
      <c r="CY266">
        <v>25</v>
      </c>
      <c r="CZ266">
        <v>0</v>
      </c>
      <c r="DA266">
        <v>0</v>
      </c>
      <c r="DB266">
        <v>127</v>
      </c>
      <c r="DC266">
        <v>59</v>
      </c>
      <c r="DD266">
        <v>28</v>
      </c>
      <c r="DE266">
        <v>15</v>
      </c>
    </row>
    <row r="267" spans="1:109" x14ac:dyDescent="0.25">
      <c r="A267" s="1">
        <v>45879</v>
      </c>
      <c r="B267" t="s">
        <v>268</v>
      </c>
      <c r="C267" t="s">
        <v>149</v>
      </c>
      <c r="D267" t="s">
        <v>150</v>
      </c>
      <c r="E267" t="s">
        <v>271</v>
      </c>
      <c r="F267" t="s">
        <v>179</v>
      </c>
      <c r="G267" t="s">
        <v>126</v>
      </c>
      <c r="H267" t="s">
        <v>113</v>
      </c>
      <c r="I267" s="5" t="s">
        <v>272</v>
      </c>
      <c r="J267" s="5" t="s">
        <v>175</v>
      </c>
      <c r="K267" t="s">
        <v>153</v>
      </c>
      <c r="L267" t="s">
        <v>189</v>
      </c>
      <c r="M267">
        <v>433</v>
      </c>
      <c r="N267" s="6">
        <f>Table1[[#This Row],[Duration]]/60</f>
        <v>44.85</v>
      </c>
      <c r="O267" s="2">
        <v>45879.532078183001</v>
      </c>
      <c r="P267" s="2">
        <v>45879.563221678</v>
      </c>
      <c r="Q267">
        <v>2691</v>
      </c>
      <c r="R267" s="3">
        <v>5.4858000000000002</v>
      </c>
      <c r="S267" s="4">
        <v>518.20299999999997</v>
      </c>
      <c r="T267">
        <v>38</v>
      </c>
      <c r="U267" s="4">
        <v>568.98760000000004</v>
      </c>
      <c r="V267">
        <v>0</v>
      </c>
      <c r="W267">
        <v>0</v>
      </c>
      <c r="X267">
        <v>0</v>
      </c>
      <c r="Y267" s="4">
        <v>211.54759999999999</v>
      </c>
      <c r="Z267" s="3">
        <v>7.4044999999999996</v>
      </c>
      <c r="AA267" s="4">
        <v>122.3135</v>
      </c>
      <c r="AB267" s="3">
        <v>9.5131999999999994</v>
      </c>
      <c r="AC267" s="4">
        <v>56.854599999999998</v>
      </c>
      <c r="AD267">
        <v>0</v>
      </c>
      <c r="AE267">
        <v>5.9839000000000002</v>
      </c>
      <c r="AF267">
        <v>4.4404000000000003</v>
      </c>
      <c r="AG267" s="7">
        <v>0.3397</v>
      </c>
      <c r="AH267" s="7">
        <v>2.6322999999999999</v>
      </c>
      <c r="AI267" s="7">
        <v>1.9956</v>
      </c>
      <c r="AJ267" s="7">
        <v>0.50590000000000002</v>
      </c>
      <c r="AK267" s="7">
        <v>1.23E-2</v>
      </c>
      <c r="AL267">
        <v>608.5</v>
      </c>
      <c r="AM267">
        <v>1456</v>
      </c>
      <c r="AN267">
        <v>533.29999999999995</v>
      </c>
      <c r="AO267">
        <v>91.4</v>
      </c>
      <c r="AP267">
        <v>1.7</v>
      </c>
      <c r="AQ267">
        <v>44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20</v>
      </c>
      <c r="AX267">
        <v>8</v>
      </c>
      <c r="AY267">
        <v>4</v>
      </c>
      <c r="AZ267">
        <v>6</v>
      </c>
      <c r="BA267">
        <v>2.2317</v>
      </c>
      <c r="BB267">
        <v>0.4143</v>
      </c>
      <c r="BC267">
        <v>0.1048</v>
      </c>
      <c r="BD267">
        <v>3.8199999999999998E-2</v>
      </c>
      <c r="BE267">
        <v>7.4000000000000003E-3</v>
      </c>
      <c r="BF267">
        <v>1147.5999999999999</v>
      </c>
      <c r="BG267">
        <v>154.6</v>
      </c>
      <c r="BH267">
        <v>35.4</v>
      </c>
      <c r="BI267">
        <v>12.6</v>
      </c>
      <c r="BJ267">
        <v>2.1</v>
      </c>
      <c r="BK267">
        <v>2.1787999999999998</v>
      </c>
      <c r="BL267">
        <v>0.42870000000000003</v>
      </c>
      <c r="BM267">
        <v>7.1199999999999999E-2</v>
      </c>
      <c r="BN267">
        <v>9.5999999999999992E-3</v>
      </c>
      <c r="BO267">
        <v>1.1000000000000001E-3</v>
      </c>
      <c r="BP267">
        <v>1123</v>
      </c>
      <c r="BQ267">
        <v>175</v>
      </c>
      <c r="BR267">
        <v>33.9</v>
      </c>
      <c r="BS267">
        <v>5.9</v>
      </c>
      <c r="BT267">
        <v>0.8</v>
      </c>
      <c r="BU267">
        <v>0.63719999999999999</v>
      </c>
      <c r="BV267">
        <v>1.4307000000000001</v>
      </c>
      <c r="BW267">
        <v>1.4093</v>
      </c>
      <c r="BX267">
        <v>0.90700000000000003</v>
      </c>
      <c r="BY267">
        <v>0.54490000000000005</v>
      </c>
      <c r="BZ267">
        <v>0.28410000000000002</v>
      </c>
      <c r="CA267">
        <v>0.13120000000000001</v>
      </c>
      <c r="CB267">
        <v>7.85E-2</v>
      </c>
      <c r="CC267">
        <v>3.1800000000000002E-2</v>
      </c>
      <c r="CD267">
        <v>1.78E-2</v>
      </c>
      <c r="CE267">
        <v>1.3299999999999999E-2</v>
      </c>
      <c r="CF267">
        <v>859.3</v>
      </c>
      <c r="CG267">
        <v>837.9</v>
      </c>
      <c r="CH267">
        <v>491.8</v>
      </c>
      <c r="CI267">
        <v>249.7</v>
      </c>
      <c r="CJ267">
        <v>125.7</v>
      </c>
      <c r="CK267">
        <v>63.8</v>
      </c>
      <c r="CL267">
        <v>30</v>
      </c>
      <c r="CM267">
        <v>18</v>
      </c>
      <c r="CN267">
        <v>7.4</v>
      </c>
      <c r="CO267">
        <v>4</v>
      </c>
      <c r="CP267">
        <v>3.3</v>
      </c>
      <c r="CQ267">
        <v>2690.8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135</v>
      </c>
      <c r="CX267">
        <v>78</v>
      </c>
      <c r="CY267">
        <v>23</v>
      </c>
      <c r="CZ267">
        <v>2</v>
      </c>
      <c r="DA267">
        <v>0</v>
      </c>
      <c r="DB267">
        <v>121</v>
      </c>
      <c r="DC267">
        <v>68</v>
      </c>
      <c r="DD267">
        <v>30</v>
      </c>
      <c r="DE267">
        <v>9</v>
      </c>
    </row>
    <row r="268" spans="1:109" x14ac:dyDescent="0.25">
      <c r="A268" s="1">
        <v>45879</v>
      </c>
      <c r="B268" t="s">
        <v>268</v>
      </c>
      <c r="C268" t="s">
        <v>270</v>
      </c>
      <c r="D268" t="s">
        <v>150</v>
      </c>
      <c r="E268" t="s">
        <v>271</v>
      </c>
      <c r="F268" t="s">
        <v>179</v>
      </c>
      <c r="G268" t="s">
        <v>126</v>
      </c>
      <c r="H268" t="s">
        <v>113</v>
      </c>
      <c r="I268" s="5" t="s">
        <v>272</v>
      </c>
      <c r="J268" s="5" t="s">
        <v>175</v>
      </c>
      <c r="K268" t="s">
        <v>153</v>
      </c>
      <c r="L268" t="s">
        <v>189</v>
      </c>
      <c r="M268">
        <v>433</v>
      </c>
      <c r="N268" s="6">
        <f>Table1[[#This Row],[Duration]]/60</f>
        <v>0</v>
      </c>
      <c r="O268" s="2">
        <v>45879.532078183001</v>
      </c>
      <c r="P268" s="2">
        <v>45879.563221678</v>
      </c>
      <c r="Q268">
        <v>0</v>
      </c>
      <c r="R268" s="3">
        <v>0</v>
      </c>
      <c r="S268" s="4">
        <v>0</v>
      </c>
      <c r="T268">
        <v>0</v>
      </c>
      <c r="U268" s="4">
        <v>0</v>
      </c>
      <c r="V268">
        <v>0</v>
      </c>
      <c r="W268">
        <v>0</v>
      </c>
      <c r="X268">
        <v>0</v>
      </c>
      <c r="Y268" s="4">
        <v>0</v>
      </c>
      <c r="Z268" s="3">
        <v>0</v>
      </c>
      <c r="AA268" s="4">
        <v>0</v>
      </c>
      <c r="AB268" s="3">
        <v>0</v>
      </c>
      <c r="AC268" s="4">
        <v>0</v>
      </c>
      <c r="AD268">
        <v>0</v>
      </c>
      <c r="AE268">
        <v>0</v>
      </c>
      <c r="AF268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>
        <v>2690.9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2690.9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2690.9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2690.8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</row>
    <row r="269" spans="1:109" x14ac:dyDescent="0.25">
      <c r="A269" s="1">
        <v>45879</v>
      </c>
      <c r="B269" t="s">
        <v>268</v>
      </c>
      <c r="C269" t="s">
        <v>269</v>
      </c>
      <c r="D269" t="s">
        <v>150</v>
      </c>
      <c r="E269" t="s">
        <v>271</v>
      </c>
      <c r="F269" t="s">
        <v>179</v>
      </c>
      <c r="G269" t="s">
        <v>126</v>
      </c>
      <c r="H269" t="s">
        <v>113</v>
      </c>
      <c r="I269" s="5" t="s">
        <v>272</v>
      </c>
      <c r="J269" s="5" t="s">
        <v>175</v>
      </c>
      <c r="K269" t="s">
        <v>153</v>
      </c>
      <c r="L269" t="s">
        <v>189</v>
      </c>
      <c r="M269">
        <v>433</v>
      </c>
      <c r="N269" s="6">
        <f>Table1[[#This Row],[Duration]]/60</f>
        <v>0</v>
      </c>
      <c r="O269" s="2">
        <v>45879.532078183001</v>
      </c>
      <c r="P269" s="2">
        <v>45879.563221678</v>
      </c>
      <c r="Q269">
        <v>0</v>
      </c>
      <c r="R269" s="3">
        <v>0</v>
      </c>
      <c r="S269" s="4">
        <v>0</v>
      </c>
      <c r="T269">
        <v>0</v>
      </c>
      <c r="U269" s="4">
        <v>0</v>
      </c>
      <c r="V269">
        <v>0</v>
      </c>
      <c r="W269">
        <v>0</v>
      </c>
      <c r="X269">
        <v>0</v>
      </c>
      <c r="Y269" s="4">
        <v>0</v>
      </c>
      <c r="Z269" s="3">
        <v>0</v>
      </c>
      <c r="AA269" s="4">
        <v>0</v>
      </c>
      <c r="AB269" s="3">
        <v>0</v>
      </c>
      <c r="AC269" s="4">
        <v>0</v>
      </c>
      <c r="AD269">
        <v>0</v>
      </c>
      <c r="AE269">
        <v>0</v>
      </c>
      <c r="AF269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>
        <v>2690.9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2690.9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2690.9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2690.8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</row>
    <row r="270" spans="1:109" x14ac:dyDescent="0.25">
      <c r="A270" s="1">
        <v>45879</v>
      </c>
      <c r="B270" t="s">
        <v>268</v>
      </c>
      <c r="C270" t="s">
        <v>134</v>
      </c>
      <c r="D270" t="s">
        <v>150</v>
      </c>
      <c r="E270" t="s">
        <v>271</v>
      </c>
      <c r="F270" t="s">
        <v>179</v>
      </c>
      <c r="G270" t="s">
        <v>126</v>
      </c>
      <c r="H270" t="s">
        <v>113</v>
      </c>
      <c r="I270" s="5" t="s">
        <v>272</v>
      </c>
      <c r="J270" s="5" t="s">
        <v>175</v>
      </c>
      <c r="K270" t="s">
        <v>153</v>
      </c>
      <c r="L270" t="s">
        <v>189</v>
      </c>
      <c r="M270">
        <v>433</v>
      </c>
      <c r="N270" s="6">
        <f>Table1[[#This Row],[Duration]]/60</f>
        <v>44.85</v>
      </c>
      <c r="O270" s="2">
        <v>45879.532078183001</v>
      </c>
      <c r="P270" s="2">
        <v>45879.563221678</v>
      </c>
      <c r="Q270">
        <v>2691</v>
      </c>
      <c r="R270" s="3">
        <v>4.6304999999999996</v>
      </c>
      <c r="S270" s="4">
        <v>187.77099999999999</v>
      </c>
      <c r="T270">
        <v>18</v>
      </c>
      <c r="U270" s="4">
        <v>464.90449999999998</v>
      </c>
      <c r="V270">
        <v>0</v>
      </c>
      <c r="W270">
        <v>0</v>
      </c>
      <c r="X270">
        <v>0</v>
      </c>
      <c r="Y270" s="4">
        <v>208.58430000000001</v>
      </c>
      <c r="Z270" s="3">
        <v>6.7201000000000004</v>
      </c>
      <c r="AA270" s="4">
        <v>103.2445</v>
      </c>
      <c r="AB270" s="3">
        <v>7.9004000000000003</v>
      </c>
      <c r="AC270" s="4">
        <v>43.870100000000001</v>
      </c>
      <c r="AD270">
        <v>0</v>
      </c>
      <c r="AE270">
        <v>5.4934000000000003</v>
      </c>
      <c r="AF270">
        <v>4.3600000000000003</v>
      </c>
      <c r="AG270" s="7">
        <v>0.37809999999999999</v>
      </c>
      <c r="AH270" s="7">
        <v>2.8086000000000002</v>
      </c>
      <c r="AI270" s="7">
        <v>1.256</v>
      </c>
      <c r="AJ270" s="7">
        <v>0.18779999999999999</v>
      </c>
      <c r="AK270" s="7">
        <v>0</v>
      </c>
      <c r="AL270">
        <v>660.5</v>
      </c>
      <c r="AM270">
        <v>1653.7</v>
      </c>
      <c r="AN270">
        <v>343</v>
      </c>
      <c r="AO270">
        <v>33.700000000000003</v>
      </c>
      <c r="AP270">
        <v>0</v>
      </c>
      <c r="AQ270">
        <v>64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9</v>
      </c>
      <c r="AX270">
        <v>6</v>
      </c>
      <c r="AY270">
        <v>3</v>
      </c>
      <c r="AZ270">
        <v>0</v>
      </c>
      <c r="BA270">
        <v>1.8660000000000001</v>
      </c>
      <c r="BB270">
        <v>0.33660000000000001</v>
      </c>
      <c r="BC270">
        <v>8.5599999999999996E-2</v>
      </c>
      <c r="BD270">
        <v>2.63E-2</v>
      </c>
      <c r="BE270">
        <v>4.1999999999999997E-3</v>
      </c>
      <c r="BF270">
        <v>1145.7</v>
      </c>
      <c r="BG270">
        <v>146.4</v>
      </c>
      <c r="BH270">
        <v>32.299999999999997</v>
      </c>
      <c r="BI270">
        <v>8.8000000000000007</v>
      </c>
      <c r="BJ270">
        <v>1.6</v>
      </c>
      <c r="BK270">
        <v>1.8977999999999999</v>
      </c>
      <c r="BL270">
        <v>0.3548</v>
      </c>
      <c r="BM270">
        <v>4.9599999999999998E-2</v>
      </c>
      <c r="BN270">
        <v>8.8999999999999999E-3</v>
      </c>
      <c r="BO270">
        <v>6.9999999999999999E-4</v>
      </c>
      <c r="BP270">
        <v>1159</v>
      </c>
      <c r="BQ270">
        <v>165</v>
      </c>
      <c r="BR270">
        <v>26.5</v>
      </c>
      <c r="BS270">
        <v>5.3</v>
      </c>
      <c r="BT270">
        <v>0.3</v>
      </c>
      <c r="BU270">
        <v>0.87419999999999998</v>
      </c>
      <c r="BV270">
        <v>1.4435</v>
      </c>
      <c r="BW270">
        <v>1.1254</v>
      </c>
      <c r="BX270">
        <v>0.59830000000000005</v>
      </c>
      <c r="BY270">
        <v>0.3014</v>
      </c>
      <c r="BZ270">
        <v>0.15509999999999999</v>
      </c>
      <c r="CA270">
        <v>7.8899999999999998E-2</v>
      </c>
      <c r="CB270">
        <v>2.8000000000000001E-2</v>
      </c>
      <c r="CC270">
        <v>1.44E-2</v>
      </c>
      <c r="CD270">
        <v>5.1999999999999998E-3</v>
      </c>
      <c r="CE270">
        <v>6.1000000000000004E-3</v>
      </c>
      <c r="CF270">
        <v>1079.3</v>
      </c>
      <c r="CG270">
        <v>881.6</v>
      </c>
      <c r="CH270">
        <v>408.2</v>
      </c>
      <c r="CI270">
        <v>174.1</v>
      </c>
      <c r="CJ270">
        <v>76.8</v>
      </c>
      <c r="CK270">
        <v>37.6</v>
      </c>
      <c r="CL270">
        <v>19</v>
      </c>
      <c r="CM270">
        <v>6.9</v>
      </c>
      <c r="CN270">
        <v>4</v>
      </c>
      <c r="CO270">
        <v>1.6</v>
      </c>
      <c r="CP270">
        <v>1.8</v>
      </c>
      <c r="CQ270">
        <v>2690.8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135</v>
      </c>
      <c r="CX270">
        <v>60</v>
      </c>
      <c r="CY270">
        <v>18</v>
      </c>
      <c r="CZ270">
        <v>3</v>
      </c>
      <c r="DA270">
        <v>0</v>
      </c>
      <c r="DB270">
        <v>111</v>
      </c>
      <c r="DC270">
        <v>65</v>
      </c>
      <c r="DD270">
        <v>31</v>
      </c>
      <c r="DE270">
        <v>8</v>
      </c>
    </row>
    <row r="271" spans="1:109" x14ac:dyDescent="0.25">
      <c r="A271" s="1">
        <v>45879</v>
      </c>
      <c r="B271" t="s">
        <v>268</v>
      </c>
      <c r="C271" t="s">
        <v>155</v>
      </c>
      <c r="D271" t="s">
        <v>150</v>
      </c>
      <c r="E271" t="s">
        <v>271</v>
      </c>
      <c r="F271" t="s">
        <v>179</v>
      </c>
      <c r="G271" t="s">
        <v>126</v>
      </c>
      <c r="H271" t="s">
        <v>113</v>
      </c>
      <c r="I271" s="5" t="s">
        <v>272</v>
      </c>
      <c r="J271" s="5" t="s">
        <v>175</v>
      </c>
      <c r="K271" t="s">
        <v>153</v>
      </c>
      <c r="L271" t="s">
        <v>189</v>
      </c>
      <c r="M271">
        <v>433</v>
      </c>
      <c r="N271" s="6">
        <f>Table1[[#This Row],[Duration]]/60</f>
        <v>44.85</v>
      </c>
      <c r="O271" s="2">
        <v>45879.532078183001</v>
      </c>
      <c r="P271" s="2">
        <v>45879.563221678</v>
      </c>
      <c r="Q271">
        <v>2691</v>
      </c>
      <c r="R271" s="3">
        <v>0.52380000000000004</v>
      </c>
      <c r="S271" s="4">
        <v>0</v>
      </c>
      <c r="T271">
        <v>0</v>
      </c>
      <c r="U271" s="4">
        <v>47.636000000000003</v>
      </c>
      <c r="V271">
        <v>0</v>
      </c>
      <c r="W271">
        <v>0</v>
      </c>
      <c r="X271">
        <v>0</v>
      </c>
      <c r="Y271" s="4">
        <v>37.921399999999998</v>
      </c>
      <c r="Z271" s="3">
        <v>3.5377999999999998</v>
      </c>
      <c r="AA271" s="4">
        <v>11.678599999999999</v>
      </c>
      <c r="AB271" s="3">
        <v>0.7964</v>
      </c>
      <c r="AC271" s="4">
        <v>2.1591</v>
      </c>
      <c r="AD271">
        <v>0</v>
      </c>
      <c r="AE271">
        <v>3.6815000000000002</v>
      </c>
      <c r="AF271">
        <v>0</v>
      </c>
      <c r="AG271" s="7">
        <v>0.27010000000000001</v>
      </c>
      <c r="AH271" s="7">
        <v>0.22670000000000001</v>
      </c>
      <c r="AI271" s="7">
        <v>2.7E-2</v>
      </c>
      <c r="AJ271" s="7">
        <v>0</v>
      </c>
      <c r="AK271" s="7">
        <v>0</v>
      </c>
      <c r="AL271">
        <v>2528.6</v>
      </c>
      <c r="AM271">
        <v>154.19999999999999</v>
      </c>
      <c r="AN271">
        <v>8.1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0.25069999999999998</v>
      </c>
      <c r="BB271">
        <v>1.8499999999999999E-2</v>
      </c>
      <c r="BC271">
        <v>8.9999999999999998E-4</v>
      </c>
      <c r="BD271">
        <v>8.9999999999999998E-4</v>
      </c>
      <c r="BE271">
        <v>0</v>
      </c>
      <c r="BF271">
        <v>700.9</v>
      </c>
      <c r="BG271">
        <v>18.100000000000001</v>
      </c>
      <c r="BH271">
        <v>0.4</v>
      </c>
      <c r="BI271">
        <v>0.4</v>
      </c>
      <c r="BJ271">
        <v>0</v>
      </c>
      <c r="BK271">
        <v>0.24229999999999999</v>
      </c>
      <c r="BL271">
        <v>9.7999999999999997E-3</v>
      </c>
      <c r="BM271">
        <v>8.0000000000000004E-4</v>
      </c>
      <c r="BN271">
        <v>0</v>
      </c>
      <c r="BO271">
        <v>0</v>
      </c>
      <c r="BP271">
        <v>1956.8</v>
      </c>
      <c r="BQ271">
        <v>13.9</v>
      </c>
      <c r="BR271">
        <v>0.4</v>
      </c>
      <c r="BS271">
        <v>0</v>
      </c>
      <c r="BT271">
        <v>0</v>
      </c>
      <c r="BU271">
        <v>0.34860000000000002</v>
      </c>
      <c r="BV271">
        <v>0.1128</v>
      </c>
      <c r="BW271">
        <v>4.8500000000000001E-2</v>
      </c>
      <c r="BX271">
        <v>1.26E-2</v>
      </c>
      <c r="BY271">
        <v>5.9999999999999995E-4</v>
      </c>
      <c r="BZ271">
        <v>5.9999999999999995E-4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2597.6999999999998</v>
      </c>
      <c r="CG271">
        <v>70.3</v>
      </c>
      <c r="CH271">
        <v>18.399999999999999</v>
      </c>
      <c r="CI271">
        <v>4</v>
      </c>
      <c r="CJ271">
        <v>0.2</v>
      </c>
      <c r="CK271">
        <v>0.3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2690.8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8</v>
      </c>
      <c r="CX271">
        <v>1</v>
      </c>
      <c r="CY271">
        <v>0</v>
      </c>
      <c r="CZ271">
        <v>0</v>
      </c>
      <c r="DA271">
        <v>0</v>
      </c>
      <c r="DB271">
        <v>4</v>
      </c>
      <c r="DC271">
        <v>1</v>
      </c>
      <c r="DD271">
        <v>1</v>
      </c>
      <c r="DE271">
        <v>0</v>
      </c>
    </row>
    <row r="272" spans="1:109" x14ac:dyDescent="0.25">
      <c r="A272" s="1">
        <v>45879</v>
      </c>
      <c r="B272" t="s">
        <v>268</v>
      </c>
      <c r="C272" t="s">
        <v>156</v>
      </c>
      <c r="D272" t="s">
        <v>150</v>
      </c>
      <c r="E272" t="s">
        <v>271</v>
      </c>
      <c r="F272" t="s">
        <v>179</v>
      </c>
      <c r="G272" t="s">
        <v>126</v>
      </c>
      <c r="H272" t="s">
        <v>113</v>
      </c>
      <c r="I272" s="5" t="s">
        <v>272</v>
      </c>
      <c r="J272" s="5" t="s">
        <v>175</v>
      </c>
      <c r="K272" t="s">
        <v>153</v>
      </c>
      <c r="L272" t="s">
        <v>189</v>
      </c>
      <c r="M272">
        <v>433</v>
      </c>
      <c r="N272" s="6">
        <f>Table1[[#This Row],[Duration]]/60</f>
        <v>44.85</v>
      </c>
      <c r="O272" s="2">
        <v>45879.532078183001</v>
      </c>
      <c r="P272" s="2">
        <v>45879.563221678</v>
      </c>
      <c r="Q272">
        <v>2691</v>
      </c>
      <c r="R272" s="3">
        <v>4.9090999999999996</v>
      </c>
      <c r="S272" s="4">
        <v>155.19999999999999</v>
      </c>
      <c r="T272">
        <v>18</v>
      </c>
      <c r="U272" s="4">
        <v>468.42410000000001</v>
      </c>
      <c r="V272">
        <v>4</v>
      </c>
      <c r="W272">
        <v>0</v>
      </c>
      <c r="X272">
        <v>0</v>
      </c>
      <c r="Y272" s="4">
        <v>216.3706</v>
      </c>
      <c r="Z272" s="3">
        <v>7.0244999999999997</v>
      </c>
      <c r="AA272" s="4">
        <v>109.4563</v>
      </c>
      <c r="AB272" s="3">
        <v>8.3719999999999999</v>
      </c>
      <c r="AC272" s="4">
        <v>47.2759</v>
      </c>
      <c r="AD272">
        <v>0</v>
      </c>
      <c r="AE272">
        <v>5.6371000000000002</v>
      </c>
      <c r="AF272">
        <v>5.3467000000000002</v>
      </c>
      <c r="AG272" s="7">
        <v>0.37380000000000002</v>
      </c>
      <c r="AH272" s="7">
        <v>2.6116000000000001</v>
      </c>
      <c r="AI272" s="7">
        <v>1.7685</v>
      </c>
      <c r="AJ272" s="7">
        <v>0.15240000000000001</v>
      </c>
      <c r="AK272" s="7">
        <v>2.8E-3</v>
      </c>
      <c r="AL272">
        <v>673.3</v>
      </c>
      <c r="AM272">
        <v>1511.1</v>
      </c>
      <c r="AN272">
        <v>478.7</v>
      </c>
      <c r="AO272">
        <v>27.3</v>
      </c>
      <c r="AP272">
        <v>0.4</v>
      </c>
      <c r="AQ272">
        <v>77</v>
      </c>
      <c r="AR272">
        <v>4</v>
      </c>
      <c r="AS272">
        <v>0</v>
      </c>
      <c r="AT272">
        <v>0</v>
      </c>
      <c r="AU272">
        <v>0</v>
      </c>
      <c r="AV272">
        <v>0</v>
      </c>
      <c r="AW272">
        <v>13</v>
      </c>
      <c r="AX272">
        <v>2</v>
      </c>
      <c r="AY272">
        <v>3</v>
      </c>
      <c r="AZ272">
        <v>0</v>
      </c>
      <c r="BA272">
        <v>2.0091999999999999</v>
      </c>
      <c r="BB272">
        <v>0.34510000000000002</v>
      </c>
      <c r="BC272">
        <v>8.8099999999999998E-2</v>
      </c>
      <c r="BD272">
        <v>3.2500000000000001E-2</v>
      </c>
      <c r="BE272">
        <v>2.8999999999999998E-3</v>
      </c>
      <c r="BF272">
        <v>1151.2</v>
      </c>
      <c r="BG272">
        <v>146.80000000000001</v>
      </c>
      <c r="BH272">
        <v>35.299999999999997</v>
      </c>
      <c r="BI272">
        <v>11</v>
      </c>
      <c r="BJ272">
        <v>1</v>
      </c>
      <c r="BK272">
        <v>2.0145</v>
      </c>
      <c r="BL272">
        <v>0.34420000000000001</v>
      </c>
      <c r="BM272">
        <v>6.5600000000000006E-2</v>
      </c>
      <c r="BN272">
        <v>6.1000000000000004E-3</v>
      </c>
      <c r="BO272">
        <v>8.9999999999999998E-4</v>
      </c>
      <c r="BP272">
        <v>1147.2</v>
      </c>
      <c r="BQ272">
        <v>157.30000000000001</v>
      </c>
      <c r="BR272">
        <v>35.4</v>
      </c>
      <c r="BS272">
        <v>4.7</v>
      </c>
      <c r="BT272">
        <v>0.9</v>
      </c>
      <c r="BU272">
        <v>0.8044</v>
      </c>
      <c r="BV272">
        <v>1.3279000000000001</v>
      </c>
      <c r="BW272">
        <v>1.2608999999999999</v>
      </c>
      <c r="BX272">
        <v>0.91879999999999995</v>
      </c>
      <c r="BY272">
        <v>0.33600000000000002</v>
      </c>
      <c r="BZ272">
        <v>0.13589999999999999</v>
      </c>
      <c r="CA272">
        <v>6.3500000000000001E-2</v>
      </c>
      <c r="CB272">
        <v>3.27E-2</v>
      </c>
      <c r="CC272">
        <v>1.6199999999999999E-2</v>
      </c>
      <c r="CD272">
        <v>9.1999999999999998E-3</v>
      </c>
      <c r="CE272">
        <v>3.5999999999999999E-3</v>
      </c>
      <c r="CF272">
        <v>1033.5999999999999</v>
      </c>
      <c r="CG272">
        <v>801.3</v>
      </c>
      <c r="CH272">
        <v>445.4</v>
      </c>
      <c r="CI272">
        <v>258.10000000000002</v>
      </c>
      <c r="CJ272">
        <v>86.2</v>
      </c>
      <c r="CK272">
        <v>34.200000000000003</v>
      </c>
      <c r="CL272">
        <v>16.2</v>
      </c>
      <c r="CM272">
        <v>8</v>
      </c>
      <c r="CN272">
        <v>4.4000000000000004</v>
      </c>
      <c r="CO272">
        <v>2.2999999999999998</v>
      </c>
      <c r="CP272">
        <v>1.1000000000000001</v>
      </c>
      <c r="CQ272">
        <v>2690.9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131</v>
      </c>
      <c r="CX272">
        <v>81</v>
      </c>
      <c r="CY272">
        <v>13</v>
      </c>
      <c r="CZ272">
        <v>3</v>
      </c>
      <c r="DA272">
        <v>0</v>
      </c>
      <c r="DB272">
        <v>114</v>
      </c>
      <c r="DC272">
        <v>68</v>
      </c>
      <c r="DD272">
        <v>31</v>
      </c>
      <c r="DE272">
        <v>5</v>
      </c>
    </row>
    <row r="273" spans="1:109" x14ac:dyDescent="0.25">
      <c r="A273" s="1">
        <v>45879</v>
      </c>
      <c r="B273" t="s">
        <v>268</v>
      </c>
      <c r="C273" t="s">
        <v>158</v>
      </c>
      <c r="D273" t="s">
        <v>150</v>
      </c>
      <c r="E273" t="s">
        <v>271</v>
      </c>
      <c r="F273" t="s">
        <v>179</v>
      </c>
      <c r="G273" t="s">
        <v>126</v>
      </c>
      <c r="H273" t="s">
        <v>113</v>
      </c>
      <c r="I273" s="5" t="s">
        <v>272</v>
      </c>
      <c r="J273" s="5" t="s">
        <v>175</v>
      </c>
      <c r="K273" t="s">
        <v>153</v>
      </c>
      <c r="L273" t="s">
        <v>189</v>
      </c>
      <c r="M273">
        <v>433</v>
      </c>
      <c r="N273" s="6">
        <f>Table1[[#This Row],[Duration]]/60</f>
        <v>44.85</v>
      </c>
      <c r="O273" s="2">
        <v>45879.532078183001</v>
      </c>
      <c r="P273" s="2">
        <v>45879.563221678</v>
      </c>
      <c r="Q273">
        <v>2691</v>
      </c>
      <c r="R273" s="3">
        <v>4.4604999999999997</v>
      </c>
      <c r="S273" s="4">
        <v>270.24299999999999</v>
      </c>
      <c r="T273">
        <v>18</v>
      </c>
      <c r="U273" s="4">
        <v>475.19940000000003</v>
      </c>
      <c r="V273">
        <v>0</v>
      </c>
      <c r="W273">
        <v>0</v>
      </c>
      <c r="X273">
        <v>0</v>
      </c>
      <c r="Y273" s="4">
        <v>162.87610000000001</v>
      </c>
      <c r="Z273" s="3">
        <v>7.1577999999999999</v>
      </c>
      <c r="AA273" s="4">
        <v>99.453100000000006</v>
      </c>
      <c r="AB273" s="3">
        <v>7.4637000000000002</v>
      </c>
      <c r="AC273" s="4">
        <v>46.844799999999999</v>
      </c>
      <c r="AD273">
        <v>0</v>
      </c>
      <c r="AE273">
        <v>6.8933999999999997</v>
      </c>
      <c r="AF273">
        <v>4.8623000000000003</v>
      </c>
      <c r="AG273" s="7">
        <v>0.37269999999999998</v>
      </c>
      <c r="AH273" s="7">
        <v>2.6244999999999998</v>
      </c>
      <c r="AI273" s="7">
        <v>1.1930000000000001</v>
      </c>
      <c r="AJ273" s="7">
        <v>0.26519999999999999</v>
      </c>
      <c r="AK273" s="7">
        <v>5.0000000000000001E-3</v>
      </c>
      <c r="AL273">
        <v>729.4</v>
      </c>
      <c r="AM273">
        <v>1590.5</v>
      </c>
      <c r="AN273">
        <v>322.60000000000002</v>
      </c>
      <c r="AO273">
        <v>47.6</v>
      </c>
      <c r="AP273">
        <v>0.7</v>
      </c>
      <c r="AQ273">
        <v>29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6</v>
      </c>
      <c r="AX273">
        <v>10</v>
      </c>
      <c r="AY273">
        <v>1</v>
      </c>
      <c r="AZ273">
        <v>1</v>
      </c>
      <c r="BA273">
        <v>1.8021</v>
      </c>
      <c r="BB273">
        <v>0.27810000000000001</v>
      </c>
      <c r="BC273">
        <v>7.8700000000000006E-2</v>
      </c>
      <c r="BD273">
        <v>2.0500000000000001E-2</v>
      </c>
      <c r="BE273">
        <v>1.6400000000000001E-2</v>
      </c>
      <c r="BF273">
        <v>1146.2</v>
      </c>
      <c r="BG273">
        <v>133.80000000000001</v>
      </c>
      <c r="BH273">
        <v>32.299999999999997</v>
      </c>
      <c r="BI273">
        <v>7.8</v>
      </c>
      <c r="BJ273">
        <v>4.9000000000000004</v>
      </c>
      <c r="BK273">
        <v>1.9517</v>
      </c>
      <c r="BL273">
        <v>0.26269999999999999</v>
      </c>
      <c r="BM273">
        <v>4.3499999999999997E-2</v>
      </c>
      <c r="BN273">
        <v>5.7000000000000002E-3</v>
      </c>
      <c r="BO273">
        <v>1.1000000000000001E-3</v>
      </c>
      <c r="BP273">
        <v>1187</v>
      </c>
      <c r="BQ273">
        <v>150.4</v>
      </c>
      <c r="BR273">
        <v>24.3</v>
      </c>
      <c r="BS273">
        <v>3.4</v>
      </c>
      <c r="BT273">
        <v>0.7</v>
      </c>
      <c r="BU273">
        <v>0.71379999999999999</v>
      </c>
      <c r="BV273">
        <v>1.7337</v>
      </c>
      <c r="BW273">
        <v>0.84250000000000003</v>
      </c>
      <c r="BX273">
        <v>0.56789999999999996</v>
      </c>
      <c r="BY273">
        <v>0.3362</v>
      </c>
      <c r="BZ273">
        <v>0.1555</v>
      </c>
      <c r="CA273">
        <v>5.6399999999999999E-2</v>
      </c>
      <c r="CB273">
        <v>2.7799999999999998E-2</v>
      </c>
      <c r="CC273">
        <v>1.52E-2</v>
      </c>
      <c r="CD273">
        <v>4.3E-3</v>
      </c>
      <c r="CE273">
        <v>7.3000000000000001E-3</v>
      </c>
      <c r="CF273">
        <v>1012.9</v>
      </c>
      <c r="CG273">
        <v>1077.4000000000001</v>
      </c>
      <c r="CH273">
        <v>298.10000000000002</v>
      </c>
      <c r="CI273">
        <v>161.80000000000001</v>
      </c>
      <c r="CJ273">
        <v>80.900000000000006</v>
      </c>
      <c r="CK273">
        <v>34.4</v>
      </c>
      <c r="CL273">
        <v>12.7</v>
      </c>
      <c r="CM273">
        <v>6</v>
      </c>
      <c r="CN273">
        <v>3.4</v>
      </c>
      <c r="CO273">
        <v>1.1000000000000001</v>
      </c>
      <c r="CP273">
        <v>2.1</v>
      </c>
      <c r="CQ273">
        <v>2690.9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105</v>
      </c>
      <c r="CX273">
        <v>57</v>
      </c>
      <c r="CY273">
        <v>11</v>
      </c>
      <c r="CZ273">
        <v>3</v>
      </c>
      <c r="DA273">
        <v>0</v>
      </c>
      <c r="DB273">
        <v>77</v>
      </c>
      <c r="DC273">
        <v>56</v>
      </c>
      <c r="DD273">
        <v>19</v>
      </c>
      <c r="DE273">
        <v>16</v>
      </c>
    </row>
    <row r="274" spans="1:109" x14ac:dyDescent="0.25">
      <c r="A274" s="1">
        <v>45879</v>
      </c>
      <c r="B274" t="s">
        <v>268</v>
      </c>
      <c r="C274" t="s">
        <v>123</v>
      </c>
      <c r="D274" t="s">
        <v>150</v>
      </c>
      <c r="E274" t="s">
        <v>271</v>
      </c>
      <c r="F274" t="s">
        <v>179</v>
      </c>
      <c r="G274" t="s">
        <v>126</v>
      </c>
      <c r="H274" t="s">
        <v>113</v>
      </c>
      <c r="I274" s="5" t="s">
        <v>272</v>
      </c>
      <c r="J274" s="5" t="s">
        <v>175</v>
      </c>
      <c r="K274" t="s">
        <v>153</v>
      </c>
      <c r="L274" t="s">
        <v>189</v>
      </c>
      <c r="M274">
        <v>433</v>
      </c>
      <c r="N274" s="6">
        <f>Table1[[#This Row],[Duration]]/60</f>
        <v>44.85</v>
      </c>
      <c r="O274" s="2">
        <v>45879.532078183001</v>
      </c>
      <c r="P274" s="2">
        <v>45879.563221678</v>
      </c>
      <c r="Q274">
        <v>2691</v>
      </c>
      <c r="R274" s="3">
        <v>4.3845000000000001</v>
      </c>
      <c r="S274" s="4">
        <v>233.55500000000001</v>
      </c>
      <c r="T274">
        <v>17</v>
      </c>
      <c r="U274" s="4">
        <v>412.38279999999997</v>
      </c>
      <c r="V274">
        <v>0</v>
      </c>
      <c r="W274">
        <v>0</v>
      </c>
      <c r="X274">
        <v>0</v>
      </c>
      <c r="Y274" s="4">
        <v>182.01390000000001</v>
      </c>
      <c r="Z274" s="3">
        <v>7.5023</v>
      </c>
      <c r="AA274" s="4">
        <v>97.758600000000001</v>
      </c>
      <c r="AB274" s="3">
        <v>7.4996</v>
      </c>
      <c r="AC274" s="4">
        <v>40.848799999999997</v>
      </c>
      <c r="AD274">
        <v>0</v>
      </c>
      <c r="AE274">
        <v>5.2851999999999997</v>
      </c>
      <c r="AF274">
        <v>4.6889000000000003</v>
      </c>
      <c r="AG274" s="7">
        <v>0.46949999999999997</v>
      </c>
      <c r="AH274" s="7">
        <v>2.4216000000000002</v>
      </c>
      <c r="AI274" s="7">
        <v>1.2598</v>
      </c>
      <c r="AJ274" s="7">
        <v>0.21010000000000001</v>
      </c>
      <c r="AK274" s="7">
        <v>2.35E-2</v>
      </c>
      <c r="AL274">
        <v>887.6</v>
      </c>
      <c r="AM274">
        <v>1418</v>
      </c>
      <c r="AN274">
        <v>345.4</v>
      </c>
      <c r="AO274">
        <v>36.700000000000003</v>
      </c>
      <c r="AP274">
        <v>3.2</v>
      </c>
      <c r="AQ274">
        <v>86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7</v>
      </c>
      <c r="AX274">
        <v>7</v>
      </c>
      <c r="AY274">
        <v>3</v>
      </c>
      <c r="AZ274">
        <v>0</v>
      </c>
      <c r="BA274">
        <v>1.8211999999999999</v>
      </c>
      <c r="BB274">
        <v>0.31419999999999998</v>
      </c>
      <c r="BC274">
        <v>7.8700000000000006E-2</v>
      </c>
      <c r="BD274">
        <v>2.64E-2</v>
      </c>
      <c r="BE274">
        <v>5.4999999999999997E-3</v>
      </c>
      <c r="BF274">
        <v>1204.7</v>
      </c>
      <c r="BG274">
        <v>127.9</v>
      </c>
      <c r="BH274">
        <v>25.4</v>
      </c>
      <c r="BI274">
        <v>8.3000000000000007</v>
      </c>
      <c r="BJ274">
        <v>1.4</v>
      </c>
      <c r="BK274">
        <v>1.7487999999999999</v>
      </c>
      <c r="BL274">
        <v>0.31919999999999998</v>
      </c>
      <c r="BM274">
        <v>5.6899999999999999E-2</v>
      </c>
      <c r="BN274">
        <v>1.17E-2</v>
      </c>
      <c r="BO274">
        <v>1.9E-3</v>
      </c>
      <c r="BP274">
        <v>1151.5999999999999</v>
      </c>
      <c r="BQ274">
        <v>138.5</v>
      </c>
      <c r="BR274">
        <v>26.9</v>
      </c>
      <c r="BS274">
        <v>5.3</v>
      </c>
      <c r="BT274">
        <v>0.9</v>
      </c>
      <c r="BU274">
        <v>0.91180000000000005</v>
      </c>
      <c r="BV274">
        <v>1.2107000000000001</v>
      </c>
      <c r="BW274">
        <v>1.0912999999999999</v>
      </c>
      <c r="BX274">
        <v>0.56730000000000003</v>
      </c>
      <c r="BY274">
        <v>0.25600000000000001</v>
      </c>
      <c r="BZ274">
        <v>0.1447</v>
      </c>
      <c r="CA274">
        <v>8.7499999999999994E-2</v>
      </c>
      <c r="CB274">
        <v>4.6600000000000003E-2</v>
      </c>
      <c r="CC274">
        <v>2.86E-2</v>
      </c>
      <c r="CD274">
        <v>1.8599999999999998E-2</v>
      </c>
      <c r="CE274">
        <v>2.12E-2</v>
      </c>
      <c r="CF274">
        <v>1263.4000000000001</v>
      </c>
      <c r="CG274">
        <v>734</v>
      </c>
      <c r="CH274">
        <v>387.7</v>
      </c>
      <c r="CI274">
        <v>161.30000000000001</v>
      </c>
      <c r="CJ274">
        <v>65.5</v>
      </c>
      <c r="CK274">
        <v>33.6</v>
      </c>
      <c r="CL274">
        <v>19.600000000000001</v>
      </c>
      <c r="CM274">
        <v>10.9</v>
      </c>
      <c r="CN274">
        <v>6.1</v>
      </c>
      <c r="CO274">
        <v>3.8</v>
      </c>
      <c r="CP274">
        <v>5</v>
      </c>
      <c r="CQ274">
        <v>2690.8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107</v>
      </c>
      <c r="CX274">
        <v>66</v>
      </c>
      <c r="CY274">
        <v>18</v>
      </c>
      <c r="CZ274">
        <v>4</v>
      </c>
      <c r="DA274">
        <v>0</v>
      </c>
      <c r="DB274">
        <v>114</v>
      </c>
      <c r="DC274">
        <v>42</v>
      </c>
      <c r="DD274">
        <v>26</v>
      </c>
      <c r="DE274">
        <v>7</v>
      </c>
    </row>
    <row r="275" spans="1:109" x14ac:dyDescent="0.25">
      <c r="A275" s="1">
        <v>45879</v>
      </c>
      <c r="B275" t="s">
        <v>268</v>
      </c>
      <c r="C275" t="s">
        <v>141</v>
      </c>
      <c r="D275" t="s">
        <v>150</v>
      </c>
      <c r="E275" t="s">
        <v>271</v>
      </c>
      <c r="F275" t="s">
        <v>179</v>
      </c>
      <c r="G275" t="s">
        <v>126</v>
      </c>
      <c r="H275" t="s">
        <v>113</v>
      </c>
      <c r="I275" s="5" t="s">
        <v>272</v>
      </c>
      <c r="J275" s="5" t="s">
        <v>175</v>
      </c>
      <c r="K275" t="s">
        <v>153</v>
      </c>
      <c r="L275" t="s">
        <v>189</v>
      </c>
      <c r="M275">
        <v>433</v>
      </c>
      <c r="N275" s="6">
        <f>Table1[[#This Row],[Duration]]/60</f>
        <v>44.85</v>
      </c>
      <c r="O275" s="2">
        <v>45879.532078183001</v>
      </c>
      <c r="P275" s="2">
        <v>45879.563221678</v>
      </c>
      <c r="Q275">
        <v>2691</v>
      </c>
      <c r="R275" s="3">
        <v>3.9258999999999999</v>
      </c>
      <c r="S275" s="4">
        <v>212.32599999999999</v>
      </c>
      <c r="T275">
        <v>15</v>
      </c>
      <c r="U275" s="4">
        <v>413.42059999999998</v>
      </c>
      <c r="V275">
        <v>0</v>
      </c>
      <c r="W275">
        <v>0</v>
      </c>
      <c r="X275">
        <v>0</v>
      </c>
      <c r="Y275" s="4">
        <v>165.8235</v>
      </c>
      <c r="Z275" s="3">
        <v>7.1512000000000002</v>
      </c>
      <c r="AA275" s="4">
        <v>87.533199999999994</v>
      </c>
      <c r="AB275" s="3">
        <v>6.8023999999999996</v>
      </c>
      <c r="AC275" s="4">
        <v>38.24</v>
      </c>
      <c r="AD275">
        <v>0</v>
      </c>
      <c r="AE275">
        <v>5.0343999999999998</v>
      </c>
      <c r="AF275">
        <v>4.2445000000000004</v>
      </c>
      <c r="AG275" s="7">
        <v>0.39240000000000003</v>
      </c>
      <c r="AH275" s="7">
        <v>2.1663000000000001</v>
      </c>
      <c r="AI275" s="7">
        <v>1.1548</v>
      </c>
      <c r="AJ275" s="7">
        <v>0.20730000000000001</v>
      </c>
      <c r="AK275" s="7">
        <v>5.0000000000000001E-3</v>
      </c>
      <c r="AL275">
        <v>1068.5999999999999</v>
      </c>
      <c r="AM275">
        <v>1269.5999999999999</v>
      </c>
      <c r="AN275">
        <v>315.39999999999998</v>
      </c>
      <c r="AO275">
        <v>36.6</v>
      </c>
      <c r="AP275">
        <v>0.7</v>
      </c>
      <c r="AQ275">
        <v>33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7</v>
      </c>
      <c r="AX275">
        <v>4</v>
      </c>
      <c r="AY275">
        <v>4</v>
      </c>
      <c r="AZ275">
        <v>0</v>
      </c>
      <c r="BA275">
        <v>1.6737</v>
      </c>
      <c r="BB275">
        <v>0.31240000000000001</v>
      </c>
      <c r="BC275">
        <v>7.3400000000000007E-2</v>
      </c>
      <c r="BD275">
        <v>1.72E-2</v>
      </c>
      <c r="BE275">
        <v>3.5000000000000001E-3</v>
      </c>
      <c r="BF275">
        <v>1198.2</v>
      </c>
      <c r="BG275">
        <v>143</v>
      </c>
      <c r="BH275">
        <v>27.5</v>
      </c>
      <c r="BI275">
        <v>5.3</v>
      </c>
      <c r="BJ275">
        <v>1.2</v>
      </c>
      <c r="BK275">
        <v>1.4543999999999999</v>
      </c>
      <c r="BL275">
        <v>0.30359999999999998</v>
      </c>
      <c r="BM275">
        <v>7.3099999999999998E-2</v>
      </c>
      <c r="BN275">
        <v>1.35E-2</v>
      </c>
      <c r="BO275">
        <v>1E-3</v>
      </c>
      <c r="BP275">
        <v>1114</v>
      </c>
      <c r="BQ275">
        <v>160.5</v>
      </c>
      <c r="BR275">
        <v>32.9</v>
      </c>
      <c r="BS275">
        <v>7.7</v>
      </c>
      <c r="BT275">
        <v>0.6</v>
      </c>
      <c r="BU275">
        <v>0.73380000000000001</v>
      </c>
      <c r="BV275">
        <v>1.1652</v>
      </c>
      <c r="BW275">
        <v>0.93720000000000003</v>
      </c>
      <c r="BX275">
        <v>0.53469999999999995</v>
      </c>
      <c r="BY275">
        <v>0.24859999999999999</v>
      </c>
      <c r="BZ275">
        <v>0.14549999999999999</v>
      </c>
      <c r="CA275">
        <v>7.3200000000000001E-2</v>
      </c>
      <c r="CB275">
        <v>3.44E-2</v>
      </c>
      <c r="CC275">
        <v>2.3699999999999999E-2</v>
      </c>
      <c r="CD275">
        <v>1.14E-2</v>
      </c>
      <c r="CE275">
        <v>1.8200000000000001E-2</v>
      </c>
      <c r="CF275">
        <v>1356.7</v>
      </c>
      <c r="CG275">
        <v>711.2</v>
      </c>
      <c r="CH275">
        <v>332.1</v>
      </c>
      <c r="CI275">
        <v>153</v>
      </c>
      <c r="CJ275">
        <v>62.9</v>
      </c>
      <c r="CK275">
        <v>35.5</v>
      </c>
      <c r="CL275">
        <v>17.8</v>
      </c>
      <c r="CM275">
        <v>8.1999999999999993</v>
      </c>
      <c r="CN275">
        <v>5.7</v>
      </c>
      <c r="CO275">
        <v>2.8</v>
      </c>
      <c r="CP275">
        <v>5</v>
      </c>
      <c r="CQ275">
        <v>2690.8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106</v>
      </c>
      <c r="CX275">
        <v>53</v>
      </c>
      <c r="CY275">
        <v>25</v>
      </c>
      <c r="CZ275">
        <v>4</v>
      </c>
      <c r="DA275">
        <v>0</v>
      </c>
      <c r="DB275">
        <v>94</v>
      </c>
      <c r="DC275">
        <v>53</v>
      </c>
      <c r="DD275">
        <v>17</v>
      </c>
      <c r="DE275">
        <v>7</v>
      </c>
    </row>
    <row r="276" spans="1:109" x14ac:dyDescent="0.25">
      <c r="A276" s="1">
        <v>45879</v>
      </c>
      <c r="B276" t="s">
        <v>268</v>
      </c>
      <c r="C276" t="s">
        <v>159</v>
      </c>
      <c r="D276" t="s">
        <v>150</v>
      </c>
      <c r="E276" t="s">
        <v>271</v>
      </c>
      <c r="F276" t="s">
        <v>179</v>
      </c>
      <c r="G276" t="s">
        <v>127</v>
      </c>
      <c r="H276" t="s">
        <v>113</v>
      </c>
      <c r="I276" s="5" t="s">
        <v>272</v>
      </c>
      <c r="J276" s="5" t="s">
        <v>175</v>
      </c>
      <c r="K276" t="s">
        <v>153</v>
      </c>
      <c r="L276" t="s">
        <v>189</v>
      </c>
      <c r="M276">
        <v>433</v>
      </c>
      <c r="N276" s="6">
        <f>Table1[[#This Row],[Duration]]/60</f>
        <v>40.983333333333334</v>
      </c>
      <c r="O276" s="2">
        <v>45879.573709420998</v>
      </c>
      <c r="P276" s="2">
        <v>45879.602167037003</v>
      </c>
      <c r="Q276">
        <v>2459</v>
      </c>
      <c r="R276" s="3">
        <v>3.9112</v>
      </c>
      <c r="S276" s="4">
        <v>258.19299999999998</v>
      </c>
      <c r="T276">
        <v>24</v>
      </c>
      <c r="U276" s="4">
        <v>381.3605</v>
      </c>
      <c r="V276">
        <v>3</v>
      </c>
      <c r="W276">
        <v>0</v>
      </c>
      <c r="X276">
        <v>0</v>
      </c>
      <c r="Y276" s="4">
        <v>168.9315</v>
      </c>
      <c r="Z276" s="3">
        <v>6.7801</v>
      </c>
      <c r="AA276" s="4">
        <v>95.433599999999998</v>
      </c>
      <c r="AB276" s="3">
        <v>7.3324999999999996</v>
      </c>
      <c r="AC276" s="4">
        <v>39.546100000000003</v>
      </c>
      <c r="AD276">
        <v>0</v>
      </c>
      <c r="AE276">
        <v>6.5518999999999998</v>
      </c>
      <c r="AF276">
        <v>4.3110999999999997</v>
      </c>
      <c r="AG276" s="7">
        <v>0.4572</v>
      </c>
      <c r="AH276" s="7">
        <v>2.0586000000000002</v>
      </c>
      <c r="AI276" s="7">
        <v>1.1372</v>
      </c>
      <c r="AJ276" s="7">
        <v>0.25609999999999999</v>
      </c>
      <c r="AK276" s="7">
        <v>2.0999999999999999E-3</v>
      </c>
      <c r="AL276">
        <v>916.9</v>
      </c>
      <c r="AM276">
        <v>1189.8</v>
      </c>
      <c r="AN276">
        <v>306.7</v>
      </c>
      <c r="AO276">
        <v>45.2</v>
      </c>
      <c r="AP276">
        <v>0.3</v>
      </c>
      <c r="AQ276">
        <v>58</v>
      </c>
      <c r="AR276">
        <v>3</v>
      </c>
      <c r="AS276">
        <v>0</v>
      </c>
      <c r="AT276">
        <v>0</v>
      </c>
      <c r="AU276">
        <v>0</v>
      </c>
      <c r="AV276">
        <v>0</v>
      </c>
      <c r="AW276">
        <v>14</v>
      </c>
      <c r="AX276">
        <v>5</v>
      </c>
      <c r="AY276">
        <v>5</v>
      </c>
      <c r="AZ276">
        <v>0</v>
      </c>
      <c r="BA276">
        <v>1.5528</v>
      </c>
      <c r="BB276">
        <v>0.26379999999999998</v>
      </c>
      <c r="BC276">
        <v>7.2900000000000006E-2</v>
      </c>
      <c r="BD276">
        <v>2.3800000000000002E-2</v>
      </c>
      <c r="BE276">
        <v>1.7600000000000001E-2</v>
      </c>
      <c r="BF276">
        <v>1056.8</v>
      </c>
      <c r="BG276">
        <v>113.1</v>
      </c>
      <c r="BH276">
        <v>26</v>
      </c>
      <c r="BI276">
        <v>7.5</v>
      </c>
      <c r="BJ276">
        <v>4.9000000000000004</v>
      </c>
      <c r="BK276">
        <v>1.6375999999999999</v>
      </c>
      <c r="BL276">
        <v>0.29449999999999998</v>
      </c>
      <c r="BM276">
        <v>3.7999999999999999E-2</v>
      </c>
      <c r="BN276">
        <v>9.7000000000000003E-3</v>
      </c>
      <c r="BO276">
        <v>5.0000000000000001E-4</v>
      </c>
      <c r="BP276">
        <v>1093</v>
      </c>
      <c r="BQ276">
        <v>132.6</v>
      </c>
      <c r="BR276">
        <v>19.2</v>
      </c>
      <c r="BS276">
        <v>5.6</v>
      </c>
      <c r="BT276">
        <v>0.2</v>
      </c>
      <c r="BU276">
        <v>0.83260000000000001</v>
      </c>
      <c r="BV276">
        <v>1.0085</v>
      </c>
      <c r="BW276">
        <v>0.92430000000000001</v>
      </c>
      <c r="BX276">
        <v>0.53320000000000001</v>
      </c>
      <c r="BY276">
        <v>0.27539999999999998</v>
      </c>
      <c r="BZ276">
        <v>0.1797</v>
      </c>
      <c r="CA276">
        <v>7.8299999999999995E-2</v>
      </c>
      <c r="CB276">
        <v>4.1300000000000003E-2</v>
      </c>
      <c r="CC276">
        <v>1.89E-2</v>
      </c>
      <c r="CD276">
        <v>9.7000000000000003E-3</v>
      </c>
      <c r="CE276">
        <v>9.1000000000000004E-3</v>
      </c>
      <c r="CF276">
        <v>1237.4000000000001</v>
      </c>
      <c r="CG276">
        <v>594.20000000000005</v>
      </c>
      <c r="CH276">
        <v>332.8</v>
      </c>
      <c r="CI276">
        <v>152</v>
      </c>
      <c r="CJ276">
        <v>67.5</v>
      </c>
      <c r="CK276">
        <v>39.9</v>
      </c>
      <c r="CL276">
        <v>17</v>
      </c>
      <c r="CM276">
        <v>8.6999999999999993</v>
      </c>
      <c r="CN276">
        <v>4.5999999999999996</v>
      </c>
      <c r="CO276">
        <v>2.2000000000000002</v>
      </c>
      <c r="CP276">
        <v>2.6</v>
      </c>
      <c r="CQ276">
        <v>2458.8000000000002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116</v>
      </c>
      <c r="CX276">
        <v>45</v>
      </c>
      <c r="CY276">
        <v>15</v>
      </c>
      <c r="CZ276">
        <v>1</v>
      </c>
      <c r="DA276">
        <v>0</v>
      </c>
      <c r="DB276">
        <v>86</v>
      </c>
      <c r="DC276">
        <v>41</v>
      </c>
      <c r="DD276">
        <v>14</v>
      </c>
      <c r="DE276">
        <v>16</v>
      </c>
    </row>
    <row r="277" spans="1:109" x14ac:dyDescent="0.25">
      <c r="A277" s="1">
        <v>45879</v>
      </c>
      <c r="B277" t="s">
        <v>268</v>
      </c>
      <c r="C277" t="s">
        <v>149</v>
      </c>
      <c r="D277" t="s">
        <v>150</v>
      </c>
      <c r="E277" t="s">
        <v>271</v>
      </c>
      <c r="F277" t="s">
        <v>179</v>
      </c>
      <c r="G277" t="s">
        <v>127</v>
      </c>
      <c r="H277" t="s">
        <v>113</v>
      </c>
      <c r="I277" s="5" t="s">
        <v>272</v>
      </c>
      <c r="J277" s="5" t="s">
        <v>175</v>
      </c>
      <c r="K277" t="s">
        <v>153</v>
      </c>
      <c r="L277" t="s">
        <v>189</v>
      </c>
      <c r="M277">
        <v>433</v>
      </c>
      <c r="N277" s="6">
        <f>Table1[[#This Row],[Duration]]/60</f>
        <v>0</v>
      </c>
      <c r="O277" s="2">
        <v>45879.573709420998</v>
      </c>
      <c r="P277" s="2">
        <v>45879.602167037003</v>
      </c>
      <c r="Q277">
        <v>0</v>
      </c>
      <c r="R277" s="3">
        <v>0</v>
      </c>
      <c r="S277" s="4">
        <v>0</v>
      </c>
      <c r="T277">
        <v>0</v>
      </c>
      <c r="U277" s="4">
        <v>0</v>
      </c>
      <c r="V277">
        <v>0</v>
      </c>
      <c r="W277">
        <v>0</v>
      </c>
      <c r="X277">
        <v>0</v>
      </c>
      <c r="Y277" s="4">
        <v>0</v>
      </c>
      <c r="Z277" s="3">
        <v>0</v>
      </c>
      <c r="AA277" s="4">
        <v>0</v>
      </c>
      <c r="AB277" s="3">
        <v>0</v>
      </c>
      <c r="AC277" s="4">
        <v>0</v>
      </c>
      <c r="AD277">
        <v>0</v>
      </c>
      <c r="AE277">
        <v>0</v>
      </c>
      <c r="AF27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>
        <v>2458.8000000000002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2458.8000000000002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2458.8000000000002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2458.8000000000002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</row>
    <row r="278" spans="1:109" x14ac:dyDescent="0.25">
      <c r="A278" s="1">
        <v>45879</v>
      </c>
      <c r="B278" t="s">
        <v>268</v>
      </c>
      <c r="C278" t="s">
        <v>270</v>
      </c>
      <c r="D278" t="s">
        <v>150</v>
      </c>
      <c r="E278" t="s">
        <v>271</v>
      </c>
      <c r="F278" t="s">
        <v>179</v>
      </c>
      <c r="G278" t="s">
        <v>127</v>
      </c>
      <c r="H278" t="s">
        <v>113</v>
      </c>
      <c r="I278" s="5" t="s">
        <v>272</v>
      </c>
      <c r="J278" s="5" t="s">
        <v>175</v>
      </c>
      <c r="K278" t="s">
        <v>153</v>
      </c>
      <c r="L278" t="s">
        <v>189</v>
      </c>
      <c r="M278">
        <v>433</v>
      </c>
      <c r="N278" s="6">
        <f>Table1[[#This Row],[Duration]]/60</f>
        <v>18.766666666666666</v>
      </c>
      <c r="O278" s="2">
        <v>45879.573709420998</v>
      </c>
      <c r="P278" s="2">
        <v>45879.602167037003</v>
      </c>
      <c r="Q278">
        <v>1126</v>
      </c>
      <c r="R278" s="3">
        <v>2.0230999999999999</v>
      </c>
      <c r="S278" s="4">
        <v>100.798</v>
      </c>
      <c r="T278">
        <v>9</v>
      </c>
      <c r="U278" s="4">
        <v>204.8665</v>
      </c>
      <c r="V278">
        <v>1</v>
      </c>
      <c r="W278">
        <v>0</v>
      </c>
      <c r="X278">
        <v>0</v>
      </c>
      <c r="Y278" s="4">
        <v>88.200900000000004</v>
      </c>
      <c r="Z278" s="3">
        <v>6.1155999999999997</v>
      </c>
      <c r="AA278" s="4">
        <v>107.8026</v>
      </c>
      <c r="AB278" s="3">
        <v>3.8734000000000002</v>
      </c>
      <c r="AC278" s="4">
        <v>22.453099999999999</v>
      </c>
      <c r="AD278">
        <v>0</v>
      </c>
      <c r="AE278">
        <v>5.9112</v>
      </c>
      <c r="AF278">
        <v>4.9408000000000003</v>
      </c>
      <c r="AG278" s="7">
        <v>0.15939999999999999</v>
      </c>
      <c r="AH278" s="7">
        <v>1.1394</v>
      </c>
      <c r="AI278" s="7">
        <v>0.62350000000000005</v>
      </c>
      <c r="AJ278" s="7">
        <v>0.1008</v>
      </c>
      <c r="AK278" s="7">
        <v>0</v>
      </c>
      <c r="AL278">
        <v>1617.1</v>
      </c>
      <c r="AM278">
        <v>653.6</v>
      </c>
      <c r="AN278">
        <v>169.7</v>
      </c>
      <c r="AO278">
        <v>18.5</v>
      </c>
      <c r="AP278">
        <v>0</v>
      </c>
      <c r="AQ278">
        <v>18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5</v>
      </c>
      <c r="AX278">
        <v>3</v>
      </c>
      <c r="AY278">
        <v>1</v>
      </c>
      <c r="AZ278">
        <v>0</v>
      </c>
      <c r="BA278">
        <v>0.82909999999999995</v>
      </c>
      <c r="BB278">
        <v>0.1615</v>
      </c>
      <c r="BC278">
        <v>4.4400000000000002E-2</v>
      </c>
      <c r="BD278">
        <v>1.41E-2</v>
      </c>
      <c r="BE278">
        <v>3.3E-3</v>
      </c>
      <c r="BF278">
        <v>486.1</v>
      </c>
      <c r="BG278">
        <v>68.8</v>
      </c>
      <c r="BH278">
        <v>16.899999999999999</v>
      </c>
      <c r="BI278">
        <v>4.5999999999999996</v>
      </c>
      <c r="BJ278">
        <v>1</v>
      </c>
      <c r="BK278">
        <v>0.76429999999999998</v>
      </c>
      <c r="BL278">
        <v>0.15770000000000001</v>
      </c>
      <c r="BM278">
        <v>4.1700000000000001E-2</v>
      </c>
      <c r="BN278">
        <v>5.7000000000000002E-3</v>
      </c>
      <c r="BO278">
        <v>1.1999999999999999E-3</v>
      </c>
      <c r="BP278">
        <v>1780.7</v>
      </c>
      <c r="BQ278">
        <v>75.099999999999994</v>
      </c>
      <c r="BR278">
        <v>21.3</v>
      </c>
      <c r="BS278">
        <v>3.7</v>
      </c>
      <c r="BT278">
        <v>0.7</v>
      </c>
      <c r="BU278">
        <v>0.32029999999999997</v>
      </c>
      <c r="BV278">
        <v>0.61329999999999996</v>
      </c>
      <c r="BW278">
        <v>0.48830000000000001</v>
      </c>
      <c r="BX278">
        <v>0.30880000000000002</v>
      </c>
      <c r="BY278">
        <v>0.1671</v>
      </c>
      <c r="BZ278">
        <v>5.6599999999999998E-2</v>
      </c>
      <c r="CA278">
        <v>2.8899999999999999E-2</v>
      </c>
      <c r="CB278">
        <v>1.7100000000000001E-2</v>
      </c>
      <c r="CC278">
        <v>1.03E-2</v>
      </c>
      <c r="CD278">
        <v>3.8E-3</v>
      </c>
      <c r="CE278">
        <v>8.6E-3</v>
      </c>
      <c r="CF278">
        <v>1751.2</v>
      </c>
      <c r="CG278">
        <v>366.9</v>
      </c>
      <c r="CH278">
        <v>175.8</v>
      </c>
      <c r="CI278">
        <v>89.8</v>
      </c>
      <c r="CJ278">
        <v>42.3</v>
      </c>
      <c r="CK278">
        <v>14.6</v>
      </c>
      <c r="CL278">
        <v>7.7</v>
      </c>
      <c r="CM278">
        <v>4.5999999999999996</v>
      </c>
      <c r="CN278">
        <v>2.6</v>
      </c>
      <c r="CO278">
        <v>1</v>
      </c>
      <c r="CP278">
        <v>2.4</v>
      </c>
      <c r="CQ278">
        <v>2458.8000000000002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53</v>
      </c>
      <c r="CX278">
        <v>39</v>
      </c>
      <c r="CY278">
        <v>12</v>
      </c>
      <c r="CZ278">
        <v>4</v>
      </c>
      <c r="DA278">
        <v>0</v>
      </c>
      <c r="DB278">
        <v>59</v>
      </c>
      <c r="DC278">
        <v>30</v>
      </c>
      <c r="DD278">
        <v>14</v>
      </c>
      <c r="DE278">
        <v>5</v>
      </c>
    </row>
    <row r="279" spans="1:109" x14ac:dyDescent="0.25">
      <c r="A279" s="1">
        <v>45879</v>
      </c>
      <c r="B279" t="s">
        <v>268</v>
      </c>
      <c r="C279" t="s">
        <v>269</v>
      </c>
      <c r="D279" t="s">
        <v>150</v>
      </c>
      <c r="E279" t="s">
        <v>271</v>
      </c>
      <c r="F279" t="s">
        <v>179</v>
      </c>
      <c r="G279" t="s">
        <v>127</v>
      </c>
      <c r="H279" t="s">
        <v>113</v>
      </c>
      <c r="I279" s="5" t="s">
        <v>272</v>
      </c>
      <c r="J279" s="5" t="s">
        <v>175</v>
      </c>
      <c r="K279" t="s">
        <v>153</v>
      </c>
      <c r="L279" t="s">
        <v>189</v>
      </c>
      <c r="M279">
        <v>433</v>
      </c>
      <c r="N279" s="6">
        <f>Table1[[#This Row],[Duration]]/60</f>
        <v>19.033333333333335</v>
      </c>
      <c r="O279" s="2">
        <v>45879.573709420998</v>
      </c>
      <c r="P279" s="2">
        <v>45879.602167037003</v>
      </c>
      <c r="Q279">
        <v>1142</v>
      </c>
      <c r="R279" s="3">
        <v>1.6845000000000001</v>
      </c>
      <c r="S279" s="4">
        <v>191.55199999999999</v>
      </c>
      <c r="T279">
        <v>11</v>
      </c>
      <c r="U279" s="4">
        <v>183.3733</v>
      </c>
      <c r="V279">
        <v>0</v>
      </c>
      <c r="W279">
        <v>0</v>
      </c>
      <c r="X279">
        <v>0</v>
      </c>
      <c r="Y279" s="4">
        <v>74.563100000000006</v>
      </c>
      <c r="Z279" s="3">
        <v>7.5156000000000001</v>
      </c>
      <c r="AA279" s="4">
        <v>88.503900000000002</v>
      </c>
      <c r="AB279" s="3">
        <v>3.3018999999999998</v>
      </c>
      <c r="AC279" s="4">
        <v>16.202400000000001</v>
      </c>
      <c r="AD279">
        <v>0</v>
      </c>
      <c r="AE279">
        <v>5.2282999999999999</v>
      </c>
      <c r="AF279">
        <v>4.8223000000000003</v>
      </c>
      <c r="AG279" s="7">
        <v>0.20599999999999999</v>
      </c>
      <c r="AH279" s="7">
        <v>0.93689999999999996</v>
      </c>
      <c r="AI279" s="7">
        <v>0.35010000000000002</v>
      </c>
      <c r="AJ279" s="7">
        <v>0.16819999999999999</v>
      </c>
      <c r="AK279" s="7">
        <v>2.3300000000000001E-2</v>
      </c>
      <c r="AL279">
        <v>1761.3</v>
      </c>
      <c r="AM279">
        <v>570.6</v>
      </c>
      <c r="AN279">
        <v>94.5</v>
      </c>
      <c r="AO279">
        <v>29.3</v>
      </c>
      <c r="AP279">
        <v>3.2</v>
      </c>
      <c r="AQ279">
        <v>27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4</v>
      </c>
      <c r="AX279">
        <v>5</v>
      </c>
      <c r="AY279">
        <v>2</v>
      </c>
      <c r="AZ279">
        <v>0</v>
      </c>
      <c r="BA279">
        <v>0.66439999999999999</v>
      </c>
      <c r="BB279">
        <v>0.1341</v>
      </c>
      <c r="BC279">
        <v>5.6300000000000003E-2</v>
      </c>
      <c r="BD279">
        <v>1.9599999999999999E-2</v>
      </c>
      <c r="BE279">
        <v>3.3999999999999998E-3</v>
      </c>
      <c r="BF279">
        <v>491.7</v>
      </c>
      <c r="BG279">
        <v>57.8</v>
      </c>
      <c r="BH279">
        <v>18.600000000000001</v>
      </c>
      <c r="BI279">
        <v>6.5</v>
      </c>
      <c r="BJ279">
        <v>1.1000000000000001</v>
      </c>
      <c r="BK279">
        <v>0.61760000000000004</v>
      </c>
      <c r="BL279">
        <v>0.13830000000000001</v>
      </c>
      <c r="BM279">
        <v>3.78E-2</v>
      </c>
      <c r="BN279">
        <v>1.04E-2</v>
      </c>
      <c r="BO279">
        <v>2.5999999999999999E-3</v>
      </c>
      <c r="BP279">
        <v>1796.4</v>
      </c>
      <c r="BQ279">
        <v>63</v>
      </c>
      <c r="BR279">
        <v>16.399999999999999</v>
      </c>
      <c r="BS279">
        <v>6.1</v>
      </c>
      <c r="BT279">
        <v>1.3</v>
      </c>
      <c r="BU279">
        <v>0.37119999999999997</v>
      </c>
      <c r="BV279">
        <v>0.53010000000000002</v>
      </c>
      <c r="BW279">
        <v>0.29120000000000001</v>
      </c>
      <c r="BX279">
        <v>0.15920000000000001</v>
      </c>
      <c r="BY279">
        <v>0.1157</v>
      </c>
      <c r="BZ279">
        <v>7.0999999999999994E-2</v>
      </c>
      <c r="CA279">
        <v>4.8800000000000003E-2</v>
      </c>
      <c r="CB279">
        <v>3.9300000000000002E-2</v>
      </c>
      <c r="CC279">
        <v>2.1899999999999999E-2</v>
      </c>
      <c r="CD279">
        <v>1.4800000000000001E-2</v>
      </c>
      <c r="CE279">
        <v>2.1399999999999999E-2</v>
      </c>
      <c r="CF279">
        <v>1899.6</v>
      </c>
      <c r="CG279">
        <v>331.1</v>
      </c>
      <c r="CH279">
        <v>106.1</v>
      </c>
      <c r="CI279">
        <v>47</v>
      </c>
      <c r="CJ279">
        <v>27.8</v>
      </c>
      <c r="CK279">
        <v>14.9</v>
      </c>
      <c r="CL279">
        <v>10</v>
      </c>
      <c r="CM279">
        <v>8.3000000000000007</v>
      </c>
      <c r="CN279">
        <v>5.3</v>
      </c>
      <c r="CO279">
        <v>3.7</v>
      </c>
      <c r="CP279">
        <v>5.0999999999999996</v>
      </c>
      <c r="CQ279">
        <v>2458.8000000000002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38</v>
      </c>
      <c r="CX279">
        <v>23</v>
      </c>
      <c r="CY279">
        <v>16</v>
      </c>
      <c r="CZ279">
        <v>4</v>
      </c>
      <c r="DA279">
        <v>0</v>
      </c>
      <c r="DB279">
        <v>44</v>
      </c>
      <c r="DC279">
        <v>18</v>
      </c>
      <c r="DD279">
        <v>15</v>
      </c>
      <c r="DE279">
        <v>5</v>
      </c>
    </row>
    <row r="280" spans="1:109" x14ac:dyDescent="0.25">
      <c r="A280" s="1">
        <v>45879</v>
      </c>
      <c r="B280" t="s">
        <v>268</v>
      </c>
      <c r="C280" t="s">
        <v>134</v>
      </c>
      <c r="D280" t="s">
        <v>150</v>
      </c>
      <c r="E280" t="s">
        <v>271</v>
      </c>
      <c r="F280" t="s">
        <v>179</v>
      </c>
      <c r="G280" t="s">
        <v>127</v>
      </c>
      <c r="H280" t="s">
        <v>113</v>
      </c>
      <c r="I280" s="5" t="s">
        <v>272</v>
      </c>
      <c r="J280" s="5" t="s">
        <v>175</v>
      </c>
      <c r="K280" t="s">
        <v>153</v>
      </c>
      <c r="L280" t="s">
        <v>189</v>
      </c>
      <c r="M280">
        <v>433</v>
      </c>
      <c r="N280" s="6">
        <f>Table1[[#This Row],[Duration]]/60</f>
        <v>23.066666666666666</v>
      </c>
      <c r="O280" s="2">
        <v>45879.573709420998</v>
      </c>
      <c r="P280" s="2">
        <v>45879.602167037003</v>
      </c>
      <c r="Q280">
        <v>1384</v>
      </c>
      <c r="R280" s="3">
        <v>2.3308</v>
      </c>
      <c r="S280" s="4">
        <v>93.340999999999994</v>
      </c>
      <c r="T280">
        <v>8</v>
      </c>
      <c r="U280" s="4">
        <v>235.2757</v>
      </c>
      <c r="V280">
        <v>2</v>
      </c>
      <c r="W280">
        <v>0</v>
      </c>
      <c r="X280">
        <v>0</v>
      </c>
      <c r="Y280" s="4">
        <v>106.5192</v>
      </c>
      <c r="Z280" s="3">
        <v>6.16</v>
      </c>
      <c r="AA280" s="4">
        <v>101.04510000000001</v>
      </c>
      <c r="AB280" s="3">
        <v>4.3754</v>
      </c>
      <c r="AC280" s="4">
        <v>24.238499999999998</v>
      </c>
      <c r="AD280">
        <v>0</v>
      </c>
      <c r="AE280">
        <v>5.3852000000000002</v>
      </c>
      <c r="AF280">
        <v>4.9512</v>
      </c>
      <c r="AG280" s="7">
        <v>0.1986</v>
      </c>
      <c r="AH280" s="7">
        <v>1.3526</v>
      </c>
      <c r="AI280" s="7">
        <v>0.68620000000000003</v>
      </c>
      <c r="AJ280" s="7">
        <v>9.3299999999999994E-2</v>
      </c>
      <c r="AK280" s="7">
        <v>0</v>
      </c>
      <c r="AL280">
        <v>1453.3</v>
      </c>
      <c r="AM280">
        <v>803.1</v>
      </c>
      <c r="AN280">
        <v>185.4</v>
      </c>
      <c r="AO280">
        <v>17.100000000000001</v>
      </c>
      <c r="AP280">
        <v>0</v>
      </c>
      <c r="AQ280">
        <v>43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4</v>
      </c>
      <c r="AX280">
        <v>3</v>
      </c>
      <c r="AY280">
        <v>1</v>
      </c>
      <c r="AZ280">
        <v>0</v>
      </c>
      <c r="BA280">
        <v>0.95340000000000003</v>
      </c>
      <c r="BB280">
        <v>0.18090000000000001</v>
      </c>
      <c r="BC280">
        <v>3.4700000000000002E-2</v>
      </c>
      <c r="BD280">
        <v>0.01</v>
      </c>
      <c r="BE280">
        <v>4.1000000000000003E-3</v>
      </c>
      <c r="BF280">
        <v>590.4</v>
      </c>
      <c r="BG280">
        <v>77.5</v>
      </c>
      <c r="BH280">
        <v>12.7</v>
      </c>
      <c r="BI280">
        <v>3.6</v>
      </c>
      <c r="BJ280">
        <v>1.2</v>
      </c>
      <c r="BK280">
        <v>0.93140000000000001</v>
      </c>
      <c r="BL280">
        <v>0.1812</v>
      </c>
      <c r="BM280">
        <v>2.8899999999999999E-2</v>
      </c>
      <c r="BN280">
        <v>5.4000000000000003E-3</v>
      </c>
      <c r="BO280">
        <v>8.0000000000000004E-4</v>
      </c>
      <c r="BP280">
        <v>1675.1</v>
      </c>
      <c r="BQ280">
        <v>79.900000000000006</v>
      </c>
      <c r="BR280">
        <v>14.7</v>
      </c>
      <c r="BS280">
        <v>3.3</v>
      </c>
      <c r="BT280">
        <v>0.5</v>
      </c>
      <c r="BU280">
        <v>0.44019999999999998</v>
      </c>
      <c r="BV280">
        <v>0.73089999999999999</v>
      </c>
      <c r="BW280">
        <v>0.49690000000000001</v>
      </c>
      <c r="BX280">
        <v>0.35049999999999998</v>
      </c>
      <c r="BY280">
        <v>0.17019999999999999</v>
      </c>
      <c r="BZ280">
        <v>7.6499999999999999E-2</v>
      </c>
      <c r="CA280">
        <v>3.09E-2</v>
      </c>
      <c r="CB280">
        <v>1.9900000000000001E-2</v>
      </c>
      <c r="CC280">
        <v>7.4000000000000003E-3</v>
      </c>
      <c r="CD280">
        <v>3.5999999999999999E-3</v>
      </c>
      <c r="CE280">
        <v>3.5999999999999999E-3</v>
      </c>
      <c r="CF280">
        <v>1657.7</v>
      </c>
      <c r="CG280">
        <v>442.7</v>
      </c>
      <c r="CH280">
        <v>178.7</v>
      </c>
      <c r="CI280">
        <v>100.5</v>
      </c>
      <c r="CJ280">
        <v>42.5</v>
      </c>
      <c r="CK280">
        <v>18.899999999999999</v>
      </c>
      <c r="CL280">
        <v>8.1999999999999993</v>
      </c>
      <c r="CM280">
        <v>5.3</v>
      </c>
      <c r="CN280">
        <v>2</v>
      </c>
      <c r="CO280">
        <v>1.1000000000000001</v>
      </c>
      <c r="CP280">
        <v>1.3</v>
      </c>
      <c r="CQ280">
        <v>2458.8000000000002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68</v>
      </c>
      <c r="CX280">
        <v>36</v>
      </c>
      <c r="CY280">
        <v>9</v>
      </c>
      <c r="CZ280">
        <v>3</v>
      </c>
      <c r="DA280">
        <v>0</v>
      </c>
      <c r="DB280">
        <v>68</v>
      </c>
      <c r="DC280">
        <v>28</v>
      </c>
      <c r="DD280">
        <v>11</v>
      </c>
      <c r="DE280">
        <v>4</v>
      </c>
    </row>
    <row r="281" spans="1:109" x14ac:dyDescent="0.25">
      <c r="A281" s="1">
        <v>45879</v>
      </c>
      <c r="B281" t="s">
        <v>268</v>
      </c>
      <c r="C281" t="s">
        <v>155</v>
      </c>
      <c r="D281" t="s">
        <v>150</v>
      </c>
      <c r="E281" t="s">
        <v>271</v>
      </c>
      <c r="F281" t="s">
        <v>179</v>
      </c>
      <c r="G281" t="s">
        <v>127</v>
      </c>
      <c r="H281" t="s">
        <v>113</v>
      </c>
      <c r="I281" s="5" t="s">
        <v>272</v>
      </c>
      <c r="J281" s="5" t="s">
        <v>175</v>
      </c>
      <c r="K281" t="s">
        <v>153</v>
      </c>
      <c r="L281" t="s">
        <v>189</v>
      </c>
      <c r="M281">
        <v>433</v>
      </c>
      <c r="N281" s="6">
        <f>Table1[[#This Row],[Duration]]/60</f>
        <v>40.983333333333334</v>
      </c>
      <c r="O281" s="2">
        <v>45879.573709420998</v>
      </c>
      <c r="P281" s="2">
        <v>45879.602167037003</v>
      </c>
      <c r="Q281">
        <v>2459</v>
      </c>
      <c r="R281" s="3">
        <v>3.5028000000000001</v>
      </c>
      <c r="S281" s="4">
        <v>223.67</v>
      </c>
      <c r="T281">
        <v>19</v>
      </c>
      <c r="U281" s="4">
        <v>355.5127</v>
      </c>
      <c r="V281">
        <v>0</v>
      </c>
      <c r="W281">
        <v>0</v>
      </c>
      <c r="X281">
        <v>0</v>
      </c>
      <c r="Y281" s="4">
        <v>141.60159999999999</v>
      </c>
      <c r="Z281" s="3">
        <v>7.1245000000000003</v>
      </c>
      <c r="AA281" s="4">
        <v>85.468100000000007</v>
      </c>
      <c r="AB281" s="3">
        <v>6.5050999999999997</v>
      </c>
      <c r="AC281" s="4">
        <v>33.382100000000001</v>
      </c>
      <c r="AD281">
        <v>0</v>
      </c>
      <c r="AE281">
        <v>5.5667</v>
      </c>
      <c r="AF281">
        <v>4.7629999999999999</v>
      </c>
      <c r="AG281" s="7">
        <v>0.50700000000000001</v>
      </c>
      <c r="AH281" s="7">
        <v>2.0297999999999998</v>
      </c>
      <c r="AI281" s="7">
        <v>0.74229999999999996</v>
      </c>
      <c r="AJ281" s="7">
        <v>0.2137</v>
      </c>
      <c r="AK281" s="7">
        <v>0.01</v>
      </c>
      <c r="AL281">
        <v>1028</v>
      </c>
      <c r="AM281">
        <v>1190.3</v>
      </c>
      <c r="AN281">
        <v>200.5</v>
      </c>
      <c r="AO281">
        <v>38.6</v>
      </c>
      <c r="AP281">
        <v>1.4</v>
      </c>
      <c r="AQ281">
        <v>22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11</v>
      </c>
      <c r="AX281">
        <v>6</v>
      </c>
      <c r="AY281">
        <v>2</v>
      </c>
      <c r="AZ281">
        <v>0</v>
      </c>
      <c r="BA281">
        <v>1.4717</v>
      </c>
      <c r="BB281">
        <v>0.22489999999999999</v>
      </c>
      <c r="BC281">
        <v>5.6800000000000003E-2</v>
      </c>
      <c r="BD281">
        <v>2.47E-2</v>
      </c>
      <c r="BE281">
        <v>9.2999999999999992E-3</v>
      </c>
      <c r="BF281">
        <v>1089.4000000000001</v>
      </c>
      <c r="BG281">
        <v>101.7</v>
      </c>
      <c r="BH281">
        <v>20.8</v>
      </c>
      <c r="BI281">
        <v>8.1999999999999993</v>
      </c>
      <c r="BJ281">
        <v>2.9</v>
      </c>
      <c r="BK281">
        <v>1.4325000000000001</v>
      </c>
      <c r="BL281">
        <v>0.22109999999999999</v>
      </c>
      <c r="BM281">
        <v>5.2999999999999999E-2</v>
      </c>
      <c r="BN281">
        <v>7.6E-3</v>
      </c>
      <c r="BO281">
        <v>1.1000000000000001E-3</v>
      </c>
      <c r="BP281">
        <v>1095.5999999999999</v>
      </c>
      <c r="BQ281">
        <v>108.3</v>
      </c>
      <c r="BR281">
        <v>26.6</v>
      </c>
      <c r="BS281">
        <v>4.7</v>
      </c>
      <c r="BT281">
        <v>0.6</v>
      </c>
      <c r="BU281">
        <v>0.93700000000000006</v>
      </c>
      <c r="BV281">
        <v>0.95930000000000004</v>
      </c>
      <c r="BW281">
        <v>0.78069999999999995</v>
      </c>
      <c r="BX281">
        <v>0.33529999999999999</v>
      </c>
      <c r="BY281">
        <v>0.2414</v>
      </c>
      <c r="BZ281">
        <v>9.9000000000000005E-2</v>
      </c>
      <c r="CA281">
        <v>6.4000000000000001E-2</v>
      </c>
      <c r="CB281">
        <v>3.56E-2</v>
      </c>
      <c r="CC281">
        <v>2.93E-2</v>
      </c>
      <c r="CD281">
        <v>1.5900000000000001E-2</v>
      </c>
      <c r="CE281">
        <v>5.4000000000000003E-3</v>
      </c>
      <c r="CF281">
        <v>1395.6</v>
      </c>
      <c r="CG281">
        <v>561.79999999999995</v>
      </c>
      <c r="CH281">
        <v>288.2</v>
      </c>
      <c r="CI281">
        <v>97.9</v>
      </c>
      <c r="CJ281">
        <v>56.8</v>
      </c>
      <c r="CK281">
        <v>23.2</v>
      </c>
      <c r="CL281">
        <v>14.6</v>
      </c>
      <c r="CM281">
        <v>8.3000000000000007</v>
      </c>
      <c r="CN281">
        <v>7</v>
      </c>
      <c r="CO281">
        <v>3.8</v>
      </c>
      <c r="CP281">
        <v>1.6</v>
      </c>
      <c r="CQ281">
        <v>2458.6999999999998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80</v>
      </c>
      <c r="CX281">
        <v>44</v>
      </c>
      <c r="CY281">
        <v>15</v>
      </c>
      <c r="CZ281">
        <v>4</v>
      </c>
      <c r="DA281">
        <v>0</v>
      </c>
      <c r="DB281">
        <v>77</v>
      </c>
      <c r="DC281">
        <v>35</v>
      </c>
      <c r="DD281">
        <v>21</v>
      </c>
      <c r="DE281">
        <v>11</v>
      </c>
    </row>
    <row r="282" spans="1:109" x14ac:dyDescent="0.25">
      <c r="A282" s="1">
        <v>45879</v>
      </c>
      <c r="B282" t="s">
        <v>268</v>
      </c>
      <c r="C282" t="s">
        <v>156</v>
      </c>
      <c r="D282" t="s">
        <v>150</v>
      </c>
      <c r="E282" t="s">
        <v>271</v>
      </c>
      <c r="F282" t="s">
        <v>179</v>
      </c>
      <c r="G282" t="s">
        <v>127</v>
      </c>
      <c r="H282" t="s">
        <v>113</v>
      </c>
      <c r="I282" s="5" t="s">
        <v>272</v>
      </c>
      <c r="J282" s="5" t="s">
        <v>175</v>
      </c>
      <c r="K282" t="s">
        <v>153</v>
      </c>
      <c r="L282" t="s">
        <v>189</v>
      </c>
      <c r="M282">
        <v>433</v>
      </c>
      <c r="N282" s="6">
        <f>Table1[[#This Row],[Duration]]/60</f>
        <v>40.983333333333334</v>
      </c>
      <c r="O282" s="2">
        <v>45879.573709420998</v>
      </c>
      <c r="P282" s="2">
        <v>45879.602167037003</v>
      </c>
      <c r="Q282">
        <v>2459</v>
      </c>
      <c r="R282" s="3">
        <v>4.1361999999999997</v>
      </c>
      <c r="S282" s="4">
        <v>145.107</v>
      </c>
      <c r="T282">
        <v>13</v>
      </c>
      <c r="U282" s="4">
        <v>389.48239999999998</v>
      </c>
      <c r="V282">
        <v>1</v>
      </c>
      <c r="W282">
        <v>0</v>
      </c>
      <c r="X282">
        <v>0</v>
      </c>
      <c r="Y282" s="4">
        <v>182.0067</v>
      </c>
      <c r="Z282" s="3">
        <v>6.1378000000000004</v>
      </c>
      <c r="AA282" s="4">
        <v>100.9238</v>
      </c>
      <c r="AB282" s="3">
        <v>7.6177999999999999</v>
      </c>
      <c r="AC282" s="4">
        <v>44.121400000000001</v>
      </c>
      <c r="AD282">
        <v>0</v>
      </c>
      <c r="AE282">
        <v>4.8605999999999998</v>
      </c>
      <c r="AF282">
        <v>5.0445000000000002</v>
      </c>
      <c r="AG282" s="7">
        <v>0.39889999999999998</v>
      </c>
      <c r="AH282" s="7">
        <v>2.3612000000000002</v>
      </c>
      <c r="AI282" s="7">
        <v>1.2310000000000001</v>
      </c>
      <c r="AJ282" s="7">
        <v>0.14510000000000001</v>
      </c>
      <c r="AK282" s="7">
        <v>0</v>
      </c>
      <c r="AL282">
        <v>763.4</v>
      </c>
      <c r="AM282">
        <v>1328.8</v>
      </c>
      <c r="AN282">
        <v>340.1</v>
      </c>
      <c r="AO282">
        <v>26.6</v>
      </c>
      <c r="AP282">
        <v>0</v>
      </c>
      <c r="AQ282">
        <v>52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8</v>
      </c>
      <c r="AX282">
        <v>3</v>
      </c>
      <c r="AY282">
        <v>2</v>
      </c>
      <c r="AZ282">
        <v>0</v>
      </c>
      <c r="BA282">
        <v>1.7614000000000001</v>
      </c>
      <c r="BB282">
        <v>0.26140000000000002</v>
      </c>
      <c r="BC282">
        <v>7.1300000000000002E-2</v>
      </c>
      <c r="BD282">
        <v>1.43E-2</v>
      </c>
      <c r="BE282">
        <v>3.5999999999999999E-3</v>
      </c>
      <c r="BF282">
        <v>1098.9000000000001</v>
      </c>
      <c r="BG282">
        <v>114.3</v>
      </c>
      <c r="BH282">
        <v>26.9</v>
      </c>
      <c r="BI282">
        <v>5.0999999999999996</v>
      </c>
      <c r="BJ282">
        <v>1</v>
      </c>
      <c r="BK282">
        <v>1.6811</v>
      </c>
      <c r="BL282">
        <v>0.30299999999999999</v>
      </c>
      <c r="BM282">
        <v>3.3799999999999997E-2</v>
      </c>
      <c r="BN282">
        <v>5.5999999999999999E-3</v>
      </c>
      <c r="BO282">
        <v>6.9999999999999999E-4</v>
      </c>
      <c r="BP282">
        <v>1048.7</v>
      </c>
      <c r="BQ282">
        <v>141.1</v>
      </c>
      <c r="BR282">
        <v>19.2</v>
      </c>
      <c r="BS282">
        <v>3.2</v>
      </c>
      <c r="BT282">
        <v>0.5</v>
      </c>
      <c r="BU282">
        <v>0.74970000000000003</v>
      </c>
      <c r="BV282">
        <v>1.1823999999999999</v>
      </c>
      <c r="BW282">
        <v>1.1506000000000001</v>
      </c>
      <c r="BX282">
        <v>0.59250000000000003</v>
      </c>
      <c r="BY282">
        <v>0.26779999999999998</v>
      </c>
      <c r="BZ282">
        <v>0.1021</v>
      </c>
      <c r="CA282">
        <v>5.2900000000000003E-2</v>
      </c>
      <c r="CB282">
        <v>2.3400000000000001E-2</v>
      </c>
      <c r="CC282">
        <v>9.2999999999999992E-3</v>
      </c>
      <c r="CD282">
        <v>2.5000000000000001E-3</v>
      </c>
      <c r="CE282">
        <v>3.0000000000000001E-3</v>
      </c>
      <c r="CF282">
        <v>1058.5999999999999</v>
      </c>
      <c r="CG282">
        <v>700.3</v>
      </c>
      <c r="CH282">
        <v>412.1</v>
      </c>
      <c r="CI282">
        <v>171</v>
      </c>
      <c r="CJ282">
        <v>67.900000000000006</v>
      </c>
      <c r="CK282">
        <v>26</v>
      </c>
      <c r="CL282">
        <v>13.3</v>
      </c>
      <c r="CM282">
        <v>5.9</v>
      </c>
      <c r="CN282">
        <v>2.2000000000000002</v>
      </c>
      <c r="CO282">
        <v>0.6</v>
      </c>
      <c r="CP282">
        <v>1</v>
      </c>
      <c r="CQ282">
        <v>2458.8000000000002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119</v>
      </c>
      <c r="CX282">
        <v>52</v>
      </c>
      <c r="CY282">
        <v>11</v>
      </c>
      <c r="CZ282">
        <v>2</v>
      </c>
      <c r="DA282">
        <v>0</v>
      </c>
      <c r="DB282">
        <v>98</v>
      </c>
      <c r="DC282">
        <v>48</v>
      </c>
      <c r="DD282">
        <v>17</v>
      </c>
      <c r="DE282">
        <v>5</v>
      </c>
    </row>
    <row r="283" spans="1:109" x14ac:dyDescent="0.25">
      <c r="A283" s="1">
        <v>45879</v>
      </c>
      <c r="B283" t="s">
        <v>268</v>
      </c>
      <c r="C283" t="s">
        <v>158</v>
      </c>
      <c r="D283" t="s">
        <v>150</v>
      </c>
      <c r="E283" t="s">
        <v>271</v>
      </c>
      <c r="F283" t="s">
        <v>179</v>
      </c>
      <c r="G283" t="s">
        <v>127</v>
      </c>
      <c r="H283" t="s">
        <v>113</v>
      </c>
      <c r="I283" s="5" t="s">
        <v>272</v>
      </c>
      <c r="J283" s="5" t="s">
        <v>175</v>
      </c>
      <c r="K283" t="s">
        <v>153</v>
      </c>
      <c r="L283" t="s">
        <v>189</v>
      </c>
      <c r="M283">
        <v>433</v>
      </c>
      <c r="N283" s="6">
        <f>Table1[[#This Row],[Duration]]/60</f>
        <v>40.983333333333334</v>
      </c>
      <c r="O283" s="2">
        <v>45879.573709420998</v>
      </c>
      <c r="P283" s="2">
        <v>45879.602167037003</v>
      </c>
      <c r="Q283">
        <v>2459</v>
      </c>
      <c r="R283" s="3">
        <v>3.7726999999999999</v>
      </c>
      <c r="S283" s="4">
        <v>56.939</v>
      </c>
      <c r="T283">
        <v>9</v>
      </c>
      <c r="U283" s="4">
        <v>394.08819999999997</v>
      </c>
      <c r="V283">
        <v>1</v>
      </c>
      <c r="W283">
        <v>0</v>
      </c>
      <c r="X283">
        <v>0</v>
      </c>
      <c r="Y283" s="4">
        <v>133.72210000000001</v>
      </c>
      <c r="Z283" s="3">
        <v>6.1822999999999997</v>
      </c>
      <c r="AA283" s="4">
        <v>92.054599999999994</v>
      </c>
      <c r="AB283" s="3">
        <v>6.7736000000000001</v>
      </c>
      <c r="AC283" s="4">
        <v>43.255099999999999</v>
      </c>
      <c r="AD283">
        <v>0</v>
      </c>
      <c r="AE283">
        <v>5.6444999999999999</v>
      </c>
      <c r="AF283">
        <v>4.5223000000000004</v>
      </c>
      <c r="AG283" s="7">
        <v>0.35049999999999998</v>
      </c>
      <c r="AH283" s="7">
        <v>2.4175</v>
      </c>
      <c r="AI283" s="7">
        <v>0.94769999999999999</v>
      </c>
      <c r="AJ283" s="7">
        <v>5.6899999999999999E-2</v>
      </c>
      <c r="AK283" s="7">
        <v>0</v>
      </c>
      <c r="AL283">
        <v>709.5</v>
      </c>
      <c r="AM283">
        <v>1481</v>
      </c>
      <c r="AN283">
        <v>258</v>
      </c>
      <c r="AO283">
        <v>10.4</v>
      </c>
      <c r="AP283">
        <v>0</v>
      </c>
      <c r="AQ283">
        <v>12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7</v>
      </c>
      <c r="AX283">
        <v>2</v>
      </c>
      <c r="AY283">
        <v>0</v>
      </c>
      <c r="AZ283">
        <v>0</v>
      </c>
      <c r="BA283">
        <v>1.621</v>
      </c>
      <c r="BB283">
        <v>0.21479999999999999</v>
      </c>
      <c r="BC283">
        <v>4.99E-2</v>
      </c>
      <c r="BD283">
        <v>1.52E-2</v>
      </c>
      <c r="BE283">
        <v>5.1999999999999998E-3</v>
      </c>
      <c r="BF283">
        <v>1089.5</v>
      </c>
      <c r="BG283">
        <v>103.8</v>
      </c>
      <c r="BH283">
        <v>22.5</v>
      </c>
      <c r="BI283">
        <v>5.7</v>
      </c>
      <c r="BJ283">
        <v>1.7</v>
      </c>
      <c r="BK283">
        <v>1.6297999999999999</v>
      </c>
      <c r="BL283">
        <v>0.20349999999999999</v>
      </c>
      <c r="BM283">
        <v>3.04E-2</v>
      </c>
      <c r="BN283">
        <v>2.0999999999999999E-3</v>
      </c>
      <c r="BO283">
        <v>8.9999999999999998E-4</v>
      </c>
      <c r="BP283">
        <v>1103.8</v>
      </c>
      <c r="BQ283">
        <v>113.3</v>
      </c>
      <c r="BR283">
        <v>16.5</v>
      </c>
      <c r="BS283">
        <v>1.6</v>
      </c>
      <c r="BT283">
        <v>0.5</v>
      </c>
      <c r="BU283">
        <v>0.71040000000000003</v>
      </c>
      <c r="BV283">
        <v>1.5706</v>
      </c>
      <c r="BW283">
        <v>0.72009999999999996</v>
      </c>
      <c r="BX283">
        <v>0.49419999999999997</v>
      </c>
      <c r="BY283">
        <v>0.1782</v>
      </c>
      <c r="BZ283">
        <v>5.3699999999999998E-2</v>
      </c>
      <c r="CA283">
        <v>2.0199999999999999E-2</v>
      </c>
      <c r="CB283">
        <v>9.4000000000000004E-3</v>
      </c>
      <c r="CC283">
        <v>8.3999999999999995E-3</v>
      </c>
      <c r="CD283">
        <v>3.3999999999999998E-3</v>
      </c>
      <c r="CE283">
        <v>4.0000000000000001E-3</v>
      </c>
      <c r="CF283">
        <v>1011.8</v>
      </c>
      <c r="CG283">
        <v>978.9</v>
      </c>
      <c r="CH283">
        <v>254</v>
      </c>
      <c r="CI283">
        <v>141.30000000000001</v>
      </c>
      <c r="CJ283">
        <v>47.3</v>
      </c>
      <c r="CK283">
        <v>13.6</v>
      </c>
      <c r="CL283">
        <v>5.4</v>
      </c>
      <c r="CM283">
        <v>2.5</v>
      </c>
      <c r="CN283">
        <v>2.1</v>
      </c>
      <c r="CO283">
        <v>0.8</v>
      </c>
      <c r="CP283">
        <v>1.2</v>
      </c>
      <c r="CQ283">
        <v>2458.8000000000002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96</v>
      </c>
      <c r="CX283">
        <v>34</v>
      </c>
      <c r="CY283">
        <v>4</v>
      </c>
      <c r="CZ283">
        <v>2</v>
      </c>
      <c r="DA283">
        <v>0</v>
      </c>
      <c r="DB283">
        <v>74</v>
      </c>
      <c r="DC283">
        <v>45</v>
      </c>
      <c r="DD283">
        <v>17</v>
      </c>
      <c r="DE283">
        <v>5</v>
      </c>
    </row>
    <row r="284" spans="1:109" x14ac:dyDescent="0.25">
      <c r="A284" s="1">
        <v>45879</v>
      </c>
      <c r="B284" t="s">
        <v>268</v>
      </c>
      <c r="C284" t="s">
        <v>123</v>
      </c>
      <c r="D284" t="s">
        <v>150</v>
      </c>
      <c r="E284" t="s">
        <v>271</v>
      </c>
      <c r="F284" t="s">
        <v>179</v>
      </c>
      <c r="G284" t="s">
        <v>127</v>
      </c>
      <c r="H284" t="s">
        <v>113</v>
      </c>
      <c r="I284" s="5" t="s">
        <v>272</v>
      </c>
      <c r="J284" s="5" t="s">
        <v>175</v>
      </c>
      <c r="K284" t="s">
        <v>153</v>
      </c>
      <c r="L284" t="s">
        <v>189</v>
      </c>
      <c r="M284">
        <v>433</v>
      </c>
      <c r="N284" s="6">
        <f>Table1[[#This Row],[Duration]]/60</f>
        <v>22.866666666666667</v>
      </c>
      <c r="O284" s="2">
        <v>45879.573709420998</v>
      </c>
      <c r="P284" s="2">
        <v>45879.602167037003</v>
      </c>
      <c r="Q284">
        <v>1372</v>
      </c>
      <c r="R284" s="3">
        <v>2.2991000000000001</v>
      </c>
      <c r="S284" s="4">
        <v>73.763000000000005</v>
      </c>
      <c r="T284">
        <v>13</v>
      </c>
      <c r="U284" s="4">
        <v>214.8792</v>
      </c>
      <c r="V284">
        <v>0</v>
      </c>
      <c r="W284">
        <v>0</v>
      </c>
      <c r="X284">
        <v>0</v>
      </c>
      <c r="Y284" s="4">
        <v>96.222099999999998</v>
      </c>
      <c r="Z284" s="3">
        <v>6.2289000000000003</v>
      </c>
      <c r="AA284" s="4">
        <v>100.545</v>
      </c>
      <c r="AB284" s="3">
        <v>4.2765000000000004</v>
      </c>
      <c r="AC284" s="4">
        <v>23.417000000000002</v>
      </c>
      <c r="AD284">
        <v>0</v>
      </c>
      <c r="AE284">
        <v>5.4622999999999999</v>
      </c>
      <c r="AF284">
        <v>4.5259999999999998</v>
      </c>
      <c r="AG284" s="7">
        <v>0.2291</v>
      </c>
      <c r="AH284" s="7">
        <v>1.2528999999999999</v>
      </c>
      <c r="AI284" s="7">
        <v>0.74329999999999996</v>
      </c>
      <c r="AJ284" s="7">
        <v>7.3800000000000004E-2</v>
      </c>
      <c r="AK284" s="7">
        <v>0</v>
      </c>
      <c r="AL284">
        <v>1498.4</v>
      </c>
      <c r="AM284">
        <v>746.4</v>
      </c>
      <c r="AN284">
        <v>200.6</v>
      </c>
      <c r="AO284">
        <v>13.5</v>
      </c>
      <c r="AP284">
        <v>0</v>
      </c>
      <c r="AQ284">
        <v>31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10</v>
      </c>
      <c r="AX284">
        <v>2</v>
      </c>
      <c r="AY284">
        <v>1</v>
      </c>
      <c r="AZ284">
        <v>0</v>
      </c>
      <c r="BA284">
        <v>0.96179999999999999</v>
      </c>
      <c r="BB284">
        <v>0.15870000000000001</v>
      </c>
      <c r="BC284">
        <v>3.9899999999999998E-2</v>
      </c>
      <c r="BD284">
        <v>1.11E-2</v>
      </c>
      <c r="BE284">
        <v>2.7000000000000001E-3</v>
      </c>
      <c r="BF284">
        <v>610.29999999999995</v>
      </c>
      <c r="BG284">
        <v>64.599999999999994</v>
      </c>
      <c r="BH284">
        <v>13.4</v>
      </c>
      <c r="BI284">
        <v>3.1</v>
      </c>
      <c r="BJ284">
        <v>0.9</v>
      </c>
      <c r="BK284">
        <v>0.91869999999999996</v>
      </c>
      <c r="BL284">
        <v>0.1749</v>
      </c>
      <c r="BM284">
        <v>2.6599999999999999E-2</v>
      </c>
      <c r="BN284">
        <v>3.8E-3</v>
      </c>
      <c r="BO284">
        <v>8.9999999999999998E-4</v>
      </c>
      <c r="BP284">
        <v>1679.3</v>
      </c>
      <c r="BQ284">
        <v>73.400000000000006</v>
      </c>
      <c r="BR284">
        <v>11.5</v>
      </c>
      <c r="BS284">
        <v>1.9</v>
      </c>
      <c r="BT284">
        <v>0.5</v>
      </c>
      <c r="BU284">
        <v>0.47849999999999998</v>
      </c>
      <c r="BV284">
        <v>0.63470000000000004</v>
      </c>
      <c r="BW284">
        <v>0.54820000000000002</v>
      </c>
      <c r="BX284">
        <v>0.34370000000000001</v>
      </c>
      <c r="BY284">
        <v>0.1492</v>
      </c>
      <c r="BZ284">
        <v>6.3399999999999998E-2</v>
      </c>
      <c r="CA284">
        <v>3.6700000000000003E-2</v>
      </c>
      <c r="CB284">
        <v>1.7899999999999999E-2</v>
      </c>
      <c r="CC284">
        <v>1.24E-2</v>
      </c>
      <c r="CD284">
        <v>6.4000000000000003E-3</v>
      </c>
      <c r="CE284">
        <v>8.0999999999999996E-3</v>
      </c>
      <c r="CF284">
        <v>1710.4</v>
      </c>
      <c r="CG284">
        <v>385.6</v>
      </c>
      <c r="CH284">
        <v>193</v>
      </c>
      <c r="CI284">
        <v>96</v>
      </c>
      <c r="CJ284">
        <v>38</v>
      </c>
      <c r="CK284">
        <v>16.100000000000001</v>
      </c>
      <c r="CL284">
        <v>8.6999999999999993</v>
      </c>
      <c r="CM284">
        <v>4.4000000000000004</v>
      </c>
      <c r="CN284">
        <v>3.1</v>
      </c>
      <c r="CO284">
        <v>1.4</v>
      </c>
      <c r="CP284">
        <v>2.2000000000000002</v>
      </c>
      <c r="CQ284">
        <v>2458.8000000000002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61</v>
      </c>
      <c r="CX284">
        <v>27</v>
      </c>
      <c r="CY284">
        <v>4</v>
      </c>
      <c r="CZ284">
        <v>3</v>
      </c>
      <c r="DA284">
        <v>0</v>
      </c>
      <c r="DB284">
        <v>53</v>
      </c>
      <c r="DC284">
        <v>29</v>
      </c>
      <c r="DD284">
        <v>10</v>
      </c>
      <c r="DE284">
        <v>4</v>
      </c>
    </row>
    <row r="285" spans="1:109" x14ac:dyDescent="0.25">
      <c r="A285" s="1">
        <v>45879</v>
      </c>
      <c r="B285" t="s">
        <v>268</v>
      </c>
      <c r="C285" t="s">
        <v>141</v>
      </c>
      <c r="D285" t="s">
        <v>150</v>
      </c>
      <c r="E285" t="s">
        <v>271</v>
      </c>
      <c r="F285" t="s">
        <v>179</v>
      </c>
      <c r="G285" t="s">
        <v>127</v>
      </c>
      <c r="H285" t="s">
        <v>113</v>
      </c>
      <c r="I285" s="5" t="s">
        <v>272</v>
      </c>
      <c r="J285" s="5" t="s">
        <v>175</v>
      </c>
      <c r="K285" t="s">
        <v>153</v>
      </c>
      <c r="L285" t="s">
        <v>189</v>
      </c>
      <c r="M285">
        <v>433</v>
      </c>
      <c r="N285" s="6">
        <f>Table1[[#This Row],[Duration]]/60</f>
        <v>40.983333333333334</v>
      </c>
      <c r="O285" s="2">
        <v>45879.573709420998</v>
      </c>
      <c r="P285" s="2">
        <v>45879.602167037003</v>
      </c>
      <c r="Q285">
        <v>2459</v>
      </c>
      <c r="R285" s="3">
        <v>3.7976999999999999</v>
      </c>
      <c r="S285" s="4">
        <v>241.41900000000001</v>
      </c>
      <c r="T285">
        <v>18</v>
      </c>
      <c r="U285" s="4">
        <v>394.7208</v>
      </c>
      <c r="V285">
        <v>0</v>
      </c>
      <c r="W285">
        <v>0</v>
      </c>
      <c r="X285">
        <v>0</v>
      </c>
      <c r="Y285" s="4">
        <v>158.0916</v>
      </c>
      <c r="Z285" s="3">
        <v>7.0334000000000003</v>
      </c>
      <c r="AA285" s="4">
        <v>92.664199999999994</v>
      </c>
      <c r="AB285" s="3">
        <v>7.1074999999999999</v>
      </c>
      <c r="AC285" s="4">
        <v>39.830800000000004</v>
      </c>
      <c r="AD285">
        <v>0</v>
      </c>
      <c r="AE285">
        <v>5.5911999999999997</v>
      </c>
      <c r="AF285">
        <v>4.3593000000000002</v>
      </c>
      <c r="AG285" s="7">
        <v>0.32929999999999998</v>
      </c>
      <c r="AH285" s="7">
        <v>2.1339999999999999</v>
      </c>
      <c r="AI285" s="7">
        <v>1.0931</v>
      </c>
      <c r="AJ285" s="7">
        <v>0.23780000000000001</v>
      </c>
      <c r="AK285" s="7">
        <v>3.5999999999999999E-3</v>
      </c>
      <c r="AL285">
        <v>832.4</v>
      </c>
      <c r="AM285">
        <v>1284.7</v>
      </c>
      <c r="AN285">
        <v>299.2</v>
      </c>
      <c r="AO285">
        <v>42.1</v>
      </c>
      <c r="AP285">
        <v>0.5</v>
      </c>
      <c r="AQ285">
        <v>50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6</v>
      </c>
      <c r="AX285">
        <v>11</v>
      </c>
      <c r="AY285">
        <v>1</v>
      </c>
      <c r="AZ285">
        <v>0</v>
      </c>
      <c r="BA285">
        <v>1.5627</v>
      </c>
      <c r="BB285">
        <v>0.27400000000000002</v>
      </c>
      <c r="BC285">
        <v>7.5300000000000006E-2</v>
      </c>
      <c r="BD285">
        <v>1.9900000000000001E-2</v>
      </c>
      <c r="BE285">
        <v>5.1999999999999998E-3</v>
      </c>
      <c r="BF285">
        <v>1078.4000000000001</v>
      </c>
      <c r="BG285">
        <v>122.1</v>
      </c>
      <c r="BH285">
        <v>26.8</v>
      </c>
      <c r="BI285">
        <v>6.3</v>
      </c>
      <c r="BJ285">
        <v>1.7</v>
      </c>
      <c r="BK285">
        <v>1.5076000000000001</v>
      </c>
      <c r="BL285">
        <v>0.29160000000000003</v>
      </c>
      <c r="BM285">
        <v>5.4100000000000002E-2</v>
      </c>
      <c r="BN285">
        <v>6.8999999999999999E-3</v>
      </c>
      <c r="BO285">
        <v>4.0000000000000002E-4</v>
      </c>
      <c r="BP285">
        <v>1049.9000000000001</v>
      </c>
      <c r="BQ285">
        <v>142.4</v>
      </c>
      <c r="BR285">
        <v>26.9</v>
      </c>
      <c r="BS285">
        <v>4</v>
      </c>
      <c r="BT285">
        <v>0.4</v>
      </c>
      <c r="BU285">
        <v>0.69450000000000001</v>
      </c>
      <c r="BV285">
        <v>1.1882999999999999</v>
      </c>
      <c r="BW285">
        <v>0.86809999999999998</v>
      </c>
      <c r="BX285">
        <v>0.47720000000000001</v>
      </c>
      <c r="BY285">
        <v>0.28760000000000002</v>
      </c>
      <c r="BZ285">
        <v>0.14410000000000001</v>
      </c>
      <c r="CA285">
        <v>6.6400000000000001E-2</v>
      </c>
      <c r="CB285">
        <v>3.4500000000000003E-2</v>
      </c>
      <c r="CC285">
        <v>1.9800000000000002E-2</v>
      </c>
      <c r="CD285">
        <v>8.5000000000000006E-3</v>
      </c>
      <c r="CE285">
        <v>8.6999999999999994E-3</v>
      </c>
      <c r="CF285">
        <v>1140.3</v>
      </c>
      <c r="CG285">
        <v>737.6</v>
      </c>
      <c r="CH285">
        <v>305.60000000000002</v>
      </c>
      <c r="CI285">
        <v>138.4</v>
      </c>
      <c r="CJ285">
        <v>70.900000000000006</v>
      </c>
      <c r="CK285">
        <v>33.299999999999997</v>
      </c>
      <c r="CL285">
        <v>15.9</v>
      </c>
      <c r="CM285">
        <v>8</v>
      </c>
      <c r="CN285">
        <v>4.7</v>
      </c>
      <c r="CO285">
        <v>2.1</v>
      </c>
      <c r="CP285">
        <v>2.1</v>
      </c>
      <c r="CQ285">
        <v>2458.8000000000002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93</v>
      </c>
      <c r="CX285">
        <v>52</v>
      </c>
      <c r="CY285">
        <v>17</v>
      </c>
      <c r="CZ285">
        <v>2</v>
      </c>
      <c r="DA285">
        <v>0</v>
      </c>
      <c r="DB285">
        <v>91</v>
      </c>
      <c r="DC285">
        <v>50</v>
      </c>
      <c r="DD285">
        <v>16</v>
      </c>
      <c r="DE285">
        <v>6</v>
      </c>
    </row>
    <row r="286" spans="1:109" x14ac:dyDescent="0.25">
      <c r="A286" s="1">
        <v>45872</v>
      </c>
      <c r="B286" t="s">
        <v>264</v>
      </c>
      <c r="C286" t="s">
        <v>243</v>
      </c>
      <c r="D286" t="s">
        <v>129</v>
      </c>
      <c r="E286" t="s">
        <v>265</v>
      </c>
      <c r="F286" t="s">
        <v>152</v>
      </c>
      <c r="G286" t="s">
        <v>113</v>
      </c>
      <c r="H286" t="s">
        <v>113</v>
      </c>
      <c r="I286" s="5" t="s">
        <v>266</v>
      </c>
      <c r="J286" s="5" t="s">
        <v>195</v>
      </c>
      <c r="K286" t="s">
        <v>153</v>
      </c>
      <c r="L286" t="s">
        <v>267</v>
      </c>
      <c r="M286">
        <v>433</v>
      </c>
      <c r="N286" s="6">
        <f>Table1[[#This Row],[Duration]]/60</f>
        <v>78.11666666666666</v>
      </c>
      <c r="O286" s="2">
        <v>45872.578810184998</v>
      </c>
      <c r="P286" s="2">
        <v>45872.673488426</v>
      </c>
      <c r="Q286">
        <v>4687</v>
      </c>
      <c r="R286" s="3">
        <v>6.3879999999999999</v>
      </c>
      <c r="S286" s="4">
        <v>328.99400000000003</v>
      </c>
      <c r="T286">
        <v>29</v>
      </c>
      <c r="U286" s="4">
        <v>760.33519999999999</v>
      </c>
      <c r="V286">
        <v>2</v>
      </c>
      <c r="W286">
        <v>0</v>
      </c>
      <c r="X286">
        <v>0</v>
      </c>
      <c r="Y286" s="4">
        <v>353.827</v>
      </c>
      <c r="Z286" s="3">
        <v>7.2401</v>
      </c>
      <c r="AA286" s="4">
        <v>81.775199999999998</v>
      </c>
      <c r="AB286" s="3">
        <v>3.7039</v>
      </c>
      <c r="AC286" s="4">
        <v>18.327200000000001</v>
      </c>
      <c r="AD286">
        <v>15</v>
      </c>
      <c r="AE286">
        <v>6.2424999999999997</v>
      </c>
      <c r="AF286">
        <v>4.3074000000000003</v>
      </c>
      <c r="AG286" s="7">
        <v>1.1376999999999999</v>
      </c>
      <c r="AH286" s="7">
        <v>3.6240000000000001</v>
      </c>
      <c r="AI286" s="7">
        <v>1.2974000000000001</v>
      </c>
      <c r="AJ286" s="7">
        <v>0.3211</v>
      </c>
      <c r="AK286" s="7">
        <v>7.9000000000000008E-3</v>
      </c>
      <c r="AL286">
        <v>5606.1</v>
      </c>
      <c r="AM286">
        <v>2169.8000000000002</v>
      </c>
      <c r="AN286">
        <v>347.1</v>
      </c>
      <c r="AO286">
        <v>56.1</v>
      </c>
      <c r="AP286">
        <v>1.1000000000000001</v>
      </c>
      <c r="AQ286">
        <v>384</v>
      </c>
      <c r="AR286">
        <v>2</v>
      </c>
      <c r="AS286">
        <v>0</v>
      </c>
      <c r="AT286">
        <v>0</v>
      </c>
      <c r="AU286">
        <v>0</v>
      </c>
      <c r="AV286">
        <v>0</v>
      </c>
      <c r="AW286">
        <v>16</v>
      </c>
      <c r="AX286">
        <v>6</v>
      </c>
      <c r="AY286">
        <v>7</v>
      </c>
      <c r="AZ286">
        <v>0</v>
      </c>
      <c r="BA286">
        <v>2.4912000000000001</v>
      </c>
      <c r="BB286">
        <v>0.60289999999999999</v>
      </c>
      <c r="BC286">
        <v>0.1767</v>
      </c>
      <c r="BD286">
        <v>4.3799999999999999E-2</v>
      </c>
      <c r="BE286">
        <v>1.55E-2</v>
      </c>
      <c r="BF286">
        <v>1989.2</v>
      </c>
      <c r="BG286">
        <v>273.10000000000002</v>
      </c>
      <c r="BH286">
        <v>64</v>
      </c>
      <c r="BI286">
        <v>14.6</v>
      </c>
      <c r="BJ286">
        <v>4.7</v>
      </c>
      <c r="BK286">
        <v>2.3206000000000002</v>
      </c>
      <c r="BL286">
        <v>0.56950000000000001</v>
      </c>
      <c r="BM286">
        <v>0.14810000000000001</v>
      </c>
      <c r="BN286">
        <v>1.8599999999999998E-2</v>
      </c>
      <c r="BO286">
        <v>1.1999999999999999E-3</v>
      </c>
      <c r="BP286">
        <v>5454.9</v>
      </c>
      <c r="BQ286">
        <v>296</v>
      </c>
      <c r="BR286">
        <v>72.8</v>
      </c>
      <c r="BS286">
        <v>10.1</v>
      </c>
      <c r="BT286">
        <v>0.8</v>
      </c>
      <c r="BU286">
        <v>1.7763</v>
      </c>
      <c r="BV286">
        <v>1.9369000000000001</v>
      </c>
      <c r="BW286">
        <v>1.1778</v>
      </c>
      <c r="BX286">
        <v>0.60399999999999998</v>
      </c>
      <c r="BY286">
        <v>0.374</v>
      </c>
      <c r="BZ286">
        <v>0.2412</v>
      </c>
      <c r="CA286">
        <v>0.1014</v>
      </c>
      <c r="CB286">
        <v>7.2599999999999998E-2</v>
      </c>
      <c r="CC286">
        <v>4.4699999999999997E-2</v>
      </c>
      <c r="CD286">
        <v>3.1E-2</v>
      </c>
      <c r="CE286">
        <v>2.81E-2</v>
      </c>
      <c r="CF286">
        <v>6150.9</v>
      </c>
      <c r="CG286">
        <v>1170</v>
      </c>
      <c r="CH286">
        <v>452.8</v>
      </c>
      <c r="CI286">
        <v>181.3</v>
      </c>
      <c r="CJ286">
        <v>98.7</v>
      </c>
      <c r="CK286">
        <v>57.7</v>
      </c>
      <c r="CL286">
        <v>25.9</v>
      </c>
      <c r="CM286">
        <v>17.3</v>
      </c>
      <c r="CN286">
        <v>11.4</v>
      </c>
      <c r="CO286">
        <v>7.3</v>
      </c>
      <c r="CP286">
        <v>6.9</v>
      </c>
      <c r="CQ286">
        <v>8180.2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253</v>
      </c>
      <c r="CX286">
        <v>123</v>
      </c>
      <c r="CY286">
        <v>35</v>
      </c>
      <c r="CZ286">
        <v>4</v>
      </c>
      <c r="DA286">
        <v>0</v>
      </c>
      <c r="DB286">
        <v>214</v>
      </c>
      <c r="DC286">
        <v>116</v>
      </c>
      <c r="DD286">
        <v>41</v>
      </c>
      <c r="DE286">
        <v>12</v>
      </c>
    </row>
    <row r="287" spans="1:109" x14ac:dyDescent="0.25">
      <c r="A287" s="1">
        <v>45872</v>
      </c>
      <c r="B287" t="s">
        <v>264</v>
      </c>
      <c r="C287" t="s">
        <v>138</v>
      </c>
      <c r="D287" t="s">
        <v>129</v>
      </c>
      <c r="E287" t="s">
        <v>265</v>
      </c>
      <c r="F287" t="s">
        <v>152</v>
      </c>
      <c r="G287" t="s">
        <v>113</v>
      </c>
      <c r="H287" t="s">
        <v>113</v>
      </c>
      <c r="I287" s="5" t="s">
        <v>266</v>
      </c>
      <c r="J287" s="5" t="s">
        <v>195</v>
      </c>
      <c r="K287" t="s">
        <v>153</v>
      </c>
      <c r="L287" t="s">
        <v>267</v>
      </c>
      <c r="M287">
        <v>433</v>
      </c>
      <c r="N287" s="6">
        <f>Table1[[#This Row],[Duration]]/60</f>
        <v>15.566666666666666</v>
      </c>
      <c r="O287" s="2">
        <v>45872.579270832997</v>
      </c>
      <c r="P287" s="2">
        <v>45872.666394676002</v>
      </c>
      <c r="Q287">
        <v>934</v>
      </c>
      <c r="R287" s="3">
        <v>1.7039</v>
      </c>
      <c r="S287" s="4">
        <v>108.063</v>
      </c>
      <c r="T287">
        <v>10</v>
      </c>
      <c r="U287" s="4">
        <v>151.4408</v>
      </c>
      <c r="V287">
        <v>0</v>
      </c>
      <c r="W287">
        <v>0</v>
      </c>
      <c r="X287">
        <v>0</v>
      </c>
      <c r="Y287" s="4">
        <v>69.328800000000001</v>
      </c>
      <c r="Z287" s="3">
        <v>7.0888999999999998</v>
      </c>
      <c r="AA287" s="4">
        <v>109.4584</v>
      </c>
      <c r="AB287" s="3">
        <v>1.0588</v>
      </c>
      <c r="AC287" s="4">
        <v>5.9142999999999999</v>
      </c>
      <c r="AD287">
        <v>0</v>
      </c>
      <c r="AE287">
        <v>4.9823000000000004</v>
      </c>
      <c r="AF287">
        <v>4.2134</v>
      </c>
      <c r="AG287" s="7">
        <v>0.1144</v>
      </c>
      <c r="AH287" s="7">
        <v>0.97589999999999999</v>
      </c>
      <c r="AI287" s="7">
        <v>0.50549999999999995</v>
      </c>
      <c r="AJ287" s="7">
        <v>0.1038</v>
      </c>
      <c r="AK287" s="7">
        <v>4.3E-3</v>
      </c>
      <c r="AL287">
        <v>6801</v>
      </c>
      <c r="AM287">
        <v>571.79999999999995</v>
      </c>
      <c r="AN287">
        <v>135.6</v>
      </c>
      <c r="AO287">
        <v>18.5</v>
      </c>
      <c r="AP287">
        <v>0.6</v>
      </c>
      <c r="AQ287">
        <v>19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8</v>
      </c>
      <c r="AX287">
        <v>1</v>
      </c>
      <c r="AY287">
        <v>1</v>
      </c>
      <c r="AZ287">
        <v>0</v>
      </c>
      <c r="BA287">
        <v>0.68069999999999997</v>
      </c>
      <c r="BB287">
        <v>0.13900000000000001</v>
      </c>
      <c r="BC287">
        <v>4.3700000000000003E-2</v>
      </c>
      <c r="BD287">
        <v>7.7000000000000002E-3</v>
      </c>
      <c r="BE287">
        <v>2.7000000000000001E-3</v>
      </c>
      <c r="BF287">
        <v>400</v>
      </c>
      <c r="BG287">
        <v>55.4</v>
      </c>
      <c r="BH287">
        <v>14.9</v>
      </c>
      <c r="BI287">
        <v>2.4</v>
      </c>
      <c r="BJ287">
        <v>0.7</v>
      </c>
      <c r="BK287">
        <v>0.65300000000000002</v>
      </c>
      <c r="BL287">
        <v>0.14879999999999999</v>
      </c>
      <c r="BM287">
        <v>2.3699999999999999E-2</v>
      </c>
      <c r="BN287">
        <v>4.3E-3</v>
      </c>
      <c r="BO287">
        <v>2.0000000000000001E-4</v>
      </c>
      <c r="BP287">
        <v>6972.1</v>
      </c>
      <c r="BQ287">
        <v>69.599999999999994</v>
      </c>
      <c r="BR287">
        <v>10.4</v>
      </c>
      <c r="BS287">
        <v>1.9</v>
      </c>
      <c r="BT287">
        <v>0.1</v>
      </c>
      <c r="BU287">
        <v>0.28799999999999998</v>
      </c>
      <c r="BV287">
        <v>0.4854</v>
      </c>
      <c r="BW287">
        <v>0.42599999999999999</v>
      </c>
      <c r="BX287">
        <v>0.2306</v>
      </c>
      <c r="BY287">
        <v>0.11940000000000001</v>
      </c>
      <c r="BZ287">
        <v>7.2800000000000004E-2</v>
      </c>
      <c r="CA287">
        <v>3.5999999999999997E-2</v>
      </c>
      <c r="CB287">
        <v>2.2200000000000001E-2</v>
      </c>
      <c r="CC287">
        <v>1.12E-2</v>
      </c>
      <c r="CD287">
        <v>7.1000000000000004E-3</v>
      </c>
      <c r="CE287">
        <v>5.1000000000000004E-3</v>
      </c>
      <c r="CF287">
        <v>6947.1</v>
      </c>
      <c r="CG287">
        <v>296.89999999999998</v>
      </c>
      <c r="CH287">
        <v>152.5</v>
      </c>
      <c r="CI287">
        <v>66.5</v>
      </c>
      <c r="CJ287">
        <v>28.5</v>
      </c>
      <c r="CK287">
        <v>17.5</v>
      </c>
      <c r="CL287">
        <v>8</v>
      </c>
      <c r="CM287">
        <v>4.7</v>
      </c>
      <c r="CN287">
        <v>2.5</v>
      </c>
      <c r="CO287">
        <v>1.8</v>
      </c>
      <c r="CP287">
        <v>1.5</v>
      </c>
      <c r="CQ287">
        <v>7527.5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48</v>
      </c>
      <c r="CX287">
        <v>31</v>
      </c>
      <c r="CY287">
        <v>5</v>
      </c>
      <c r="CZ287">
        <v>1</v>
      </c>
      <c r="DA287">
        <v>0</v>
      </c>
      <c r="DB287">
        <v>32</v>
      </c>
      <c r="DC287">
        <v>34</v>
      </c>
      <c r="DD287">
        <v>8</v>
      </c>
      <c r="DE287">
        <v>1</v>
      </c>
    </row>
    <row r="288" spans="1:109" x14ac:dyDescent="0.25">
      <c r="A288" s="1">
        <v>45872</v>
      </c>
      <c r="B288" t="s">
        <v>264</v>
      </c>
      <c r="C288" t="s">
        <v>159</v>
      </c>
      <c r="D288" t="s">
        <v>129</v>
      </c>
      <c r="E288" t="s">
        <v>265</v>
      </c>
      <c r="F288" t="s">
        <v>152</v>
      </c>
      <c r="G288" t="s">
        <v>113</v>
      </c>
      <c r="H288" t="s">
        <v>113</v>
      </c>
      <c r="I288" s="5" t="s">
        <v>266</v>
      </c>
      <c r="J288" s="5" t="s">
        <v>195</v>
      </c>
      <c r="K288" t="s">
        <v>153</v>
      </c>
      <c r="L288" t="s">
        <v>267</v>
      </c>
      <c r="M288">
        <v>433</v>
      </c>
      <c r="N288" s="6">
        <f>Table1[[#This Row],[Duration]]/60</f>
        <v>22.366666666666667</v>
      </c>
      <c r="O288" s="2">
        <v>45872.579313656999</v>
      </c>
      <c r="P288" s="2">
        <v>45872.665003472001</v>
      </c>
      <c r="Q288">
        <v>1342</v>
      </c>
      <c r="R288" s="3">
        <v>2.2225000000000001</v>
      </c>
      <c r="S288" s="4">
        <v>88.122</v>
      </c>
      <c r="T288">
        <v>11</v>
      </c>
      <c r="U288" s="4">
        <v>221.2313</v>
      </c>
      <c r="V288">
        <v>0</v>
      </c>
      <c r="W288">
        <v>0</v>
      </c>
      <c r="X288">
        <v>0</v>
      </c>
      <c r="Y288" s="4">
        <v>102.48439999999999</v>
      </c>
      <c r="Z288" s="3">
        <v>7.1022999999999996</v>
      </c>
      <c r="AA288" s="4">
        <v>99.364800000000002</v>
      </c>
      <c r="AB288" s="3">
        <v>1.4128000000000001</v>
      </c>
      <c r="AC288" s="4">
        <v>7.8395000000000001</v>
      </c>
      <c r="AD288">
        <v>0</v>
      </c>
      <c r="AE288">
        <v>6.4096000000000002</v>
      </c>
      <c r="AF288">
        <v>3.5156000000000001</v>
      </c>
      <c r="AG288" s="7">
        <v>0.2427</v>
      </c>
      <c r="AH288" s="7">
        <v>1.0529999999999999</v>
      </c>
      <c r="AI288" s="7">
        <v>0.8387</v>
      </c>
      <c r="AJ288" s="7">
        <v>7.5300000000000006E-2</v>
      </c>
      <c r="AK288" s="7">
        <v>1.29E-2</v>
      </c>
      <c r="AL288">
        <v>6577.5</v>
      </c>
      <c r="AM288">
        <v>582.6</v>
      </c>
      <c r="AN288">
        <v>228.4</v>
      </c>
      <c r="AO288">
        <v>13.2</v>
      </c>
      <c r="AP288">
        <v>1.8</v>
      </c>
      <c r="AQ288">
        <v>38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7</v>
      </c>
      <c r="AX288">
        <v>2</v>
      </c>
      <c r="AY288">
        <v>1</v>
      </c>
      <c r="AZ288">
        <v>1</v>
      </c>
      <c r="BA288">
        <v>0.87129999999999996</v>
      </c>
      <c r="BB288">
        <v>0.2051</v>
      </c>
      <c r="BC288">
        <v>4.2200000000000001E-2</v>
      </c>
      <c r="BD288">
        <v>1.3899999999999999E-2</v>
      </c>
      <c r="BE288">
        <v>4.3E-3</v>
      </c>
      <c r="BF288">
        <v>538.79999999999995</v>
      </c>
      <c r="BG288">
        <v>89.8</v>
      </c>
      <c r="BH288">
        <v>15.5</v>
      </c>
      <c r="BI288">
        <v>4.4000000000000004</v>
      </c>
      <c r="BJ288">
        <v>1.3</v>
      </c>
      <c r="BK288">
        <v>0.85</v>
      </c>
      <c r="BL288">
        <v>0.19839999999999999</v>
      </c>
      <c r="BM288">
        <v>3.3599999999999998E-2</v>
      </c>
      <c r="BN288">
        <v>3.5999999999999999E-3</v>
      </c>
      <c r="BO288">
        <v>0</v>
      </c>
      <c r="BP288">
        <v>6641</v>
      </c>
      <c r="BQ288">
        <v>93.6</v>
      </c>
      <c r="BR288">
        <v>17.399999999999999</v>
      </c>
      <c r="BS288">
        <v>1.7</v>
      </c>
      <c r="BT288">
        <v>0</v>
      </c>
      <c r="BU288">
        <v>0.3841</v>
      </c>
      <c r="BV288">
        <v>0.49049999999999999</v>
      </c>
      <c r="BW288">
        <v>0.62739999999999996</v>
      </c>
      <c r="BX288">
        <v>0.41749999999999998</v>
      </c>
      <c r="BY288">
        <v>0.14050000000000001</v>
      </c>
      <c r="BZ288">
        <v>7.7799999999999994E-2</v>
      </c>
      <c r="CA288">
        <v>4.5900000000000003E-2</v>
      </c>
      <c r="CB288">
        <v>2.2599999999999999E-2</v>
      </c>
      <c r="CC288">
        <v>8.3999999999999995E-3</v>
      </c>
      <c r="CD288">
        <v>5.7000000000000002E-3</v>
      </c>
      <c r="CE288">
        <v>1.9E-3</v>
      </c>
      <c r="CF288">
        <v>6697.2</v>
      </c>
      <c r="CG288">
        <v>288.8</v>
      </c>
      <c r="CH288">
        <v>220.2</v>
      </c>
      <c r="CI288">
        <v>120</v>
      </c>
      <c r="CJ288">
        <v>37.9</v>
      </c>
      <c r="CK288">
        <v>19.3</v>
      </c>
      <c r="CL288">
        <v>11.2</v>
      </c>
      <c r="CM288">
        <v>4.9000000000000004</v>
      </c>
      <c r="CN288">
        <v>2</v>
      </c>
      <c r="CO288">
        <v>1.5</v>
      </c>
      <c r="CP288">
        <v>0.5</v>
      </c>
      <c r="CQ288">
        <v>7403.6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78</v>
      </c>
      <c r="CX288">
        <v>43</v>
      </c>
      <c r="CY288">
        <v>8</v>
      </c>
      <c r="CZ288">
        <v>0</v>
      </c>
      <c r="DA288">
        <v>0</v>
      </c>
      <c r="DB288">
        <v>71</v>
      </c>
      <c r="DC288">
        <v>34</v>
      </c>
      <c r="DD288">
        <v>12</v>
      </c>
      <c r="DE288">
        <v>4</v>
      </c>
    </row>
    <row r="289" spans="1:109" x14ac:dyDescent="0.25">
      <c r="A289" s="1">
        <v>45872</v>
      </c>
      <c r="B289" t="s">
        <v>264</v>
      </c>
      <c r="C289" t="s">
        <v>163</v>
      </c>
      <c r="D289" t="s">
        <v>129</v>
      </c>
      <c r="E289" t="s">
        <v>265</v>
      </c>
      <c r="F289" t="s">
        <v>152</v>
      </c>
      <c r="G289" t="s">
        <v>113</v>
      </c>
      <c r="H289" t="s">
        <v>113</v>
      </c>
      <c r="I289" s="5" t="s">
        <v>266</v>
      </c>
      <c r="J289" s="5" t="s">
        <v>195</v>
      </c>
      <c r="K289" t="s">
        <v>153</v>
      </c>
      <c r="L289" t="s">
        <v>267</v>
      </c>
      <c r="M289">
        <v>433</v>
      </c>
      <c r="N289" s="6">
        <f>Table1[[#This Row],[Duration]]/60</f>
        <v>96.916666666666671</v>
      </c>
      <c r="O289" s="2">
        <v>45872.578990741</v>
      </c>
      <c r="P289" s="2">
        <v>45872.666156250001</v>
      </c>
      <c r="Q289">
        <v>5815</v>
      </c>
      <c r="R289" s="3">
        <v>8.4441000000000006</v>
      </c>
      <c r="S289" s="4">
        <v>849.74099999999999</v>
      </c>
      <c r="T289">
        <v>54</v>
      </c>
      <c r="U289" s="4">
        <v>923.54340000000002</v>
      </c>
      <c r="V289">
        <v>0</v>
      </c>
      <c r="W289">
        <v>0</v>
      </c>
      <c r="X289">
        <v>0</v>
      </c>
      <c r="Y289" s="4">
        <v>357.29410000000001</v>
      </c>
      <c r="Z289" s="3">
        <v>8.0312000000000001</v>
      </c>
      <c r="AA289" s="4">
        <v>87.127600000000001</v>
      </c>
      <c r="AB289" s="3">
        <v>5.3448000000000002</v>
      </c>
      <c r="AC289" s="4">
        <v>25.544699999999999</v>
      </c>
      <c r="AD289">
        <v>0</v>
      </c>
      <c r="AE289">
        <v>6.4889000000000001</v>
      </c>
      <c r="AF289">
        <v>5.1334</v>
      </c>
      <c r="AG289" s="7">
        <v>1.1722999999999999</v>
      </c>
      <c r="AH289" s="7">
        <v>4.5030999999999999</v>
      </c>
      <c r="AI289" s="7">
        <v>1.919</v>
      </c>
      <c r="AJ289" s="7">
        <v>0.74329999999999996</v>
      </c>
      <c r="AK289" s="7">
        <v>0.10639999999999999</v>
      </c>
      <c r="AL289">
        <v>4154.8</v>
      </c>
      <c r="AM289">
        <v>2718.2</v>
      </c>
      <c r="AN289">
        <v>514.9</v>
      </c>
      <c r="AO289">
        <v>128.69999999999999</v>
      </c>
      <c r="AP289">
        <v>14.5</v>
      </c>
      <c r="AQ289">
        <v>125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32</v>
      </c>
      <c r="AX289">
        <v>14</v>
      </c>
      <c r="AY289">
        <v>6</v>
      </c>
      <c r="AZ289">
        <v>2</v>
      </c>
      <c r="BA289">
        <v>3.3130999999999999</v>
      </c>
      <c r="BB289">
        <v>0.63859999999999995</v>
      </c>
      <c r="BC289">
        <v>0.2427</v>
      </c>
      <c r="BD289">
        <v>8.5000000000000006E-2</v>
      </c>
      <c r="BE289">
        <v>3.3500000000000002E-2</v>
      </c>
      <c r="BF289">
        <v>2543</v>
      </c>
      <c r="BG289">
        <v>262.60000000000002</v>
      </c>
      <c r="BH289">
        <v>77.900000000000006</v>
      </c>
      <c r="BI289">
        <v>25</v>
      </c>
      <c r="BJ289">
        <v>10</v>
      </c>
      <c r="BK289">
        <v>3.1983000000000001</v>
      </c>
      <c r="BL289">
        <v>0.68310000000000004</v>
      </c>
      <c r="BM289">
        <v>0.2094</v>
      </c>
      <c r="BN289">
        <v>3.5499999999999997E-2</v>
      </c>
      <c r="BO289">
        <v>4.7999999999999996E-3</v>
      </c>
      <c r="BP289">
        <v>4207.1000000000004</v>
      </c>
      <c r="BQ289">
        <v>300</v>
      </c>
      <c r="BR289">
        <v>85.8</v>
      </c>
      <c r="BS289">
        <v>17.100000000000001</v>
      </c>
      <c r="BT289">
        <v>2.6</v>
      </c>
      <c r="BU289">
        <v>2.0813000000000001</v>
      </c>
      <c r="BV289">
        <v>2.3273000000000001</v>
      </c>
      <c r="BW289">
        <v>1.5435000000000001</v>
      </c>
      <c r="BX289">
        <v>0.89680000000000004</v>
      </c>
      <c r="BY289">
        <v>0.54959999999999998</v>
      </c>
      <c r="BZ289">
        <v>0.37919999999999998</v>
      </c>
      <c r="CA289">
        <v>0.2346</v>
      </c>
      <c r="CB289">
        <v>0.1585</v>
      </c>
      <c r="CC289">
        <v>0.1024</v>
      </c>
      <c r="CD289">
        <v>6.25E-2</v>
      </c>
      <c r="CE289">
        <v>0.1084</v>
      </c>
      <c r="CF289">
        <v>4923</v>
      </c>
      <c r="CG289">
        <v>1421.9</v>
      </c>
      <c r="CH289">
        <v>566.4</v>
      </c>
      <c r="CI289">
        <v>260.7</v>
      </c>
      <c r="CJ289">
        <v>131.80000000000001</v>
      </c>
      <c r="CK289">
        <v>82.1</v>
      </c>
      <c r="CL289">
        <v>49.6</v>
      </c>
      <c r="CM289">
        <v>34.700000000000003</v>
      </c>
      <c r="CN289">
        <v>22</v>
      </c>
      <c r="CO289">
        <v>13.7</v>
      </c>
      <c r="CP289">
        <v>25.2</v>
      </c>
      <c r="CQ289">
        <v>7531.1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185</v>
      </c>
      <c r="CX289">
        <v>134</v>
      </c>
      <c r="CY289">
        <v>62</v>
      </c>
      <c r="CZ289">
        <v>14</v>
      </c>
      <c r="DA289">
        <v>0</v>
      </c>
      <c r="DB289">
        <v>182</v>
      </c>
      <c r="DC289">
        <v>110</v>
      </c>
      <c r="DD289">
        <v>55</v>
      </c>
      <c r="DE289">
        <v>31</v>
      </c>
    </row>
    <row r="290" spans="1:109" x14ac:dyDescent="0.25">
      <c r="A290" s="1">
        <v>45872</v>
      </c>
      <c r="B290" t="s">
        <v>264</v>
      </c>
      <c r="C290" t="s">
        <v>214</v>
      </c>
      <c r="D290" t="s">
        <v>129</v>
      </c>
      <c r="E290" t="s">
        <v>265</v>
      </c>
      <c r="F290" t="s">
        <v>152</v>
      </c>
      <c r="G290" t="s">
        <v>113</v>
      </c>
      <c r="H290" t="s">
        <v>113</v>
      </c>
      <c r="I290" s="5" t="s">
        <v>266</v>
      </c>
      <c r="J290" s="5" t="s">
        <v>195</v>
      </c>
      <c r="K290" t="s">
        <v>153</v>
      </c>
      <c r="L290" t="s">
        <v>267</v>
      </c>
      <c r="M290">
        <v>433</v>
      </c>
      <c r="N290" s="6">
        <f>Table1[[#This Row],[Duration]]/60</f>
        <v>85.88333333333334</v>
      </c>
      <c r="O290" s="2">
        <v>45872.578835647997</v>
      </c>
      <c r="P290" s="2">
        <v>45872.665804397999</v>
      </c>
      <c r="Q290">
        <v>5153</v>
      </c>
      <c r="R290" s="3">
        <v>6.8307000000000002</v>
      </c>
      <c r="S290" s="4">
        <v>526.84199999999998</v>
      </c>
      <c r="T290">
        <v>38</v>
      </c>
      <c r="U290" s="4">
        <v>710.86059999999998</v>
      </c>
      <c r="V290">
        <v>0</v>
      </c>
      <c r="W290">
        <v>0</v>
      </c>
      <c r="X290">
        <v>0</v>
      </c>
      <c r="Y290" s="4">
        <v>248.42080000000001</v>
      </c>
      <c r="Z290" s="3">
        <v>7.3334000000000001</v>
      </c>
      <c r="AA290" s="4">
        <v>79.535200000000003</v>
      </c>
      <c r="AB290" s="3">
        <v>4.2563000000000004</v>
      </c>
      <c r="AC290" s="4">
        <v>21.574400000000001</v>
      </c>
      <c r="AD290">
        <v>7</v>
      </c>
      <c r="AE290">
        <v>5.5867000000000004</v>
      </c>
      <c r="AF290">
        <v>4.8323999999999998</v>
      </c>
      <c r="AG290" s="7">
        <v>0.79</v>
      </c>
      <c r="AH290" s="7">
        <v>4.1372</v>
      </c>
      <c r="AI290" s="7">
        <v>1.3767</v>
      </c>
      <c r="AJ290" s="7">
        <v>0.48409999999999997</v>
      </c>
      <c r="AK290" s="7">
        <v>4.2799999999999998E-2</v>
      </c>
      <c r="AL290">
        <v>4443.7</v>
      </c>
      <c r="AM290">
        <v>2611.6</v>
      </c>
      <c r="AN290">
        <v>368.3</v>
      </c>
      <c r="AO290">
        <v>84.5</v>
      </c>
      <c r="AP290">
        <v>5.9</v>
      </c>
      <c r="AQ290">
        <v>29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21</v>
      </c>
      <c r="AX290">
        <v>12</v>
      </c>
      <c r="AY290">
        <v>5</v>
      </c>
      <c r="AZ290">
        <v>0</v>
      </c>
      <c r="BA290">
        <v>2.8239000000000001</v>
      </c>
      <c r="BB290">
        <v>0.46970000000000001</v>
      </c>
      <c r="BC290">
        <v>0.17680000000000001</v>
      </c>
      <c r="BD290">
        <v>6.5699999999999995E-2</v>
      </c>
      <c r="BE290">
        <v>3.1199999999999999E-2</v>
      </c>
      <c r="BF290">
        <v>2300.9</v>
      </c>
      <c r="BG290">
        <v>215.5</v>
      </c>
      <c r="BH290">
        <v>61.9</v>
      </c>
      <c r="BI290">
        <v>20.6</v>
      </c>
      <c r="BJ290">
        <v>9.1</v>
      </c>
      <c r="BK290">
        <v>2.5800999999999998</v>
      </c>
      <c r="BL290">
        <v>0.4803</v>
      </c>
      <c r="BM290">
        <v>0.16789999999999999</v>
      </c>
      <c r="BN290">
        <v>2.92E-2</v>
      </c>
      <c r="BO290">
        <v>5.8999999999999999E-3</v>
      </c>
      <c r="BP290">
        <v>4569.8</v>
      </c>
      <c r="BQ290">
        <v>235.9</v>
      </c>
      <c r="BR290">
        <v>78.7</v>
      </c>
      <c r="BS290">
        <v>17.7</v>
      </c>
      <c r="BT290">
        <v>3.9</v>
      </c>
      <c r="BU290">
        <v>1.6049</v>
      </c>
      <c r="BV290">
        <v>2.4544999999999999</v>
      </c>
      <c r="BW290">
        <v>1.0398000000000001</v>
      </c>
      <c r="BX290">
        <v>0.63670000000000004</v>
      </c>
      <c r="BY290">
        <v>0.3891</v>
      </c>
      <c r="BZ290">
        <v>0.28589999999999999</v>
      </c>
      <c r="CA290">
        <v>0.16819999999999999</v>
      </c>
      <c r="CB290">
        <v>0.10979999999999999</v>
      </c>
      <c r="CC290">
        <v>5.33E-2</v>
      </c>
      <c r="CD290">
        <v>4.2099999999999999E-2</v>
      </c>
      <c r="CE290">
        <v>4.6600000000000003E-2</v>
      </c>
      <c r="CF290">
        <v>5124.3</v>
      </c>
      <c r="CG290">
        <v>1561.4</v>
      </c>
      <c r="CH290">
        <v>377.7</v>
      </c>
      <c r="CI290">
        <v>188.8</v>
      </c>
      <c r="CJ290">
        <v>97.2</v>
      </c>
      <c r="CK290">
        <v>65.8</v>
      </c>
      <c r="CL290">
        <v>37.6</v>
      </c>
      <c r="CM290">
        <v>24.9</v>
      </c>
      <c r="CN290">
        <v>13.2</v>
      </c>
      <c r="CO290">
        <v>10.3</v>
      </c>
      <c r="CP290">
        <v>12.8</v>
      </c>
      <c r="CQ290">
        <v>7514.1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129</v>
      </c>
      <c r="CX290">
        <v>120</v>
      </c>
      <c r="CY290">
        <v>41</v>
      </c>
      <c r="CZ290">
        <v>19</v>
      </c>
      <c r="DA290">
        <v>0</v>
      </c>
      <c r="DB290">
        <v>125</v>
      </c>
      <c r="DC290">
        <v>87</v>
      </c>
      <c r="DD290">
        <v>39</v>
      </c>
      <c r="DE290">
        <v>27</v>
      </c>
    </row>
    <row r="291" spans="1:109" x14ac:dyDescent="0.25">
      <c r="A291" s="1">
        <v>45872</v>
      </c>
      <c r="B291" t="s">
        <v>264</v>
      </c>
      <c r="C291" t="s">
        <v>137</v>
      </c>
      <c r="D291" t="s">
        <v>129</v>
      </c>
      <c r="E291" t="s">
        <v>265</v>
      </c>
      <c r="F291" t="s">
        <v>152</v>
      </c>
      <c r="G291" t="s">
        <v>113</v>
      </c>
      <c r="H291" t="s">
        <v>113</v>
      </c>
      <c r="I291" s="5" t="s">
        <v>266</v>
      </c>
      <c r="J291" s="5" t="s">
        <v>195</v>
      </c>
      <c r="K291" t="s">
        <v>153</v>
      </c>
      <c r="L291" t="s">
        <v>267</v>
      </c>
      <c r="M291">
        <v>433</v>
      </c>
      <c r="N291" s="6">
        <f>Table1[[#This Row],[Duration]]/60</f>
        <v>96.933333333333337</v>
      </c>
      <c r="O291" s="2">
        <v>45872.579186342999</v>
      </c>
      <c r="P291" s="2">
        <v>45872.665975693999</v>
      </c>
      <c r="Q291">
        <v>5816</v>
      </c>
      <c r="R291" s="3">
        <v>10.3058</v>
      </c>
      <c r="S291" s="4">
        <v>388.68400000000003</v>
      </c>
      <c r="T291">
        <v>47</v>
      </c>
      <c r="U291" s="4">
        <v>1067.2529</v>
      </c>
      <c r="V291">
        <v>0</v>
      </c>
      <c r="W291">
        <v>0</v>
      </c>
      <c r="X291">
        <v>0</v>
      </c>
      <c r="Y291" s="4">
        <v>434.29919999999998</v>
      </c>
      <c r="Z291" s="3">
        <v>6.4267000000000003</v>
      </c>
      <c r="AA291" s="4">
        <v>106.31829999999999</v>
      </c>
      <c r="AB291" s="3">
        <v>6.4034000000000004</v>
      </c>
      <c r="AC291" s="4">
        <v>35.284399999999998</v>
      </c>
      <c r="AD291">
        <v>0</v>
      </c>
      <c r="AE291">
        <v>5.4089</v>
      </c>
      <c r="AF291">
        <v>4.3910999999999998</v>
      </c>
      <c r="AG291" s="7">
        <v>0.79710000000000003</v>
      </c>
      <c r="AH291" s="7">
        <v>5.3009000000000004</v>
      </c>
      <c r="AI291" s="7">
        <v>3.8191000000000002</v>
      </c>
      <c r="AJ291" s="7">
        <v>0.38869999999999999</v>
      </c>
      <c r="AK291" s="7">
        <v>0</v>
      </c>
      <c r="AL291">
        <v>3286.3</v>
      </c>
      <c r="AM291">
        <v>3113</v>
      </c>
      <c r="AN291">
        <v>1027.5999999999999</v>
      </c>
      <c r="AO291">
        <v>71.599999999999994</v>
      </c>
      <c r="AP291">
        <v>0</v>
      </c>
      <c r="AQ291">
        <v>67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26</v>
      </c>
      <c r="AX291">
        <v>13</v>
      </c>
      <c r="AY291">
        <v>6</v>
      </c>
      <c r="AZ291">
        <v>2</v>
      </c>
      <c r="BA291">
        <v>4.1924000000000001</v>
      </c>
      <c r="BB291">
        <v>0.89770000000000005</v>
      </c>
      <c r="BC291">
        <v>0.1865</v>
      </c>
      <c r="BD291">
        <v>4.1099999999999998E-2</v>
      </c>
      <c r="BE291">
        <v>9.7999999999999997E-3</v>
      </c>
      <c r="BF291">
        <v>2432.6</v>
      </c>
      <c r="BG291">
        <v>370.4</v>
      </c>
      <c r="BH291">
        <v>72.599999999999994</v>
      </c>
      <c r="BI291">
        <v>16.2</v>
      </c>
      <c r="BJ291">
        <v>3.3</v>
      </c>
      <c r="BK291">
        <v>3.9630000000000001</v>
      </c>
      <c r="BL291">
        <v>0.82699999999999996</v>
      </c>
      <c r="BM291">
        <v>0.16539999999999999</v>
      </c>
      <c r="BN291">
        <v>2.1399999999999999E-2</v>
      </c>
      <c r="BO291">
        <v>1.6000000000000001E-3</v>
      </c>
      <c r="BP291">
        <v>4127.2</v>
      </c>
      <c r="BQ291">
        <v>379.6</v>
      </c>
      <c r="BR291">
        <v>83.5</v>
      </c>
      <c r="BS291">
        <v>12.2</v>
      </c>
      <c r="BT291">
        <v>0.9</v>
      </c>
      <c r="BU291">
        <v>1.7559</v>
      </c>
      <c r="BV291">
        <v>2.5975999999999999</v>
      </c>
      <c r="BW291">
        <v>2.6379000000000001</v>
      </c>
      <c r="BX291">
        <v>1.7868999999999999</v>
      </c>
      <c r="BY291">
        <v>0.84670000000000001</v>
      </c>
      <c r="BZ291">
        <v>0.39119999999999999</v>
      </c>
      <c r="CA291">
        <v>0.14949999999999999</v>
      </c>
      <c r="CB291">
        <v>7.4800000000000005E-2</v>
      </c>
      <c r="CC291">
        <v>3.5799999999999998E-2</v>
      </c>
      <c r="CD291">
        <v>1.1599999999999999E-2</v>
      </c>
      <c r="CE291">
        <v>1.7899999999999999E-2</v>
      </c>
      <c r="CF291">
        <v>4096.7</v>
      </c>
      <c r="CG291">
        <v>1583.9</v>
      </c>
      <c r="CH291">
        <v>925.2</v>
      </c>
      <c r="CI291">
        <v>497.3</v>
      </c>
      <c r="CJ291">
        <v>216.5</v>
      </c>
      <c r="CK291">
        <v>100.2</v>
      </c>
      <c r="CL291">
        <v>39.6</v>
      </c>
      <c r="CM291">
        <v>20.2</v>
      </c>
      <c r="CN291">
        <v>10</v>
      </c>
      <c r="CO291">
        <v>3.4</v>
      </c>
      <c r="CP291">
        <v>5.5</v>
      </c>
      <c r="CQ291">
        <v>7498.6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292</v>
      </c>
      <c r="CX291">
        <v>187</v>
      </c>
      <c r="CY291">
        <v>43</v>
      </c>
      <c r="CZ291">
        <v>6</v>
      </c>
      <c r="DA291">
        <v>0</v>
      </c>
      <c r="DB291">
        <v>291</v>
      </c>
      <c r="DC291">
        <v>156</v>
      </c>
      <c r="DD291">
        <v>47</v>
      </c>
      <c r="DE291">
        <v>17</v>
      </c>
    </row>
    <row r="292" spans="1:109" x14ac:dyDescent="0.25">
      <c r="A292" s="1">
        <v>45872</v>
      </c>
      <c r="B292" t="s">
        <v>264</v>
      </c>
      <c r="C292" t="s">
        <v>142</v>
      </c>
      <c r="D292" t="s">
        <v>129</v>
      </c>
      <c r="E292" t="s">
        <v>265</v>
      </c>
      <c r="F292" t="s">
        <v>152</v>
      </c>
      <c r="G292" t="s">
        <v>113</v>
      </c>
      <c r="H292" t="s">
        <v>113</v>
      </c>
      <c r="I292" s="5" t="s">
        <v>266</v>
      </c>
      <c r="J292" s="5" t="s">
        <v>195</v>
      </c>
      <c r="K292" t="s">
        <v>153</v>
      </c>
      <c r="L292" t="s">
        <v>267</v>
      </c>
      <c r="M292">
        <v>433</v>
      </c>
      <c r="N292" s="6">
        <f>Table1[[#This Row],[Duration]]/60</f>
        <v>82.683333333333337</v>
      </c>
      <c r="O292" s="2">
        <v>45872.579212962999</v>
      </c>
      <c r="P292" s="2">
        <v>45872.664810185001</v>
      </c>
      <c r="Q292">
        <v>4961</v>
      </c>
      <c r="R292" s="3">
        <v>7.5465</v>
      </c>
      <c r="S292" s="4">
        <v>407.73500000000001</v>
      </c>
      <c r="T292">
        <v>41</v>
      </c>
      <c r="U292" s="4">
        <v>791.69600000000003</v>
      </c>
      <c r="V292">
        <v>1</v>
      </c>
      <c r="W292">
        <v>0</v>
      </c>
      <c r="X292">
        <v>0</v>
      </c>
      <c r="Y292" s="4">
        <v>317.65460000000002</v>
      </c>
      <c r="Z292" s="3">
        <v>7.2134</v>
      </c>
      <c r="AA292" s="4">
        <v>91.270099999999999</v>
      </c>
      <c r="AB292" s="3">
        <v>4.7397999999999998</v>
      </c>
      <c r="AC292" s="4">
        <v>26.408000000000001</v>
      </c>
      <c r="AD292">
        <v>0</v>
      </c>
      <c r="AE292">
        <v>5.4844999999999997</v>
      </c>
      <c r="AF292">
        <v>4.3715000000000002</v>
      </c>
      <c r="AG292" s="7">
        <v>0.8861</v>
      </c>
      <c r="AH292" s="7">
        <v>4.0896999999999997</v>
      </c>
      <c r="AI292" s="7">
        <v>2.1629999999999998</v>
      </c>
      <c r="AJ292" s="7">
        <v>0.39140000000000003</v>
      </c>
      <c r="AK292" s="7">
        <v>1.6400000000000001E-2</v>
      </c>
      <c r="AL292">
        <v>4418.1000000000004</v>
      </c>
      <c r="AM292">
        <v>2325.5</v>
      </c>
      <c r="AN292">
        <v>580.6</v>
      </c>
      <c r="AO292">
        <v>69</v>
      </c>
      <c r="AP292">
        <v>2.2999999999999998</v>
      </c>
      <c r="AQ292">
        <v>66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22</v>
      </c>
      <c r="AX292">
        <v>15</v>
      </c>
      <c r="AY292">
        <v>4</v>
      </c>
      <c r="AZ292">
        <v>0</v>
      </c>
      <c r="BA292">
        <v>3.1745999999999999</v>
      </c>
      <c r="BB292">
        <v>0.58069999999999999</v>
      </c>
      <c r="BC292">
        <v>0.14299999999999999</v>
      </c>
      <c r="BD292">
        <v>4.2799999999999998E-2</v>
      </c>
      <c r="BE292">
        <v>1.11E-2</v>
      </c>
      <c r="BF292">
        <v>2192.9</v>
      </c>
      <c r="BG292">
        <v>250.8</v>
      </c>
      <c r="BH292">
        <v>52.3</v>
      </c>
      <c r="BI292">
        <v>14.5</v>
      </c>
      <c r="BJ292">
        <v>3.5</v>
      </c>
      <c r="BK292">
        <v>2.8786</v>
      </c>
      <c r="BL292">
        <v>0.57250000000000001</v>
      </c>
      <c r="BM292">
        <v>0.11799999999999999</v>
      </c>
      <c r="BN292">
        <v>2.1899999999999999E-2</v>
      </c>
      <c r="BO292">
        <v>3.3E-3</v>
      </c>
      <c r="BP292">
        <v>4511.6000000000004</v>
      </c>
      <c r="BQ292">
        <v>297</v>
      </c>
      <c r="BR292">
        <v>59</v>
      </c>
      <c r="BS292">
        <v>12.1</v>
      </c>
      <c r="BT292">
        <v>1.8</v>
      </c>
      <c r="BU292">
        <v>1.5226</v>
      </c>
      <c r="BV292">
        <v>2.1038999999999999</v>
      </c>
      <c r="BW292">
        <v>1.7959000000000001</v>
      </c>
      <c r="BX292">
        <v>1.0296000000000001</v>
      </c>
      <c r="BY292">
        <v>0.4919</v>
      </c>
      <c r="BZ292">
        <v>0.27989999999999998</v>
      </c>
      <c r="CA292">
        <v>0.15</v>
      </c>
      <c r="CB292">
        <v>8.0699999999999994E-2</v>
      </c>
      <c r="CC292">
        <v>4.1500000000000002E-2</v>
      </c>
      <c r="CD292">
        <v>1.9900000000000001E-2</v>
      </c>
      <c r="CE292">
        <v>3.0599999999999999E-2</v>
      </c>
      <c r="CF292">
        <v>4956.5</v>
      </c>
      <c r="CG292">
        <v>1234.3</v>
      </c>
      <c r="CH292">
        <v>648.70000000000005</v>
      </c>
      <c r="CI292">
        <v>290</v>
      </c>
      <c r="CJ292">
        <v>123.3</v>
      </c>
      <c r="CK292">
        <v>65.5</v>
      </c>
      <c r="CL292">
        <v>34.6</v>
      </c>
      <c r="CM292">
        <v>19.399999999999999</v>
      </c>
      <c r="CN292">
        <v>9.6999999999999993</v>
      </c>
      <c r="CO292">
        <v>5.5</v>
      </c>
      <c r="CP292">
        <v>8</v>
      </c>
      <c r="CQ292">
        <v>7395.6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198</v>
      </c>
      <c r="CX292">
        <v>117</v>
      </c>
      <c r="CY292">
        <v>31</v>
      </c>
      <c r="CZ292">
        <v>10</v>
      </c>
      <c r="DA292">
        <v>0</v>
      </c>
      <c r="DB292">
        <v>202</v>
      </c>
      <c r="DC292">
        <v>85</v>
      </c>
      <c r="DD292">
        <v>40</v>
      </c>
      <c r="DE292">
        <v>15</v>
      </c>
    </row>
    <row r="293" spans="1:109" x14ac:dyDescent="0.25">
      <c r="A293" s="1">
        <v>45872</v>
      </c>
      <c r="B293" t="s">
        <v>264</v>
      </c>
      <c r="C293" t="s">
        <v>136</v>
      </c>
      <c r="D293" t="s">
        <v>129</v>
      </c>
      <c r="E293" t="s">
        <v>265</v>
      </c>
      <c r="F293" t="s">
        <v>152</v>
      </c>
      <c r="G293" t="s">
        <v>113</v>
      </c>
      <c r="H293" t="s">
        <v>113</v>
      </c>
      <c r="I293" s="5" t="s">
        <v>266</v>
      </c>
      <c r="J293" s="5" t="s">
        <v>195</v>
      </c>
      <c r="K293" t="s">
        <v>153</v>
      </c>
      <c r="L293" t="s">
        <v>267</v>
      </c>
      <c r="M293">
        <v>433</v>
      </c>
      <c r="N293" s="6">
        <f>Table1[[#This Row],[Duration]]/60</f>
        <v>96.95</v>
      </c>
      <c r="O293" s="2">
        <v>45872.579322917001</v>
      </c>
      <c r="P293" s="2">
        <v>45872.673306712997</v>
      </c>
      <c r="Q293">
        <v>5817</v>
      </c>
      <c r="R293" s="3">
        <v>9.3828999999999994</v>
      </c>
      <c r="S293" s="4">
        <v>418.30700000000002</v>
      </c>
      <c r="T293">
        <v>40</v>
      </c>
      <c r="U293" s="4">
        <v>981.97969999999998</v>
      </c>
      <c r="V293">
        <v>2</v>
      </c>
      <c r="W293">
        <v>0</v>
      </c>
      <c r="X293">
        <v>0</v>
      </c>
      <c r="Y293" s="4">
        <v>429.9194</v>
      </c>
      <c r="Z293" s="3">
        <v>7.2023000000000001</v>
      </c>
      <c r="AA293" s="4">
        <v>96.780799999999999</v>
      </c>
      <c r="AB293" s="3">
        <v>5.2706999999999997</v>
      </c>
      <c r="AC293" s="4">
        <v>31.4635</v>
      </c>
      <c r="AD293">
        <v>0</v>
      </c>
      <c r="AE293">
        <v>6.5926</v>
      </c>
      <c r="AF293">
        <v>4.7866999999999997</v>
      </c>
      <c r="AG293" s="7">
        <v>0.86770000000000003</v>
      </c>
      <c r="AH293" s="7">
        <v>5.7846000000000002</v>
      </c>
      <c r="AI293" s="7">
        <v>2.3123</v>
      </c>
      <c r="AJ293" s="7">
        <v>0.40339999999999998</v>
      </c>
      <c r="AK293" s="7">
        <v>1.49E-2</v>
      </c>
      <c r="AL293">
        <v>3993.5</v>
      </c>
      <c r="AM293">
        <v>3422.3</v>
      </c>
      <c r="AN293">
        <v>631.29999999999995</v>
      </c>
      <c r="AO293">
        <v>71</v>
      </c>
      <c r="AP293">
        <v>2.1</v>
      </c>
      <c r="AQ293">
        <v>163</v>
      </c>
      <c r="AR293">
        <v>2</v>
      </c>
      <c r="AS293">
        <v>0</v>
      </c>
      <c r="AT293">
        <v>0</v>
      </c>
      <c r="AU293">
        <v>0</v>
      </c>
      <c r="AV293">
        <v>0</v>
      </c>
      <c r="AW293">
        <v>30</v>
      </c>
      <c r="AX293">
        <v>5</v>
      </c>
      <c r="AY293">
        <v>3</v>
      </c>
      <c r="AZ293">
        <v>2</v>
      </c>
      <c r="BA293">
        <v>3.6758000000000002</v>
      </c>
      <c r="BB293">
        <v>0.72660000000000002</v>
      </c>
      <c r="BC293">
        <v>0.1673</v>
      </c>
      <c r="BD293">
        <v>4.0399999999999998E-2</v>
      </c>
      <c r="BE293">
        <v>1.38E-2</v>
      </c>
      <c r="BF293">
        <v>2401.9</v>
      </c>
      <c r="BG293">
        <v>336</v>
      </c>
      <c r="BH293">
        <v>62.8</v>
      </c>
      <c r="BI293">
        <v>12.4</v>
      </c>
      <c r="BJ293">
        <v>4.3</v>
      </c>
      <c r="BK293">
        <v>3.9771999999999998</v>
      </c>
      <c r="BL293">
        <v>0.66890000000000005</v>
      </c>
      <c r="BM293">
        <v>9.0300000000000005E-2</v>
      </c>
      <c r="BN293">
        <v>1.9599999999999999E-2</v>
      </c>
      <c r="BO293">
        <v>2.8999999999999998E-3</v>
      </c>
      <c r="BP293">
        <v>4911.5</v>
      </c>
      <c r="BQ293">
        <v>328.6</v>
      </c>
      <c r="BR293">
        <v>48.7</v>
      </c>
      <c r="BS293">
        <v>12.2</v>
      </c>
      <c r="BT293">
        <v>1.8</v>
      </c>
      <c r="BU293">
        <v>1.7092000000000001</v>
      </c>
      <c r="BV293">
        <v>3.4106999999999998</v>
      </c>
      <c r="BW293">
        <v>2.0632999999999999</v>
      </c>
      <c r="BX293">
        <v>1.054</v>
      </c>
      <c r="BY293">
        <v>0.54520000000000002</v>
      </c>
      <c r="BZ293">
        <v>0.31409999999999999</v>
      </c>
      <c r="CA293">
        <v>0.14549999999999999</v>
      </c>
      <c r="CB293">
        <v>7.5600000000000001E-2</v>
      </c>
      <c r="CC293">
        <v>3.9E-2</v>
      </c>
      <c r="CD293">
        <v>8.2000000000000007E-3</v>
      </c>
      <c r="CE293">
        <v>1.7999999999999999E-2</v>
      </c>
      <c r="CF293">
        <v>4699.3999999999996</v>
      </c>
      <c r="CG293">
        <v>2084.6999999999998</v>
      </c>
      <c r="CH293">
        <v>748.9</v>
      </c>
      <c r="CI293">
        <v>307.2</v>
      </c>
      <c r="CJ293">
        <v>140.19999999999999</v>
      </c>
      <c r="CK293">
        <v>71.7</v>
      </c>
      <c r="CL293">
        <v>33.799999999999997</v>
      </c>
      <c r="CM293">
        <v>17</v>
      </c>
      <c r="CN293">
        <v>9.6999999999999993</v>
      </c>
      <c r="CO293">
        <v>2.2999999999999998</v>
      </c>
      <c r="CP293">
        <v>5.3</v>
      </c>
      <c r="CQ293">
        <v>8120.2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284</v>
      </c>
      <c r="CX293">
        <v>106</v>
      </c>
      <c r="CY293">
        <v>29</v>
      </c>
      <c r="CZ293">
        <v>11</v>
      </c>
      <c r="DA293">
        <v>0</v>
      </c>
      <c r="DB293">
        <v>253</v>
      </c>
      <c r="DC293">
        <v>132</v>
      </c>
      <c r="DD293">
        <v>34</v>
      </c>
      <c r="DE293">
        <v>18</v>
      </c>
    </row>
    <row r="294" spans="1:109" x14ac:dyDescent="0.25">
      <c r="A294" s="1">
        <v>45872</v>
      </c>
      <c r="B294" t="s">
        <v>264</v>
      </c>
      <c r="C294" t="s">
        <v>135</v>
      </c>
      <c r="D294" t="s">
        <v>129</v>
      </c>
      <c r="E294" t="s">
        <v>265</v>
      </c>
      <c r="F294" t="s">
        <v>152</v>
      </c>
      <c r="G294" t="s">
        <v>113</v>
      </c>
      <c r="H294" t="s">
        <v>113</v>
      </c>
      <c r="I294" s="5" t="s">
        <v>266</v>
      </c>
      <c r="J294" s="5" t="s">
        <v>195</v>
      </c>
      <c r="K294" t="s">
        <v>153</v>
      </c>
      <c r="L294" t="s">
        <v>267</v>
      </c>
      <c r="M294">
        <v>433</v>
      </c>
      <c r="N294" s="6">
        <f>Table1[[#This Row],[Duration]]/60</f>
        <v>96.916666666666671</v>
      </c>
      <c r="O294" s="2">
        <v>45872.579343750003</v>
      </c>
      <c r="P294" s="2">
        <v>45872.666084491</v>
      </c>
      <c r="Q294">
        <v>5815</v>
      </c>
      <c r="R294" s="3">
        <v>7.9661999999999997</v>
      </c>
      <c r="S294" s="4">
        <v>209.12100000000001</v>
      </c>
      <c r="T294">
        <v>23</v>
      </c>
      <c r="U294" s="4">
        <v>832.05799999999999</v>
      </c>
      <c r="V294">
        <v>0</v>
      </c>
      <c r="W294">
        <v>0</v>
      </c>
      <c r="X294">
        <v>0</v>
      </c>
      <c r="Y294" s="4">
        <v>300.10489999999999</v>
      </c>
      <c r="Z294" s="3">
        <v>7.1334</v>
      </c>
      <c r="AA294" s="4">
        <v>82.196200000000005</v>
      </c>
      <c r="AB294" s="3">
        <v>4.7645</v>
      </c>
      <c r="AC294" s="4">
        <v>24.088699999999999</v>
      </c>
      <c r="AD294">
        <v>0</v>
      </c>
      <c r="AE294">
        <v>5.8089000000000004</v>
      </c>
      <c r="AF294">
        <v>4.6311</v>
      </c>
      <c r="AG294" s="7">
        <v>1.1356999999999999</v>
      </c>
      <c r="AH294" s="7">
        <v>4.7655000000000003</v>
      </c>
      <c r="AI294" s="7">
        <v>1.8559000000000001</v>
      </c>
      <c r="AJ294" s="7">
        <v>0.20480000000000001</v>
      </c>
      <c r="AK294" s="7">
        <v>4.3E-3</v>
      </c>
      <c r="AL294">
        <v>3935.3</v>
      </c>
      <c r="AM294">
        <v>3010.3</v>
      </c>
      <c r="AN294">
        <v>510.9</v>
      </c>
      <c r="AO294">
        <v>37.299999999999997</v>
      </c>
      <c r="AP294">
        <v>0.6</v>
      </c>
      <c r="AQ294">
        <v>29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16</v>
      </c>
      <c r="AX294">
        <v>6</v>
      </c>
      <c r="AY294">
        <v>1</v>
      </c>
      <c r="AZ294">
        <v>0</v>
      </c>
      <c r="BA294">
        <v>3.5325000000000002</v>
      </c>
      <c r="BB294">
        <v>0.51619999999999999</v>
      </c>
      <c r="BC294">
        <v>9.7299999999999998E-2</v>
      </c>
      <c r="BD294">
        <v>2.7400000000000001E-2</v>
      </c>
      <c r="BE294">
        <v>1.0800000000000001E-2</v>
      </c>
      <c r="BF294">
        <v>2666.9</v>
      </c>
      <c r="BG294">
        <v>239.7</v>
      </c>
      <c r="BH294">
        <v>38.1</v>
      </c>
      <c r="BI294">
        <v>9.1999999999999993</v>
      </c>
      <c r="BJ294">
        <v>3.3</v>
      </c>
      <c r="BK294">
        <v>3.181</v>
      </c>
      <c r="BL294">
        <v>0.48749999999999999</v>
      </c>
      <c r="BM294">
        <v>9.74E-2</v>
      </c>
      <c r="BN294">
        <v>1.55E-2</v>
      </c>
      <c r="BO294">
        <v>8.0000000000000004E-4</v>
      </c>
      <c r="BP294">
        <v>4227.1000000000004</v>
      </c>
      <c r="BQ294">
        <v>254.3</v>
      </c>
      <c r="BR294">
        <v>47.3</v>
      </c>
      <c r="BS294">
        <v>8</v>
      </c>
      <c r="BT294">
        <v>0.5</v>
      </c>
      <c r="BU294">
        <v>2.2290999999999999</v>
      </c>
      <c r="BV294">
        <v>2.5714999999999999</v>
      </c>
      <c r="BW294">
        <v>1.5923</v>
      </c>
      <c r="BX294">
        <v>0.82940000000000003</v>
      </c>
      <c r="BY294">
        <v>0.39429999999999998</v>
      </c>
      <c r="BZ294">
        <v>0.16589999999999999</v>
      </c>
      <c r="CA294">
        <v>7.7100000000000002E-2</v>
      </c>
      <c r="CB294">
        <v>0.04</v>
      </c>
      <c r="CC294">
        <v>2.7900000000000001E-2</v>
      </c>
      <c r="CD294">
        <v>1.9400000000000001E-2</v>
      </c>
      <c r="CE294">
        <v>1.9400000000000001E-2</v>
      </c>
      <c r="CF294">
        <v>4865.3999999999996</v>
      </c>
      <c r="CG294">
        <v>1629.1</v>
      </c>
      <c r="CH294">
        <v>563.29999999999995</v>
      </c>
      <c r="CI294">
        <v>240.8</v>
      </c>
      <c r="CJ294">
        <v>104.6</v>
      </c>
      <c r="CK294">
        <v>44</v>
      </c>
      <c r="CL294">
        <v>19.899999999999999</v>
      </c>
      <c r="CM294">
        <v>10</v>
      </c>
      <c r="CN294">
        <v>7.1</v>
      </c>
      <c r="CO294">
        <v>5</v>
      </c>
      <c r="CP294">
        <v>5.2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179</v>
      </c>
      <c r="CX294">
        <v>105</v>
      </c>
      <c r="CY294">
        <v>31</v>
      </c>
      <c r="CZ294">
        <v>4</v>
      </c>
      <c r="DA294">
        <v>0</v>
      </c>
      <c r="DB294">
        <v>189</v>
      </c>
      <c r="DC294">
        <v>89</v>
      </c>
      <c r="DD294">
        <v>23</v>
      </c>
      <c r="DE294">
        <v>13</v>
      </c>
    </row>
    <row r="295" spans="1:109" x14ac:dyDescent="0.25">
      <c r="A295" s="1">
        <v>45872</v>
      </c>
      <c r="B295" t="s">
        <v>264</v>
      </c>
      <c r="C295" t="s">
        <v>177</v>
      </c>
      <c r="D295" t="s">
        <v>129</v>
      </c>
      <c r="E295" t="s">
        <v>265</v>
      </c>
      <c r="F295" t="s">
        <v>152</v>
      </c>
      <c r="G295" t="s">
        <v>113</v>
      </c>
      <c r="H295" t="s">
        <v>113</v>
      </c>
      <c r="I295" s="5" t="s">
        <v>266</v>
      </c>
      <c r="J295" s="5" t="s">
        <v>195</v>
      </c>
      <c r="K295" t="s">
        <v>153</v>
      </c>
      <c r="L295" t="s">
        <v>267</v>
      </c>
      <c r="M295">
        <v>433</v>
      </c>
      <c r="N295" s="6">
        <f>Table1[[#This Row],[Duration]]/60</f>
        <v>96.95</v>
      </c>
      <c r="O295" s="2">
        <v>45872.578966435001</v>
      </c>
      <c r="P295" s="2">
        <v>45872.667314815</v>
      </c>
      <c r="Q295">
        <v>5817</v>
      </c>
      <c r="R295" s="3">
        <v>8.9812999999999992</v>
      </c>
      <c r="S295" s="4">
        <v>477.97899999999998</v>
      </c>
      <c r="T295">
        <v>50</v>
      </c>
      <c r="U295" s="4">
        <v>943.15750000000003</v>
      </c>
      <c r="V295">
        <v>2</v>
      </c>
      <c r="W295">
        <v>0</v>
      </c>
      <c r="X295">
        <v>0</v>
      </c>
      <c r="Y295" s="4">
        <v>371.12060000000002</v>
      </c>
      <c r="Z295" s="3">
        <v>6.4955999999999996</v>
      </c>
      <c r="AA295" s="4">
        <v>92.638900000000007</v>
      </c>
      <c r="AB295" s="3">
        <v>5.4707999999999997</v>
      </c>
      <c r="AC295" s="4">
        <v>29.0275</v>
      </c>
      <c r="AD295">
        <v>0</v>
      </c>
      <c r="AE295">
        <v>5.7172000000000001</v>
      </c>
      <c r="AF295">
        <v>5.7066999999999997</v>
      </c>
      <c r="AG295" s="7">
        <v>0.93530000000000002</v>
      </c>
      <c r="AH295" s="7">
        <v>5.0989000000000004</v>
      </c>
      <c r="AI295" s="7">
        <v>2.4691000000000001</v>
      </c>
      <c r="AJ295" s="7">
        <v>0.47799999999999998</v>
      </c>
      <c r="AK295" s="7">
        <v>0</v>
      </c>
      <c r="AL295">
        <v>3747.1</v>
      </c>
      <c r="AM295">
        <v>3133</v>
      </c>
      <c r="AN295">
        <v>666.6</v>
      </c>
      <c r="AO295">
        <v>86.4</v>
      </c>
      <c r="AP295">
        <v>0</v>
      </c>
      <c r="AQ295">
        <v>177</v>
      </c>
      <c r="AR295">
        <v>2</v>
      </c>
      <c r="AS295">
        <v>0</v>
      </c>
      <c r="AT295">
        <v>0</v>
      </c>
      <c r="AU295">
        <v>0</v>
      </c>
      <c r="AV295">
        <v>0</v>
      </c>
      <c r="AW295">
        <v>35</v>
      </c>
      <c r="AX295">
        <v>9</v>
      </c>
      <c r="AY295">
        <v>6</v>
      </c>
      <c r="AZ295">
        <v>0</v>
      </c>
      <c r="BA295">
        <v>3.7858999999999998</v>
      </c>
      <c r="BB295">
        <v>0.63900000000000001</v>
      </c>
      <c r="BC295">
        <v>0.2034</v>
      </c>
      <c r="BD295">
        <v>6.13E-2</v>
      </c>
      <c r="BE295">
        <v>1.9699999999999999E-2</v>
      </c>
      <c r="BF295">
        <v>2627.6</v>
      </c>
      <c r="BG295">
        <v>266.8</v>
      </c>
      <c r="BH295">
        <v>74.2</v>
      </c>
      <c r="BI295">
        <v>21.2</v>
      </c>
      <c r="BJ295">
        <v>5.8</v>
      </c>
      <c r="BK295">
        <v>3.3978000000000002</v>
      </c>
      <c r="BL295">
        <v>0.65510000000000002</v>
      </c>
      <c r="BM295">
        <v>0.18310000000000001</v>
      </c>
      <c r="BN295">
        <v>3.1399999999999997E-2</v>
      </c>
      <c r="BO295">
        <v>4.5999999999999999E-3</v>
      </c>
      <c r="BP295">
        <v>4236.7</v>
      </c>
      <c r="BQ295">
        <v>291.8</v>
      </c>
      <c r="BR295">
        <v>87.3</v>
      </c>
      <c r="BS295">
        <v>18.7</v>
      </c>
      <c r="BT295">
        <v>3</v>
      </c>
      <c r="BU295">
        <v>1.9429000000000001</v>
      </c>
      <c r="BV295">
        <v>2.8411</v>
      </c>
      <c r="BW295">
        <v>1.7376</v>
      </c>
      <c r="BX295">
        <v>1.1143000000000001</v>
      </c>
      <c r="BY295">
        <v>0.64249999999999996</v>
      </c>
      <c r="BZ295">
        <v>0.29930000000000001</v>
      </c>
      <c r="CA295">
        <v>0.1719</v>
      </c>
      <c r="CB295">
        <v>0.10489999999999999</v>
      </c>
      <c r="CC295">
        <v>6.2100000000000002E-2</v>
      </c>
      <c r="CD295">
        <v>2.93E-2</v>
      </c>
      <c r="CE295">
        <v>3.5499999999999997E-2</v>
      </c>
      <c r="CF295">
        <v>4596.2</v>
      </c>
      <c r="CG295">
        <v>1764.5</v>
      </c>
      <c r="CH295">
        <v>613.5</v>
      </c>
      <c r="CI295">
        <v>319.5</v>
      </c>
      <c r="CJ295">
        <v>160.69999999999999</v>
      </c>
      <c r="CK295">
        <v>74.3</v>
      </c>
      <c r="CL295">
        <v>43.9</v>
      </c>
      <c r="CM295">
        <v>27</v>
      </c>
      <c r="CN295">
        <v>16.100000000000001</v>
      </c>
      <c r="CO295">
        <v>7.5</v>
      </c>
      <c r="CP295">
        <v>9.9</v>
      </c>
      <c r="CQ295">
        <v>7633.3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177</v>
      </c>
      <c r="CX295">
        <v>138</v>
      </c>
      <c r="CY295">
        <v>58</v>
      </c>
      <c r="CZ295">
        <v>16</v>
      </c>
      <c r="DA295">
        <v>0</v>
      </c>
      <c r="DB295">
        <v>192</v>
      </c>
      <c r="DC295">
        <v>131</v>
      </c>
      <c r="DD295">
        <v>56</v>
      </c>
      <c r="DE295">
        <v>21</v>
      </c>
    </row>
    <row r="296" spans="1:109" x14ac:dyDescent="0.25">
      <c r="A296" s="1">
        <v>45872</v>
      </c>
      <c r="B296" t="s">
        <v>264</v>
      </c>
      <c r="C296" t="s">
        <v>133</v>
      </c>
      <c r="D296" t="s">
        <v>129</v>
      </c>
      <c r="E296" t="s">
        <v>265</v>
      </c>
      <c r="F296" t="s">
        <v>152</v>
      </c>
      <c r="G296" t="s">
        <v>113</v>
      </c>
      <c r="H296" t="s">
        <v>113</v>
      </c>
      <c r="I296" s="5" t="s">
        <v>266</v>
      </c>
      <c r="J296" s="5" t="s">
        <v>195</v>
      </c>
      <c r="K296" t="s">
        <v>153</v>
      </c>
      <c r="L296" t="s">
        <v>267</v>
      </c>
      <c r="M296">
        <v>433</v>
      </c>
      <c r="N296" s="6">
        <f>Table1[[#This Row],[Duration]]/60</f>
        <v>96.95</v>
      </c>
      <c r="O296" s="2">
        <v>45872.579042824</v>
      </c>
      <c r="P296" s="2">
        <v>45872.673306712997</v>
      </c>
      <c r="Q296">
        <v>5817</v>
      </c>
      <c r="R296" s="3">
        <v>8.1478999999999999</v>
      </c>
      <c r="S296" s="4">
        <v>252.738</v>
      </c>
      <c r="T296">
        <v>28</v>
      </c>
      <c r="U296" s="4">
        <v>859.74559999999997</v>
      </c>
      <c r="V296">
        <v>1</v>
      </c>
      <c r="W296">
        <v>0</v>
      </c>
      <c r="X296">
        <v>0</v>
      </c>
      <c r="Y296" s="4">
        <v>326.92149999999998</v>
      </c>
      <c r="Z296" s="3">
        <v>6.8578000000000001</v>
      </c>
      <c r="AA296" s="4">
        <v>84.041799999999995</v>
      </c>
      <c r="AB296" s="3">
        <v>4.4615</v>
      </c>
      <c r="AC296" s="4">
        <v>23.633400000000002</v>
      </c>
      <c r="AD296">
        <v>0</v>
      </c>
      <c r="AE296">
        <v>7.5145999999999997</v>
      </c>
      <c r="AF296">
        <v>4.7272999999999996</v>
      </c>
      <c r="AG296" s="7">
        <v>1.0808</v>
      </c>
      <c r="AH296" s="7">
        <v>4.7061000000000002</v>
      </c>
      <c r="AI296" s="7">
        <v>2.1082999999999998</v>
      </c>
      <c r="AJ296" s="7">
        <v>0.252</v>
      </c>
      <c r="AK296" s="7">
        <v>6.9999999999999999E-4</v>
      </c>
      <c r="AL296">
        <v>4626.8999999999996</v>
      </c>
      <c r="AM296">
        <v>2883.2</v>
      </c>
      <c r="AN296">
        <v>588.4</v>
      </c>
      <c r="AO296">
        <v>45.8</v>
      </c>
      <c r="AP296">
        <v>0.1</v>
      </c>
      <c r="AQ296">
        <v>109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20</v>
      </c>
      <c r="AX296">
        <v>7</v>
      </c>
      <c r="AY296">
        <v>0</v>
      </c>
      <c r="AZ296">
        <v>1</v>
      </c>
      <c r="BA296">
        <v>3.5228000000000002</v>
      </c>
      <c r="BB296">
        <v>0.42609999999999998</v>
      </c>
      <c r="BC296">
        <v>0.1288</v>
      </c>
      <c r="BD296">
        <v>4.24E-2</v>
      </c>
      <c r="BE296">
        <v>1.7899999999999999E-2</v>
      </c>
      <c r="BF296">
        <v>2541.3000000000002</v>
      </c>
      <c r="BG296">
        <v>221.7</v>
      </c>
      <c r="BH296">
        <v>52</v>
      </c>
      <c r="BI296">
        <v>14.4</v>
      </c>
      <c r="BJ296">
        <v>5.7</v>
      </c>
      <c r="BK296">
        <v>3.4586000000000001</v>
      </c>
      <c r="BL296">
        <v>0.45229999999999998</v>
      </c>
      <c r="BM296">
        <v>8.43E-2</v>
      </c>
      <c r="BN296">
        <v>1.3299999999999999E-2</v>
      </c>
      <c r="BO296">
        <v>1.2999999999999999E-3</v>
      </c>
      <c r="BP296">
        <v>5015.5</v>
      </c>
      <c r="BQ296">
        <v>239.1</v>
      </c>
      <c r="BR296">
        <v>45.3</v>
      </c>
      <c r="BS296">
        <v>8.3000000000000007</v>
      </c>
      <c r="BT296">
        <v>1.1000000000000001</v>
      </c>
      <c r="BU296">
        <v>2.0425</v>
      </c>
      <c r="BV296">
        <v>2.4950999999999999</v>
      </c>
      <c r="BW296">
        <v>1.9509000000000001</v>
      </c>
      <c r="BX296">
        <v>0.92200000000000004</v>
      </c>
      <c r="BY296">
        <v>0.39050000000000001</v>
      </c>
      <c r="BZ296">
        <v>0.17150000000000001</v>
      </c>
      <c r="CA296">
        <v>7.3899999999999993E-2</v>
      </c>
      <c r="CB296">
        <v>4.7399999999999998E-2</v>
      </c>
      <c r="CC296">
        <v>2.7300000000000001E-2</v>
      </c>
      <c r="CD296">
        <v>1.3299999999999999E-2</v>
      </c>
      <c r="CE296">
        <v>1.34E-2</v>
      </c>
      <c r="CF296">
        <v>5441.3</v>
      </c>
      <c r="CG296">
        <v>1561.4</v>
      </c>
      <c r="CH296">
        <v>685.6</v>
      </c>
      <c r="CI296">
        <v>269.2</v>
      </c>
      <c r="CJ296">
        <v>99.8</v>
      </c>
      <c r="CK296">
        <v>41.8</v>
      </c>
      <c r="CL296">
        <v>18.899999999999999</v>
      </c>
      <c r="CM296">
        <v>12.4</v>
      </c>
      <c r="CN296">
        <v>7</v>
      </c>
      <c r="CO296">
        <v>3.3</v>
      </c>
      <c r="CP296">
        <v>3.7</v>
      </c>
      <c r="CQ296">
        <v>8144.4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165</v>
      </c>
      <c r="CX296">
        <v>93</v>
      </c>
      <c r="CY296">
        <v>25</v>
      </c>
      <c r="CZ296">
        <v>5</v>
      </c>
      <c r="DA296">
        <v>0</v>
      </c>
      <c r="DB296">
        <v>157</v>
      </c>
      <c r="DC296">
        <v>83</v>
      </c>
      <c r="DD296">
        <v>34</v>
      </c>
      <c r="DE296">
        <v>21</v>
      </c>
    </row>
    <row r="297" spans="1:109" x14ac:dyDescent="0.25">
      <c r="A297" s="1">
        <v>45872</v>
      </c>
      <c r="B297" t="s">
        <v>264</v>
      </c>
      <c r="C297" t="s">
        <v>243</v>
      </c>
      <c r="D297" t="s">
        <v>129</v>
      </c>
      <c r="E297" t="s">
        <v>265</v>
      </c>
      <c r="F297" t="s">
        <v>152</v>
      </c>
      <c r="G297" t="s">
        <v>126</v>
      </c>
      <c r="H297" t="s">
        <v>113</v>
      </c>
      <c r="I297" s="5" t="s">
        <v>266</v>
      </c>
      <c r="J297" s="5" t="s">
        <v>195</v>
      </c>
      <c r="K297" t="s">
        <v>153</v>
      </c>
      <c r="L297" t="s">
        <v>267</v>
      </c>
      <c r="M297">
        <v>433</v>
      </c>
      <c r="N297" s="6">
        <f>Table1[[#This Row],[Duration]]/60</f>
        <v>48.716666666666669</v>
      </c>
      <c r="O297" s="2">
        <v>45872.585362974998</v>
      </c>
      <c r="P297" s="2">
        <v>45872.619197221997</v>
      </c>
      <c r="Q297">
        <v>2923</v>
      </c>
      <c r="R297" s="3">
        <v>4.1041999999999996</v>
      </c>
      <c r="S297" s="4">
        <v>215.37799999999999</v>
      </c>
      <c r="T297">
        <v>17</v>
      </c>
      <c r="U297" s="4">
        <v>489.7516</v>
      </c>
      <c r="V297">
        <v>1</v>
      </c>
      <c r="W297">
        <v>0</v>
      </c>
      <c r="X297">
        <v>0</v>
      </c>
      <c r="Y297" s="4">
        <v>225.2842</v>
      </c>
      <c r="Z297" s="3">
        <v>7.0556000000000001</v>
      </c>
      <c r="AA297" s="4">
        <v>84.247</v>
      </c>
      <c r="AB297" s="3">
        <v>6.6757999999999997</v>
      </c>
      <c r="AC297" s="4">
        <v>33.782600000000002</v>
      </c>
      <c r="AD297">
        <v>0</v>
      </c>
      <c r="AE297">
        <v>6.2424999999999997</v>
      </c>
      <c r="AF297">
        <v>4.2481999999999998</v>
      </c>
      <c r="AG297" s="7">
        <v>0.67700000000000005</v>
      </c>
      <c r="AH297" s="7">
        <v>2.3399000000000001</v>
      </c>
      <c r="AI297" s="7">
        <v>0.87190000000000001</v>
      </c>
      <c r="AJ297" s="7">
        <v>0.2104</v>
      </c>
      <c r="AK297" s="7">
        <v>5.0000000000000001E-3</v>
      </c>
      <c r="AL297">
        <v>1262.5999999999999</v>
      </c>
      <c r="AM297">
        <v>1391</v>
      </c>
      <c r="AN297">
        <v>232.3</v>
      </c>
      <c r="AO297">
        <v>36.799999999999997</v>
      </c>
      <c r="AP297">
        <v>0.7</v>
      </c>
      <c r="AQ297">
        <v>275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7</v>
      </c>
      <c r="AX297">
        <v>5</v>
      </c>
      <c r="AY297">
        <v>5</v>
      </c>
      <c r="AZ297">
        <v>0</v>
      </c>
      <c r="BA297">
        <v>1.6160000000000001</v>
      </c>
      <c r="BB297">
        <v>0.38740000000000002</v>
      </c>
      <c r="BC297">
        <v>0.1082</v>
      </c>
      <c r="BD297">
        <v>0.03</v>
      </c>
      <c r="BE297">
        <v>1.04E-2</v>
      </c>
      <c r="BF297">
        <v>1246</v>
      </c>
      <c r="BG297">
        <v>173.1</v>
      </c>
      <c r="BH297">
        <v>39.700000000000003</v>
      </c>
      <c r="BI297">
        <v>10</v>
      </c>
      <c r="BJ297">
        <v>3.2</v>
      </c>
      <c r="BK297">
        <v>1.4729000000000001</v>
      </c>
      <c r="BL297">
        <v>0.3649</v>
      </c>
      <c r="BM297">
        <v>0.1032</v>
      </c>
      <c r="BN297">
        <v>1.09E-2</v>
      </c>
      <c r="BO297">
        <v>5.0000000000000001E-4</v>
      </c>
      <c r="BP297">
        <v>1206.0999999999999</v>
      </c>
      <c r="BQ297">
        <v>187.8</v>
      </c>
      <c r="BR297">
        <v>50.7</v>
      </c>
      <c r="BS297">
        <v>6.4</v>
      </c>
      <c r="BT297">
        <v>0.4</v>
      </c>
      <c r="BU297">
        <v>1.0740000000000001</v>
      </c>
      <c r="BV297">
        <v>1.2593000000000001</v>
      </c>
      <c r="BW297">
        <v>0.7661</v>
      </c>
      <c r="BX297">
        <v>0.41389999999999999</v>
      </c>
      <c r="BY297">
        <v>0.24249999999999999</v>
      </c>
      <c r="BZ297">
        <v>0.1673</v>
      </c>
      <c r="CA297">
        <v>7.1199999999999999E-2</v>
      </c>
      <c r="CB297">
        <v>4.8899999999999999E-2</v>
      </c>
      <c r="CC297">
        <v>3.1E-2</v>
      </c>
      <c r="CD297">
        <v>1.29E-2</v>
      </c>
      <c r="CE297">
        <v>1.72E-2</v>
      </c>
      <c r="CF297">
        <v>1600.9</v>
      </c>
      <c r="CG297">
        <v>756.1</v>
      </c>
      <c r="CH297">
        <v>293.8</v>
      </c>
      <c r="CI297">
        <v>123</v>
      </c>
      <c r="CJ297">
        <v>64.099999999999994</v>
      </c>
      <c r="CK297">
        <v>40.200000000000003</v>
      </c>
      <c r="CL297">
        <v>18.5</v>
      </c>
      <c r="CM297">
        <v>11.8</v>
      </c>
      <c r="CN297">
        <v>7.8</v>
      </c>
      <c r="CO297">
        <v>3</v>
      </c>
      <c r="CP297">
        <v>4.2</v>
      </c>
      <c r="CQ297">
        <v>2923.3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156</v>
      </c>
      <c r="CX297">
        <v>85</v>
      </c>
      <c r="CY297">
        <v>22</v>
      </c>
      <c r="CZ297">
        <v>2</v>
      </c>
      <c r="DA297">
        <v>0</v>
      </c>
      <c r="DB297">
        <v>138</v>
      </c>
      <c r="DC297">
        <v>70</v>
      </c>
      <c r="DD297">
        <v>28</v>
      </c>
      <c r="DE297">
        <v>8</v>
      </c>
    </row>
    <row r="298" spans="1:109" x14ac:dyDescent="0.25">
      <c r="A298" s="1">
        <v>45872</v>
      </c>
      <c r="B298" t="s">
        <v>264</v>
      </c>
      <c r="C298" t="s">
        <v>138</v>
      </c>
      <c r="D298" t="s">
        <v>129</v>
      </c>
      <c r="E298" t="s">
        <v>265</v>
      </c>
      <c r="F298" t="s">
        <v>152</v>
      </c>
      <c r="G298" t="s">
        <v>126</v>
      </c>
      <c r="H298" t="s">
        <v>113</v>
      </c>
      <c r="I298" s="5" t="s">
        <v>266</v>
      </c>
      <c r="J298" s="5" t="s">
        <v>195</v>
      </c>
      <c r="K298" t="s">
        <v>153</v>
      </c>
      <c r="L298" t="s">
        <v>267</v>
      </c>
      <c r="M298">
        <v>433</v>
      </c>
      <c r="N298" s="6">
        <f>Table1[[#This Row],[Duration]]/60</f>
        <v>15.45</v>
      </c>
      <c r="O298" s="2">
        <v>45872.585362974998</v>
      </c>
      <c r="P298" s="2">
        <v>45872.619197221997</v>
      </c>
      <c r="Q298">
        <v>927</v>
      </c>
      <c r="R298" s="3">
        <v>1.6994</v>
      </c>
      <c r="S298" s="4">
        <v>108.063</v>
      </c>
      <c r="T298">
        <v>10</v>
      </c>
      <c r="U298" s="4">
        <v>151.0658</v>
      </c>
      <c r="V298">
        <v>0</v>
      </c>
      <c r="W298">
        <v>0</v>
      </c>
      <c r="X298">
        <v>0</v>
      </c>
      <c r="Y298" s="4">
        <v>69.118799999999993</v>
      </c>
      <c r="Z298" s="3">
        <v>7.0888999999999998</v>
      </c>
      <c r="AA298" s="4">
        <v>109.9956</v>
      </c>
      <c r="AB298" s="3">
        <v>2.7197</v>
      </c>
      <c r="AC298" s="4">
        <v>15.2294</v>
      </c>
      <c r="AD298">
        <v>0</v>
      </c>
      <c r="AE298">
        <v>4.9823000000000004</v>
      </c>
      <c r="AF298">
        <v>4.2134</v>
      </c>
      <c r="AG298" s="7">
        <v>0.11310000000000001</v>
      </c>
      <c r="AH298" s="7">
        <v>0.9728</v>
      </c>
      <c r="AI298" s="7">
        <v>0.50549999999999995</v>
      </c>
      <c r="AJ298" s="7">
        <v>0.1038</v>
      </c>
      <c r="AK298" s="7">
        <v>4.3E-3</v>
      </c>
      <c r="AL298">
        <v>2199.4</v>
      </c>
      <c r="AM298">
        <v>569.20000000000005</v>
      </c>
      <c r="AN298">
        <v>135.6</v>
      </c>
      <c r="AO298">
        <v>18.5</v>
      </c>
      <c r="AP298">
        <v>0.6</v>
      </c>
      <c r="AQ298">
        <v>19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8</v>
      </c>
      <c r="AX298">
        <v>1</v>
      </c>
      <c r="AY298">
        <v>1</v>
      </c>
      <c r="AZ298">
        <v>0</v>
      </c>
      <c r="BA298">
        <v>0.67959999999999998</v>
      </c>
      <c r="BB298">
        <v>0.13900000000000001</v>
      </c>
      <c r="BC298">
        <v>4.3700000000000003E-2</v>
      </c>
      <c r="BD298">
        <v>7.7000000000000002E-3</v>
      </c>
      <c r="BE298">
        <v>2.7000000000000001E-3</v>
      </c>
      <c r="BF298">
        <v>398.7</v>
      </c>
      <c r="BG298">
        <v>55.4</v>
      </c>
      <c r="BH298">
        <v>14.9</v>
      </c>
      <c r="BI298">
        <v>2.4</v>
      </c>
      <c r="BJ298">
        <v>0.7</v>
      </c>
      <c r="BK298">
        <v>0.64970000000000006</v>
      </c>
      <c r="BL298">
        <v>0.1487</v>
      </c>
      <c r="BM298">
        <v>2.3699999999999999E-2</v>
      </c>
      <c r="BN298">
        <v>4.3E-3</v>
      </c>
      <c r="BO298">
        <v>2.0000000000000001E-4</v>
      </c>
      <c r="BP298">
        <v>2369.4</v>
      </c>
      <c r="BQ298">
        <v>69.400000000000006</v>
      </c>
      <c r="BR298">
        <v>10.4</v>
      </c>
      <c r="BS298">
        <v>1.9</v>
      </c>
      <c r="BT298">
        <v>0.1</v>
      </c>
      <c r="BU298">
        <v>0.28520000000000001</v>
      </c>
      <c r="BV298">
        <v>0.48380000000000001</v>
      </c>
      <c r="BW298">
        <v>0.42599999999999999</v>
      </c>
      <c r="BX298">
        <v>0.2306</v>
      </c>
      <c r="BY298">
        <v>0.11940000000000001</v>
      </c>
      <c r="BZ298">
        <v>7.2800000000000004E-2</v>
      </c>
      <c r="CA298">
        <v>3.5999999999999997E-2</v>
      </c>
      <c r="CB298">
        <v>2.2200000000000001E-2</v>
      </c>
      <c r="CC298">
        <v>1.12E-2</v>
      </c>
      <c r="CD298">
        <v>7.1000000000000004E-3</v>
      </c>
      <c r="CE298">
        <v>5.1000000000000004E-3</v>
      </c>
      <c r="CF298">
        <v>2344.1999999999998</v>
      </c>
      <c r="CG298">
        <v>295.60000000000002</v>
      </c>
      <c r="CH298">
        <v>152.5</v>
      </c>
      <c r="CI298">
        <v>66.5</v>
      </c>
      <c r="CJ298">
        <v>28.5</v>
      </c>
      <c r="CK298">
        <v>17.5</v>
      </c>
      <c r="CL298">
        <v>8</v>
      </c>
      <c r="CM298">
        <v>4.7</v>
      </c>
      <c r="CN298">
        <v>2.5</v>
      </c>
      <c r="CO298">
        <v>1.8</v>
      </c>
      <c r="CP298">
        <v>1.5</v>
      </c>
      <c r="CQ298">
        <v>2923.2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48</v>
      </c>
      <c r="CX298">
        <v>31</v>
      </c>
      <c r="CY298">
        <v>5</v>
      </c>
      <c r="CZ298">
        <v>1</v>
      </c>
      <c r="DA298">
        <v>0</v>
      </c>
      <c r="DB298">
        <v>32</v>
      </c>
      <c r="DC298">
        <v>34</v>
      </c>
      <c r="DD298">
        <v>8</v>
      </c>
      <c r="DE298">
        <v>1</v>
      </c>
    </row>
    <row r="299" spans="1:109" x14ac:dyDescent="0.25">
      <c r="A299" s="1">
        <v>45872</v>
      </c>
      <c r="B299" t="s">
        <v>264</v>
      </c>
      <c r="C299" t="s">
        <v>159</v>
      </c>
      <c r="D299" t="s">
        <v>129</v>
      </c>
      <c r="E299" t="s">
        <v>265</v>
      </c>
      <c r="F299" t="s">
        <v>152</v>
      </c>
      <c r="G299" t="s">
        <v>126</v>
      </c>
      <c r="H299" t="s">
        <v>113</v>
      </c>
      <c r="I299" s="5" t="s">
        <v>266</v>
      </c>
      <c r="J299" s="5" t="s">
        <v>195</v>
      </c>
      <c r="K299" t="s">
        <v>153</v>
      </c>
      <c r="L299" t="s">
        <v>267</v>
      </c>
      <c r="M299">
        <v>433</v>
      </c>
      <c r="N299" s="6">
        <f>Table1[[#This Row],[Duration]]/60</f>
        <v>0</v>
      </c>
      <c r="O299" s="2">
        <v>45872.585362974998</v>
      </c>
      <c r="P299" s="2">
        <v>45872.619197221997</v>
      </c>
      <c r="Q299">
        <v>0</v>
      </c>
      <c r="R299" s="3">
        <v>0</v>
      </c>
      <c r="S299" s="4">
        <v>0</v>
      </c>
      <c r="T299">
        <v>0</v>
      </c>
      <c r="U299" s="4">
        <v>0</v>
      </c>
      <c r="V299">
        <v>0</v>
      </c>
      <c r="W299">
        <v>0</v>
      </c>
      <c r="X299">
        <v>0</v>
      </c>
      <c r="Y299" s="4">
        <v>0</v>
      </c>
      <c r="Z299" s="3">
        <v>0</v>
      </c>
      <c r="AA299" s="4">
        <v>0</v>
      </c>
      <c r="AB299" s="3">
        <v>0</v>
      </c>
      <c r="AC299" s="4">
        <v>0</v>
      </c>
      <c r="AD299">
        <v>0</v>
      </c>
      <c r="AE299">
        <v>0</v>
      </c>
      <c r="AF299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>
        <v>2923.3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2923.3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2923.3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2923.4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</row>
    <row r="300" spans="1:109" x14ac:dyDescent="0.25">
      <c r="A300" s="1">
        <v>45872</v>
      </c>
      <c r="B300" t="s">
        <v>264</v>
      </c>
      <c r="C300" t="s">
        <v>163</v>
      </c>
      <c r="D300" t="s">
        <v>129</v>
      </c>
      <c r="E300" t="s">
        <v>265</v>
      </c>
      <c r="F300" t="s">
        <v>152</v>
      </c>
      <c r="G300" t="s">
        <v>126</v>
      </c>
      <c r="H300" t="s">
        <v>113</v>
      </c>
      <c r="I300" s="5" t="s">
        <v>266</v>
      </c>
      <c r="J300" s="5" t="s">
        <v>195</v>
      </c>
      <c r="K300" t="s">
        <v>153</v>
      </c>
      <c r="L300" t="s">
        <v>267</v>
      </c>
      <c r="M300">
        <v>433</v>
      </c>
      <c r="N300" s="6">
        <f>Table1[[#This Row],[Duration]]/60</f>
        <v>48.716666666666669</v>
      </c>
      <c r="O300" s="2">
        <v>45872.585362974998</v>
      </c>
      <c r="P300" s="2">
        <v>45872.619197221997</v>
      </c>
      <c r="Q300">
        <v>2923</v>
      </c>
      <c r="R300" s="3">
        <v>4.3601000000000001</v>
      </c>
      <c r="S300" s="4">
        <v>411.548</v>
      </c>
      <c r="T300">
        <v>27</v>
      </c>
      <c r="U300" s="4">
        <v>479.35149999999999</v>
      </c>
      <c r="V300">
        <v>0</v>
      </c>
      <c r="W300">
        <v>0</v>
      </c>
      <c r="X300">
        <v>0</v>
      </c>
      <c r="Y300" s="4">
        <v>185.82650000000001</v>
      </c>
      <c r="Z300" s="3">
        <v>8.0312000000000001</v>
      </c>
      <c r="AA300" s="4">
        <v>89.499799999999993</v>
      </c>
      <c r="AB300" s="3">
        <v>7.1467999999999998</v>
      </c>
      <c r="AC300" s="4">
        <v>35.552300000000002</v>
      </c>
      <c r="AD300">
        <v>0</v>
      </c>
      <c r="AE300">
        <v>5.7519</v>
      </c>
      <c r="AF300">
        <v>4.5334000000000003</v>
      </c>
      <c r="AG300" s="7">
        <v>0.56640000000000001</v>
      </c>
      <c r="AH300" s="7">
        <v>2.3246000000000002</v>
      </c>
      <c r="AI300" s="7">
        <v>1.0576000000000001</v>
      </c>
      <c r="AJ300" s="7">
        <v>0.35899999999999999</v>
      </c>
      <c r="AK300" s="7">
        <v>5.2600000000000001E-2</v>
      </c>
      <c r="AL300">
        <v>1192.5999999999999</v>
      </c>
      <c r="AM300">
        <v>1378</v>
      </c>
      <c r="AN300">
        <v>283.60000000000002</v>
      </c>
      <c r="AO300">
        <v>61.9</v>
      </c>
      <c r="AP300">
        <v>7.2</v>
      </c>
      <c r="AQ300">
        <v>67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17</v>
      </c>
      <c r="AX300">
        <v>6</v>
      </c>
      <c r="AY300">
        <v>2</v>
      </c>
      <c r="AZ300">
        <v>2</v>
      </c>
      <c r="BA300">
        <v>1.6981999999999999</v>
      </c>
      <c r="BB300">
        <v>0.33350000000000002</v>
      </c>
      <c r="BC300">
        <v>0.11849999999999999</v>
      </c>
      <c r="BD300">
        <v>5.0900000000000001E-2</v>
      </c>
      <c r="BE300">
        <v>2.23E-2</v>
      </c>
      <c r="BF300">
        <v>1257.2</v>
      </c>
      <c r="BG300">
        <v>138.6</v>
      </c>
      <c r="BH300">
        <v>39.4</v>
      </c>
      <c r="BI300">
        <v>14.8</v>
      </c>
      <c r="BJ300">
        <v>6.7</v>
      </c>
      <c r="BK300">
        <v>1.6402000000000001</v>
      </c>
      <c r="BL300">
        <v>0.36059999999999998</v>
      </c>
      <c r="BM300">
        <v>0.11550000000000001</v>
      </c>
      <c r="BN300">
        <v>1.8700000000000001E-2</v>
      </c>
      <c r="BO300">
        <v>1.8E-3</v>
      </c>
      <c r="BP300">
        <v>1250.9000000000001</v>
      </c>
      <c r="BQ300">
        <v>157.9</v>
      </c>
      <c r="BR300">
        <v>47.6</v>
      </c>
      <c r="BS300">
        <v>9.1999999999999993</v>
      </c>
      <c r="BT300">
        <v>1</v>
      </c>
      <c r="BU300">
        <v>1.0016</v>
      </c>
      <c r="BV300">
        <v>1.1996</v>
      </c>
      <c r="BW300">
        <v>0.8327</v>
      </c>
      <c r="BX300">
        <v>0.51039999999999996</v>
      </c>
      <c r="BY300">
        <v>0.2707</v>
      </c>
      <c r="BZ300">
        <v>0.21049999999999999</v>
      </c>
      <c r="CA300">
        <v>0.1157</v>
      </c>
      <c r="CB300">
        <v>7.9200000000000007E-2</v>
      </c>
      <c r="CC300">
        <v>5.8900000000000001E-2</v>
      </c>
      <c r="CD300">
        <v>3.2500000000000001E-2</v>
      </c>
      <c r="CE300">
        <v>4.82E-2</v>
      </c>
      <c r="CF300">
        <v>1561.4</v>
      </c>
      <c r="CG300">
        <v>721</v>
      </c>
      <c r="CH300">
        <v>306.39999999999998</v>
      </c>
      <c r="CI300">
        <v>146.5</v>
      </c>
      <c r="CJ300">
        <v>67.8</v>
      </c>
      <c r="CK300">
        <v>45.8</v>
      </c>
      <c r="CL300">
        <v>25.3</v>
      </c>
      <c r="CM300">
        <v>17.7</v>
      </c>
      <c r="CN300">
        <v>12.6</v>
      </c>
      <c r="CO300">
        <v>7</v>
      </c>
      <c r="CP300">
        <v>11.8</v>
      </c>
      <c r="CQ300">
        <v>2923.2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103</v>
      </c>
      <c r="CX300">
        <v>72</v>
      </c>
      <c r="CY300">
        <v>35</v>
      </c>
      <c r="CZ300">
        <v>5</v>
      </c>
      <c r="DA300">
        <v>0</v>
      </c>
      <c r="DB300">
        <v>101</v>
      </c>
      <c r="DC300">
        <v>54</v>
      </c>
      <c r="DD300">
        <v>27</v>
      </c>
      <c r="DE300">
        <v>22</v>
      </c>
    </row>
    <row r="301" spans="1:109" x14ac:dyDescent="0.25">
      <c r="A301" s="1">
        <v>45872</v>
      </c>
      <c r="B301" t="s">
        <v>264</v>
      </c>
      <c r="C301" t="s">
        <v>214</v>
      </c>
      <c r="D301" t="s">
        <v>129</v>
      </c>
      <c r="E301" t="s">
        <v>265</v>
      </c>
      <c r="F301" t="s">
        <v>152</v>
      </c>
      <c r="G301" t="s">
        <v>126</v>
      </c>
      <c r="H301" t="s">
        <v>113</v>
      </c>
      <c r="I301" s="5" t="s">
        <v>266</v>
      </c>
      <c r="J301" s="5" t="s">
        <v>195</v>
      </c>
      <c r="K301" t="s">
        <v>153</v>
      </c>
      <c r="L301" t="s">
        <v>267</v>
      </c>
      <c r="M301">
        <v>433</v>
      </c>
      <c r="N301" s="6">
        <f>Table1[[#This Row],[Duration]]/60</f>
        <v>48.716666666666669</v>
      </c>
      <c r="O301" s="2">
        <v>45872.585362974998</v>
      </c>
      <c r="P301" s="2">
        <v>45872.619197221997</v>
      </c>
      <c r="Q301">
        <v>2923</v>
      </c>
      <c r="R301" s="3">
        <v>3.9590999999999998</v>
      </c>
      <c r="S301" s="4">
        <v>346.952</v>
      </c>
      <c r="T301">
        <v>22</v>
      </c>
      <c r="U301" s="4">
        <v>411.8349</v>
      </c>
      <c r="V301">
        <v>0</v>
      </c>
      <c r="W301">
        <v>0</v>
      </c>
      <c r="X301">
        <v>0</v>
      </c>
      <c r="Y301" s="4">
        <v>143.68780000000001</v>
      </c>
      <c r="Z301" s="3">
        <v>7.3334000000000001</v>
      </c>
      <c r="AA301" s="4">
        <v>81.268199999999993</v>
      </c>
      <c r="AB301" s="3">
        <v>6.3380000000000001</v>
      </c>
      <c r="AC301" s="4">
        <v>32.859000000000002</v>
      </c>
      <c r="AD301">
        <v>0</v>
      </c>
      <c r="AE301">
        <v>5.36</v>
      </c>
      <c r="AF301">
        <v>4.5734000000000004</v>
      </c>
      <c r="AG301" s="7">
        <v>0.43280000000000002</v>
      </c>
      <c r="AH301" s="7">
        <v>2.3738000000000001</v>
      </c>
      <c r="AI301" s="7">
        <v>0.80559999999999998</v>
      </c>
      <c r="AJ301" s="7">
        <v>0.31059999999999999</v>
      </c>
      <c r="AK301" s="7">
        <v>3.6400000000000002E-2</v>
      </c>
      <c r="AL301">
        <v>1156.0999999999999</v>
      </c>
      <c r="AM301">
        <v>1491.8</v>
      </c>
      <c r="AN301">
        <v>216.8</v>
      </c>
      <c r="AO301">
        <v>53.7</v>
      </c>
      <c r="AP301">
        <v>5</v>
      </c>
      <c r="AQ301">
        <v>14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11</v>
      </c>
      <c r="AX301">
        <v>7</v>
      </c>
      <c r="AY301">
        <v>4</v>
      </c>
      <c r="AZ301">
        <v>0</v>
      </c>
      <c r="BA301">
        <v>1.6115999999999999</v>
      </c>
      <c r="BB301">
        <v>0.28470000000000001</v>
      </c>
      <c r="BC301">
        <v>0.1011</v>
      </c>
      <c r="BD301">
        <v>3.6499999999999998E-2</v>
      </c>
      <c r="BE301">
        <v>1.9400000000000001E-2</v>
      </c>
      <c r="BF301">
        <v>1301.5</v>
      </c>
      <c r="BG301">
        <v>128</v>
      </c>
      <c r="BH301">
        <v>35.5</v>
      </c>
      <c r="BI301">
        <v>11.4</v>
      </c>
      <c r="BJ301">
        <v>5.8</v>
      </c>
      <c r="BK301">
        <v>1.5058</v>
      </c>
      <c r="BL301">
        <v>0.28810000000000002</v>
      </c>
      <c r="BM301">
        <v>9.5600000000000004E-2</v>
      </c>
      <c r="BN301">
        <v>1.4E-2</v>
      </c>
      <c r="BO301">
        <v>2.3999999999999998E-3</v>
      </c>
      <c r="BP301">
        <v>1245.0999999999999</v>
      </c>
      <c r="BQ301">
        <v>139.6</v>
      </c>
      <c r="BR301">
        <v>45.3</v>
      </c>
      <c r="BS301">
        <v>9.4</v>
      </c>
      <c r="BT301">
        <v>1.8</v>
      </c>
      <c r="BU301">
        <v>0.87019999999999997</v>
      </c>
      <c r="BV301">
        <v>1.4446000000000001</v>
      </c>
      <c r="BW301">
        <v>0.60699999999999998</v>
      </c>
      <c r="BX301">
        <v>0.37609999999999999</v>
      </c>
      <c r="BY301">
        <v>0.221</v>
      </c>
      <c r="BZ301">
        <v>0.17879999999999999</v>
      </c>
      <c r="CA301">
        <v>0.10920000000000001</v>
      </c>
      <c r="CB301">
        <v>6.5600000000000006E-2</v>
      </c>
      <c r="CC301">
        <v>3.1899999999999998E-2</v>
      </c>
      <c r="CD301">
        <v>3.1699999999999999E-2</v>
      </c>
      <c r="CE301">
        <v>2.3099999999999999E-2</v>
      </c>
      <c r="CF301">
        <v>1521.3</v>
      </c>
      <c r="CG301">
        <v>916</v>
      </c>
      <c r="CH301">
        <v>218.9</v>
      </c>
      <c r="CI301">
        <v>112.2</v>
      </c>
      <c r="CJ301">
        <v>56.3</v>
      </c>
      <c r="CK301">
        <v>40.200000000000003</v>
      </c>
      <c r="CL301">
        <v>23.4</v>
      </c>
      <c r="CM301">
        <v>14.3</v>
      </c>
      <c r="CN301">
        <v>7.4</v>
      </c>
      <c r="CO301">
        <v>7.5</v>
      </c>
      <c r="CP301">
        <v>5.9</v>
      </c>
      <c r="CQ301">
        <v>2923.3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76</v>
      </c>
      <c r="CX301">
        <v>70</v>
      </c>
      <c r="CY301">
        <v>25</v>
      </c>
      <c r="CZ301">
        <v>8</v>
      </c>
      <c r="DA301">
        <v>0</v>
      </c>
      <c r="DB301">
        <v>80</v>
      </c>
      <c r="DC301">
        <v>50</v>
      </c>
      <c r="DD301">
        <v>21</v>
      </c>
      <c r="DE301">
        <v>16</v>
      </c>
    </row>
    <row r="302" spans="1:109" x14ac:dyDescent="0.25">
      <c r="A302" s="1">
        <v>45872</v>
      </c>
      <c r="B302" t="s">
        <v>264</v>
      </c>
      <c r="C302" t="s">
        <v>137</v>
      </c>
      <c r="D302" t="s">
        <v>129</v>
      </c>
      <c r="E302" t="s">
        <v>265</v>
      </c>
      <c r="F302" t="s">
        <v>152</v>
      </c>
      <c r="G302" t="s">
        <v>126</v>
      </c>
      <c r="H302" t="s">
        <v>113</v>
      </c>
      <c r="I302" s="5" t="s">
        <v>266</v>
      </c>
      <c r="J302" s="5" t="s">
        <v>195</v>
      </c>
      <c r="K302" t="s">
        <v>153</v>
      </c>
      <c r="L302" t="s">
        <v>267</v>
      </c>
      <c r="M302">
        <v>433</v>
      </c>
      <c r="N302" s="6">
        <f>Table1[[#This Row],[Duration]]/60</f>
        <v>48.716666666666669</v>
      </c>
      <c r="O302" s="2">
        <v>45872.585362974998</v>
      </c>
      <c r="P302" s="2">
        <v>45872.619197221997</v>
      </c>
      <c r="Q302">
        <v>2923</v>
      </c>
      <c r="R302" s="3">
        <v>5.3038999999999996</v>
      </c>
      <c r="S302" s="4">
        <v>219.55600000000001</v>
      </c>
      <c r="T302">
        <v>28</v>
      </c>
      <c r="U302" s="4">
        <v>553.54359999999997</v>
      </c>
      <c r="V302">
        <v>0</v>
      </c>
      <c r="W302">
        <v>0</v>
      </c>
      <c r="X302">
        <v>0</v>
      </c>
      <c r="Y302" s="4">
        <v>222.05369999999999</v>
      </c>
      <c r="Z302" s="3">
        <v>6.4267000000000003</v>
      </c>
      <c r="AA302" s="4">
        <v>108.87260000000001</v>
      </c>
      <c r="AB302" s="3">
        <v>8.5189000000000004</v>
      </c>
      <c r="AC302" s="4">
        <v>47.242899999999999</v>
      </c>
      <c r="AD302">
        <v>0</v>
      </c>
      <c r="AE302">
        <v>5.3912000000000004</v>
      </c>
      <c r="AF302">
        <v>4.3301999999999996</v>
      </c>
      <c r="AG302" s="7">
        <v>0.37969999999999998</v>
      </c>
      <c r="AH302" s="7">
        <v>2.6682000000000001</v>
      </c>
      <c r="AI302" s="7">
        <v>2.0364</v>
      </c>
      <c r="AJ302" s="7">
        <v>0.21959999999999999</v>
      </c>
      <c r="AK302" s="7">
        <v>0</v>
      </c>
      <c r="AL302">
        <v>784.7</v>
      </c>
      <c r="AM302">
        <v>1555</v>
      </c>
      <c r="AN302">
        <v>543.20000000000005</v>
      </c>
      <c r="AO302">
        <v>40.5</v>
      </c>
      <c r="AP302">
        <v>0</v>
      </c>
      <c r="AQ302">
        <v>37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16</v>
      </c>
      <c r="AX302">
        <v>8</v>
      </c>
      <c r="AY302">
        <v>2</v>
      </c>
      <c r="AZ302">
        <v>2</v>
      </c>
      <c r="BA302">
        <v>2.1501999999999999</v>
      </c>
      <c r="BB302">
        <v>0.46610000000000001</v>
      </c>
      <c r="BC302">
        <v>0.1056</v>
      </c>
      <c r="BD302">
        <v>2.1100000000000001E-2</v>
      </c>
      <c r="BE302">
        <v>5.7000000000000002E-3</v>
      </c>
      <c r="BF302">
        <v>1187.4000000000001</v>
      </c>
      <c r="BG302">
        <v>193</v>
      </c>
      <c r="BH302">
        <v>41.5</v>
      </c>
      <c r="BI302">
        <v>8.3000000000000007</v>
      </c>
      <c r="BJ302">
        <v>2</v>
      </c>
      <c r="BK302">
        <v>2.0146999999999999</v>
      </c>
      <c r="BL302">
        <v>0.43149999999999999</v>
      </c>
      <c r="BM302">
        <v>9.4600000000000004E-2</v>
      </c>
      <c r="BN302">
        <v>1.3100000000000001E-2</v>
      </c>
      <c r="BO302">
        <v>1.2999999999999999E-3</v>
      </c>
      <c r="BP302">
        <v>1238.9000000000001</v>
      </c>
      <c r="BQ302">
        <v>195.8</v>
      </c>
      <c r="BR302">
        <v>48</v>
      </c>
      <c r="BS302">
        <v>7.9</v>
      </c>
      <c r="BT302">
        <v>0.6</v>
      </c>
      <c r="BU302">
        <v>0.8226</v>
      </c>
      <c r="BV302">
        <v>1.3504</v>
      </c>
      <c r="BW302">
        <v>1.3058000000000001</v>
      </c>
      <c r="BX302">
        <v>0.96779999999999999</v>
      </c>
      <c r="BY302">
        <v>0.47289999999999999</v>
      </c>
      <c r="BZ302">
        <v>0.22900000000000001</v>
      </c>
      <c r="CA302">
        <v>8.3299999999999999E-2</v>
      </c>
      <c r="CB302">
        <v>3.9600000000000003E-2</v>
      </c>
      <c r="CC302">
        <v>1.8499999999999999E-2</v>
      </c>
      <c r="CD302">
        <v>4.8999999999999998E-3</v>
      </c>
      <c r="CE302">
        <v>8.9999999999999993E-3</v>
      </c>
      <c r="CF302">
        <v>1156.2</v>
      </c>
      <c r="CG302">
        <v>820.3</v>
      </c>
      <c r="CH302">
        <v>459</v>
      </c>
      <c r="CI302">
        <v>265.2</v>
      </c>
      <c r="CJ302">
        <v>120.8</v>
      </c>
      <c r="CK302">
        <v>58.2</v>
      </c>
      <c r="CL302">
        <v>22.8</v>
      </c>
      <c r="CM302">
        <v>11</v>
      </c>
      <c r="CN302">
        <v>5.4</v>
      </c>
      <c r="CO302">
        <v>1.6</v>
      </c>
      <c r="CP302">
        <v>2.9</v>
      </c>
      <c r="CQ302">
        <v>2923.3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146</v>
      </c>
      <c r="CX302">
        <v>103</v>
      </c>
      <c r="CY302">
        <v>27</v>
      </c>
      <c r="CZ302">
        <v>4</v>
      </c>
      <c r="DA302">
        <v>0</v>
      </c>
      <c r="DB302">
        <v>144</v>
      </c>
      <c r="DC302">
        <v>85</v>
      </c>
      <c r="DD302">
        <v>20</v>
      </c>
      <c r="DE302">
        <v>12</v>
      </c>
    </row>
    <row r="303" spans="1:109" x14ac:dyDescent="0.25">
      <c r="A303" s="1">
        <v>45872</v>
      </c>
      <c r="B303" t="s">
        <v>264</v>
      </c>
      <c r="C303" t="s">
        <v>142</v>
      </c>
      <c r="D303" t="s">
        <v>129</v>
      </c>
      <c r="E303" t="s">
        <v>265</v>
      </c>
      <c r="F303" t="s">
        <v>152</v>
      </c>
      <c r="G303" t="s">
        <v>126</v>
      </c>
      <c r="H303" t="s">
        <v>113</v>
      </c>
      <c r="I303" s="5" t="s">
        <v>266</v>
      </c>
      <c r="J303" s="5" t="s">
        <v>195</v>
      </c>
      <c r="K303" t="s">
        <v>153</v>
      </c>
      <c r="L303" t="s">
        <v>267</v>
      </c>
      <c r="M303">
        <v>433</v>
      </c>
      <c r="N303" s="6">
        <f>Table1[[#This Row],[Duration]]/60</f>
        <v>34.56666666666667</v>
      </c>
      <c r="O303" s="2">
        <v>45872.585362974998</v>
      </c>
      <c r="P303" s="2">
        <v>45872.619197221997</v>
      </c>
      <c r="Q303">
        <v>2074</v>
      </c>
      <c r="R303" s="3">
        <v>3.2759</v>
      </c>
      <c r="S303" s="4">
        <v>240.96100000000001</v>
      </c>
      <c r="T303">
        <v>20</v>
      </c>
      <c r="U303" s="4">
        <v>347.3458</v>
      </c>
      <c r="V303">
        <v>0</v>
      </c>
      <c r="W303">
        <v>0</v>
      </c>
      <c r="X303">
        <v>0</v>
      </c>
      <c r="Y303" s="4">
        <v>136.47620000000001</v>
      </c>
      <c r="Z303" s="3">
        <v>7.0888999999999998</v>
      </c>
      <c r="AA303" s="4">
        <v>94.769199999999998</v>
      </c>
      <c r="AB303" s="3">
        <v>5.2609000000000004</v>
      </c>
      <c r="AC303" s="4">
        <v>28.700399999999998</v>
      </c>
      <c r="AD303">
        <v>0</v>
      </c>
      <c r="AE303">
        <v>4.9297000000000004</v>
      </c>
      <c r="AF303">
        <v>4.3715000000000002</v>
      </c>
      <c r="AG303" s="7">
        <v>0.37490000000000001</v>
      </c>
      <c r="AH303" s="7">
        <v>1.7036</v>
      </c>
      <c r="AI303" s="7">
        <v>0.95650000000000002</v>
      </c>
      <c r="AJ303" s="7">
        <v>0.2331</v>
      </c>
      <c r="AK303" s="7">
        <v>7.7999999999999996E-3</v>
      </c>
      <c r="AL303">
        <v>1649.4</v>
      </c>
      <c r="AM303">
        <v>977.4</v>
      </c>
      <c r="AN303">
        <v>254.2</v>
      </c>
      <c r="AO303">
        <v>41.2</v>
      </c>
      <c r="AP303">
        <v>1.1000000000000001</v>
      </c>
      <c r="AQ303">
        <v>26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11</v>
      </c>
      <c r="AX303">
        <v>6</v>
      </c>
      <c r="AY303">
        <v>3</v>
      </c>
      <c r="AZ303">
        <v>0</v>
      </c>
      <c r="BA303">
        <v>1.3347</v>
      </c>
      <c r="BB303">
        <v>0.2782</v>
      </c>
      <c r="BC303">
        <v>6.8500000000000005E-2</v>
      </c>
      <c r="BD303">
        <v>2.07E-2</v>
      </c>
      <c r="BE303">
        <v>4.7999999999999996E-3</v>
      </c>
      <c r="BF303">
        <v>896.8</v>
      </c>
      <c r="BG303">
        <v>116.4</v>
      </c>
      <c r="BH303">
        <v>25.6</v>
      </c>
      <c r="BI303">
        <v>6.7</v>
      </c>
      <c r="BJ303">
        <v>1.5</v>
      </c>
      <c r="BK303">
        <v>1.2425999999999999</v>
      </c>
      <c r="BL303">
        <v>0.26219999999999999</v>
      </c>
      <c r="BM303">
        <v>5.3100000000000001E-2</v>
      </c>
      <c r="BN303">
        <v>9.5999999999999992E-3</v>
      </c>
      <c r="BO303">
        <v>1.5E-3</v>
      </c>
      <c r="BP303">
        <v>1710.2</v>
      </c>
      <c r="BQ303">
        <v>135.19999999999999</v>
      </c>
      <c r="BR303">
        <v>24.9</v>
      </c>
      <c r="BS303">
        <v>5.3</v>
      </c>
      <c r="BT303">
        <v>0.7</v>
      </c>
      <c r="BU303">
        <v>0.6411</v>
      </c>
      <c r="BV303">
        <v>0.89090000000000003</v>
      </c>
      <c r="BW303">
        <v>0.72850000000000004</v>
      </c>
      <c r="BX303">
        <v>0.45440000000000003</v>
      </c>
      <c r="BY303">
        <v>0.2455</v>
      </c>
      <c r="BZ303">
        <v>0.14649999999999999</v>
      </c>
      <c r="CA303">
        <v>8.2299999999999998E-2</v>
      </c>
      <c r="CB303">
        <v>4.6800000000000001E-2</v>
      </c>
      <c r="CC303">
        <v>1.7100000000000001E-2</v>
      </c>
      <c r="CD303">
        <v>9.7999999999999997E-3</v>
      </c>
      <c r="CE303">
        <v>1.3100000000000001E-2</v>
      </c>
      <c r="CF303">
        <v>1874.7</v>
      </c>
      <c r="CG303">
        <v>526</v>
      </c>
      <c r="CH303">
        <v>263.3</v>
      </c>
      <c r="CI303">
        <v>127.3</v>
      </c>
      <c r="CJ303">
        <v>59</v>
      </c>
      <c r="CK303">
        <v>33.6</v>
      </c>
      <c r="CL303">
        <v>17.8</v>
      </c>
      <c r="CM303">
        <v>10.9</v>
      </c>
      <c r="CN303">
        <v>4.3</v>
      </c>
      <c r="CO303">
        <v>2.9</v>
      </c>
      <c r="CP303">
        <v>3.5</v>
      </c>
      <c r="CQ303">
        <v>2923.3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82</v>
      </c>
      <c r="CX303">
        <v>59</v>
      </c>
      <c r="CY303">
        <v>12</v>
      </c>
      <c r="CZ303">
        <v>4</v>
      </c>
      <c r="DA303">
        <v>0</v>
      </c>
      <c r="DB303">
        <v>80</v>
      </c>
      <c r="DC303">
        <v>43</v>
      </c>
      <c r="DD303">
        <v>16</v>
      </c>
      <c r="DE303">
        <v>6</v>
      </c>
    </row>
    <row r="304" spans="1:109" x14ac:dyDescent="0.25">
      <c r="A304" s="1">
        <v>45872</v>
      </c>
      <c r="B304" t="s">
        <v>264</v>
      </c>
      <c r="C304" t="s">
        <v>136</v>
      </c>
      <c r="D304" t="s">
        <v>129</v>
      </c>
      <c r="E304" t="s">
        <v>265</v>
      </c>
      <c r="F304" t="s">
        <v>152</v>
      </c>
      <c r="G304" t="s">
        <v>126</v>
      </c>
      <c r="H304" t="s">
        <v>113</v>
      </c>
      <c r="I304" s="5" t="s">
        <v>266</v>
      </c>
      <c r="J304" s="5" t="s">
        <v>195</v>
      </c>
      <c r="K304" t="s">
        <v>153</v>
      </c>
      <c r="L304" t="s">
        <v>267</v>
      </c>
      <c r="M304">
        <v>433</v>
      </c>
      <c r="N304" s="6">
        <f>Table1[[#This Row],[Duration]]/60</f>
        <v>48.716666666666669</v>
      </c>
      <c r="O304" s="2">
        <v>45872.585362974998</v>
      </c>
      <c r="P304" s="2">
        <v>45872.619197221997</v>
      </c>
      <c r="Q304">
        <v>2923</v>
      </c>
      <c r="R304" s="3">
        <v>4.8274999999999997</v>
      </c>
      <c r="S304" s="4">
        <v>327.709</v>
      </c>
      <c r="T304">
        <v>22</v>
      </c>
      <c r="U304" s="4">
        <v>506.12580000000003</v>
      </c>
      <c r="V304">
        <v>2</v>
      </c>
      <c r="W304">
        <v>0</v>
      </c>
      <c r="X304">
        <v>0</v>
      </c>
      <c r="Y304" s="4">
        <v>218.91290000000001</v>
      </c>
      <c r="Z304" s="3">
        <v>7.2023000000000001</v>
      </c>
      <c r="AA304" s="4">
        <v>99.094099999999997</v>
      </c>
      <c r="AB304" s="3">
        <v>7.5457999999999998</v>
      </c>
      <c r="AC304" s="4">
        <v>45.068899999999999</v>
      </c>
      <c r="AD304">
        <v>0</v>
      </c>
      <c r="AE304">
        <v>6.5926</v>
      </c>
      <c r="AF304">
        <v>4.5010000000000003</v>
      </c>
      <c r="AG304" s="7">
        <v>0.4168</v>
      </c>
      <c r="AH304" s="7">
        <v>2.8549000000000002</v>
      </c>
      <c r="AI304" s="7">
        <v>1.2282</v>
      </c>
      <c r="AJ304" s="7">
        <v>0.31280000000000002</v>
      </c>
      <c r="AK304" s="7">
        <v>1.49E-2</v>
      </c>
      <c r="AL304">
        <v>842.2</v>
      </c>
      <c r="AM304">
        <v>1689.6</v>
      </c>
      <c r="AN304">
        <v>334.8</v>
      </c>
      <c r="AO304">
        <v>54.6</v>
      </c>
      <c r="AP304">
        <v>2.1</v>
      </c>
      <c r="AQ304">
        <v>83</v>
      </c>
      <c r="AR304">
        <v>2</v>
      </c>
      <c r="AS304">
        <v>0</v>
      </c>
      <c r="AT304">
        <v>0</v>
      </c>
      <c r="AU304">
        <v>0</v>
      </c>
      <c r="AV304">
        <v>0</v>
      </c>
      <c r="AW304">
        <v>13</v>
      </c>
      <c r="AX304">
        <v>4</v>
      </c>
      <c r="AY304">
        <v>3</v>
      </c>
      <c r="AZ304">
        <v>2</v>
      </c>
      <c r="BA304">
        <v>1.8816999999999999</v>
      </c>
      <c r="BB304">
        <v>0.38129999999999997</v>
      </c>
      <c r="BC304">
        <v>8.2100000000000006E-2</v>
      </c>
      <c r="BD304">
        <v>2.2200000000000001E-2</v>
      </c>
      <c r="BE304">
        <v>7.3000000000000001E-3</v>
      </c>
      <c r="BF304">
        <v>1218.0999999999999</v>
      </c>
      <c r="BG304">
        <v>167.8</v>
      </c>
      <c r="BH304">
        <v>30.8</v>
      </c>
      <c r="BI304">
        <v>7.1</v>
      </c>
      <c r="BJ304">
        <v>2.2999999999999998</v>
      </c>
      <c r="BK304">
        <v>2.0444</v>
      </c>
      <c r="BL304">
        <v>0.35210000000000002</v>
      </c>
      <c r="BM304">
        <v>4.7100000000000003E-2</v>
      </c>
      <c r="BN304">
        <v>8.0000000000000002E-3</v>
      </c>
      <c r="BO304">
        <v>1.4E-3</v>
      </c>
      <c r="BP304">
        <v>1297.0999999999999</v>
      </c>
      <c r="BQ304">
        <v>169</v>
      </c>
      <c r="BR304">
        <v>25.2</v>
      </c>
      <c r="BS304">
        <v>5.0999999999999996</v>
      </c>
      <c r="BT304">
        <v>0.8</v>
      </c>
      <c r="BU304">
        <v>0.8296</v>
      </c>
      <c r="BV304">
        <v>1.6958</v>
      </c>
      <c r="BW304">
        <v>1.0353000000000001</v>
      </c>
      <c r="BX304">
        <v>0.54720000000000002</v>
      </c>
      <c r="BY304">
        <v>0.3271</v>
      </c>
      <c r="BZ304">
        <v>0.21229999999999999</v>
      </c>
      <c r="CA304">
        <v>9.7000000000000003E-2</v>
      </c>
      <c r="CB304">
        <v>4.6800000000000001E-2</v>
      </c>
      <c r="CC304">
        <v>2.5100000000000001E-2</v>
      </c>
      <c r="CD304">
        <v>3.3999999999999998E-3</v>
      </c>
      <c r="CE304">
        <v>8.0000000000000002E-3</v>
      </c>
      <c r="CF304">
        <v>1186.9000000000001</v>
      </c>
      <c r="CG304">
        <v>1037</v>
      </c>
      <c r="CH304">
        <v>373.9</v>
      </c>
      <c r="CI304">
        <v>158.1</v>
      </c>
      <c r="CJ304">
        <v>81.900000000000006</v>
      </c>
      <c r="CK304">
        <v>45.8</v>
      </c>
      <c r="CL304">
        <v>20.8</v>
      </c>
      <c r="CM304">
        <v>10</v>
      </c>
      <c r="CN304">
        <v>5.7</v>
      </c>
      <c r="CO304">
        <v>0.7</v>
      </c>
      <c r="CP304">
        <v>2.5</v>
      </c>
      <c r="CQ304">
        <v>2923.4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148</v>
      </c>
      <c r="CX304">
        <v>50</v>
      </c>
      <c r="CY304">
        <v>13</v>
      </c>
      <c r="CZ304">
        <v>5</v>
      </c>
      <c r="DA304">
        <v>0</v>
      </c>
      <c r="DB304">
        <v>123</v>
      </c>
      <c r="DC304">
        <v>57</v>
      </c>
      <c r="DD304">
        <v>19</v>
      </c>
      <c r="DE304">
        <v>7</v>
      </c>
    </row>
    <row r="305" spans="1:109" x14ac:dyDescent="0.25">
      <c r="A305" s="1">
        <v>45872</v>
      </c>
      <c r="B305" t="s">
        <v>264</v>
      </c>
      <c r="C305" t="s">
        <v>135</v>
      </c>
      <c r="D305" t="s">
        <v>129</v>
      </c>
      <c r="E305" t="s">
        <v>265</v>
      </c>
      <c r="F305" t="s">
        <v>152</v>
      </c>
      <c r="G305" t="s">
        <v>126</v>
      </c>
      <c r="H305" t="s">
        <v>113</v>
      </c>
      <c r="I305" s="5" t="s">
        <v>266</v>
      </c>
      <c r="J305" s="5" t="s">
        <v>195</v>
      </c>
      <c r="K305" t="s">
        <v>153</v>
      </c>
      <c r="L305" t="s">
        <v>267</v>
      </c>
      <c r="M305">
        <v>433</v>
      </c>
      <c r="N305" s="6">
        <f>Table1[[#This Row],[Duration]]/60</f>
        <v>48.716666666666669</v>
      </c>
      <c r="O305" s="2">
        <v>45872.585362974998</v>
      </c>
      <c r="P305" s="2">
        <v>45872.619197221997</v>
      </c>
      <c r="Q305">
        <v>2923</v>
      </c>
      <c r="R305" s="3">
        <v>4.1775000000000002</v>
      </c>
      <c r="S305" s="4">
        <v>67.17</v>
      </c>
      <c r="T305">
        <v>10</v>
      </c>
      <c r="U305" s="4">
        <v>435.7826</v>
      </c>
      <c r="V305">
        <v>0</v>
      </c>
      <c r="W305">
        <v>0</v>
      </c>
      <c r="X305">
        <v>0</v>
      </c>
      <c r="Y305" s="4">
        <v>156.16229999999999</v>
      </c>
      <c r="Z305" s="3">
        <v>5.7556000000000003</v>
      </c>
      <c r="AA305" s="4">
        <v>85.750900000000001</v>
      </c>
      <c r="AB305" s="3">
        <v>6.3970000000000002</v>
      </c>
      <c r="AC305" s="4">
        <v>34.5214</v>
      </c>
      <c r="AD305">
        <v>0</v>
      </c>
      <c r="AE305">
        <v>5.3555999999999999</v>
      </c>
      <c r="AF305">
        <v>4.6311</v>
      </c>
      <c r="AG305" s="7">
        <v>0.50480000000000003</v>
      </c>
      <c r="AH305" s="7">
        <v>2.5585</v>
      </c>
      <c r="AI305" s="7">
        <v>1.0469999999999999</v>
      </c>
      <c r="AJ305" s="7">
        <v>6.7199999999999996E-2</v>
      </c>
      <c r="AK305" s="7">
        <v>0</v>
      </c>
      <c r="AL305">
        <v>1030.3</v>
      </c>
      <c r="AM305">
        <v>1592.1</v>
      </c>
      <c r="AN305">
        <v>288.39999999999998</v>
      </c>
      <c r="AO305">
        <v>12.6</v>
      </c>
      <c r="AP305">
        <v>0</v>
      </c>
      <c r="AQ305">
        <v>16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8</v>
      </c>
      <c r="AX305">
        <v>1</v>
      </c>
      <c r="AY305">
        <v>1</v>
      </c>
      <c r="AZ305">
        <v>0</v>
      </c>
      <c r="BA305">
        <v>1.8676999999999999</v>
      </c>
      <c r="BB305">
        <v>0.26429999999999998</v>
      </c>
      <c r="BC305">
        <v>4.3499999999999997E-2</v>
      </c>
      <c r="BD305">
        <v>1.23E-2</v>
      </c>
      <c r="BE305">
        <v>6.4999999999999997E-3</v>
      </c>
      <c r="BF305">
        <v>1336.5</v>
      </c>
      <c r="BG305">
        <v>121.7</v>
      </c>
      <c r="BH305">
        <v>18.5</v>
      </c>
      <c r="BI305">
        <v>4.3</v>
      </c>
      <c r="BJ305">
        <v>1.9</v>
      </c>
      <c r="BK305">
        <v>1.6765000000000001</v>
      </c>
      <c r="BL305">
        <v>0.24629999999999999</v>
      </c>
      <c r="BM305">
        <v>5.2699999999999997E-2</v>
      </c>
      <c r="BN305">
        <v>7.1999999999999998E-3</v>
      </c>
      <c r="BO305">
        <v>5.9999999999999995E-4</v>
      </c>
      <c r="BP305">
        <v>1278.7</v>
      </c>
      <c r="BQ305">
        <v>131.9</v>
      </c>
      <c r="BR305">
        <v>25.9</v>
      </c>
      <c r="BS305">
        <v>3.6</v>
      </c>
      <c r="BT305">
        <v>0.4</v>
      </c>
      <c r="BU305">
        <v>1.0318000000000001</v>
      </c>
      <c r="BV305">
        <v>1.42</v>
      </c>
      <c r="BW305">
        <v>0.89610000000000001</v>
      </c>
      <c r="BX305">
        <v>0.49159999999999998</v>
      </c>
      <c r="BY305">
        <v>0.18609999999999999</v>
      </c>
      <c r="BZ305">
        <v>7.3899999999999993E-2</v>
      </c>
      <c r="CA305">
        <v>3.2800000000000003E-2</v>
      </c>
      <c r="CB305">
        <v>1.6199999999999999E-2</v>
      </c>
      <c r="CC305">
        <v>1.2699999999999999E-2</v>
      </c>
      <c r="CD305">
        <v>7.7000000000000002E-3</v>
      </c>
      <c r="CE305">
        <v>8.6E-3</v>
      </c>
      <c r="CF305">
        <v>1474.8</v>
      </c>
      <c r="CG305">
        <v>897.1</v>
      </c>
      <c r="CH305">
        <v>317.7</v>
      </c>
      <c r="CI305">
        <v>141.69999999999999</v>
      </c>
      <c r="CJ305">
        <v>50.3</v>
      </c>
      <c r="CK305">
        <v>20.2</v>
      </c>
      <c r="CL305">
        <v>9.1</v>
      </c>
      <c r="CM305">
        <v>4.5</v>
      </c>
      <c r="CN305">
        <v>3.4</v>
      </c>
      <c r="CO305">
        <v>2.2000000000000002</v>
      </c>
      <c r="CP305">
        <v>2.4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104</v>
      </c>
      <c r="CX305">
        <v>64</v>
      </c>
      <c r="CY305">
        <v>12</v>
      </c>
      <c r="CZ305">
        <v>3</v>
      </c>
      <c r="DA305">
        <v>0</v>
      </c>
      <c r="DB305">
        <v>113</v>
      </c>
      <c r="DC305">
        <v>42</v>
      </c>
      <c r="DD305">
        <v>10</v>
      </c>
      <c r="DE305">
        <v>9</v>
      </c>
    </row>
    <row r="306" spans="1:109" x14ac:dyDescent="0.25">
      <c r="A306" s="1">
        <v>45872</v>
      </c>
      <c r="B306" t="s">
        <v>264</v>
      </c>
      <c r="C306" t="s">
        <v>177</v>
      </c>
      <c r="D306" t="s">
        <v>129</v>
      </c>
      <c r="E306" t="s">
        <v>265</v>
      </c>
      <c r="F306" t="s">
        <v>152</v>
      </c>
      <c r="G306" t="s">
        <v>126</v>
      </c>
      <c r="H306" t="s">
        <v>113</v>
      </c>
      <c r="I306" s="5" t="s">
        <v>266</v>
      </c>
      <c r="J306" s="5" t="s">
        <v>195</v>
      </c>
      <c r="K306" t="s">
        <v>153</v>
      </c>
      <c r="L306" t="s">
        <v>267</v>
      </c>
      <c r="M306">
        <v>433</v>
      </c>
      <c r="N306" s="6">
        <f>Table1[[#This Row],[Duration]]/60</f>
        <v>48.716666666666669</v>
      </c>
      <c r="O306" s="2">
        <v>45872.585362974998</v>
      </c>
      <c r="P306" s="2">
        <v>45872.619197221997</v>
      </c>
      <c r="Q306">
        <v>2923</v>
      </c>
      <c r="R306" s="3">
        <v>4.5335999999999999</v>
      </c>
      <c r="S306" s="4">
        <v>178.41499999999999</v>
      </c>
      <c r="T306">
        <v>22</v>
      </c>
      <c r="U306" s="4">
        <v>472.9699</v>
      </c>
      <c r="V306">
        <v>0</v>
      </c>
      <c r="W306">
        <v>0</v>
      </c>
      <c r="X306">
        <v>0</v>
      </c>
      <c r="Y306" s="4">
        <v>186.33090000000001</v>
      </c>
      <c r="Z306" s="3">
        <v>6.1112000000000002</v>
      </c>
      <c r="AA306" s="4">
        <v>93.061300000000003</v>
      </c>
      <c r="AB306" s="3">
        <v>7.1634000000000002</v>
      </c>
      <c r="AC306" s="4">
        <v>38.347099999999998</v>
      </c>
      <c r="AD306">
        <v>0</v>
      </c>
      <c r="AE306">
        <v>5.4</v>
      </c>
      <c r="AF306">
        <v>5.7066999999999997</v>
      </c>
      <c r="AG306" s="7">
        <v>0.43530000000000002</v>
      </c>
      <c r="AH306" s="7">
        <v>2.6652</v>
      </c>
      <c r="AI306" s="7">
        <v>1.2546999999999999</v>
      </c>
      <c r="AJ306" s="7">
        <v>0.1784</v>
      </c>
      <c r="AK306" s="7">
        <v>0</v>
      </c>
      <c r="AL306">
        <v>909.3</v>
      </c>
      <c r="AM306">
        <v>1639.9</v>
      </c>
      <c r="AN306">
        <v>341.2</v>
      </c>
      <c r="AO306">
        <v>32.9</v>
      </c>
      <c r="AP306">
        <v>0</v>
      </c>
      <c r="AQ306">
        <v>78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17</v>
      </c>
      <c r="AX306">
        <v>3</v>
      </c>
      <c r="AY306">
        <v>2</v>
      </c>
      <c r="AZ306">
        <v>0</v>
      </c>
      <c r="BA306">
        <v>1.93</v>
      </c>
      <c r="BB306">
        <v>0.30370000000000003</v>
      </c>
      <c r="BC306">
        <v>9.3200000000000005E-2</v>
      </c>
      <c r="BD306">
        <v>2.9100000000000001E-2</v>
      </c>
      <c r="BE306">
        <v>1.3299999999999999E-2</v>
      </c>
      <c r="BF306">
        <v>1331.7</v>
      </c>
      <c r="BG306">
        <v>130.69999999999999</v>
      </c>
      <c r="BH306">
        <v>34.299999999999997</v>
      </c>
      <c r="BI306">
        <v>10</v>
      </c>
      <c r="BJ306">
        <v>3.8</v>
      </c>
      <c r="BK306">
        <v>1.7509999999999999</v>
      </c>
      <c r="BL306">
        <v>0.31480000000000002</v>
      </c>
      <c r="BM306">
        <v>7.8799999999999995E-2</v>
      </c>
      <c r="BN306">
        <v>1.72E-2</v>
      </c>
      <c r="BO306">
        <v>2.5999999999999999E-3</v>
      </c>
      <c r="BP306">
        <v>1217.5</v>
      </c>
      <c r="BQ306">
        <v>142.9</v>
      </c>
      <c r="BR306">
        <v>40.4</v>
      </c>
      <c r="BS306">
        <v>10.1</v>
      </c>
      <c r="BT306">
        <v>1.9</v>
      </c>
      <c r="BU306">
        <v>0.97409999999999997</v>
      </c>
      <c r="BV306">
        <v>1.47</v>
      </c>
      <c r="BW306">
        <v>0.9244</v>
      </c>
      <c r="BX306">
        <v>0.5615</v>
      </c>
      <c r="BY306">
        <v>0.31390000000000001</v>
      </c>
      <c r="BZ306">
        <v>0.13070000000000001</v>
      </c>
      <c r="CA306">
        <v>7.0199999999999999E-2</v>
      </c>
      <c r="CB306">
        <v>3.7699999999999997E-2</v>
      </c>
      <c r="CC306">
        <v>2.6700000000000002E-2</v>
      </c>
      <c r="CD306">
        <v>9.7999999999999997E-3</v>
      </c>
      <c r="CE306">
        <v>1.4500000000000001E-2</v>
      </c>
      <c r="CF306">
        <v>1361.3</v>
      </c>
      <c r="CG306">
        <v>915.3</v>
      </c>
      <c r="CH306">
        <v>326.8</v>
      </c>
      <c r="CI306">
        <v>162</v>
      </c>
      <c r="CJ306">
        <v>80.400000000000006</v>
      </c>
      <c r="CK306">
        <v>34.200000000000003</v>
      </c>
      <c r="CL306">
        <v>18.5</v>
      </c>
      <c r="CM306">
        <v>10.3</v>
      </c>
      <c r="CN306">
        <v>7.3</v>
      </c>
      <c r="CO306">
        <v>2.6</v>
      </c>
      <c r="CP306">
        <v>4.5999999999999996</v>
      </c>
      <c r="CQ306">
        <v>2923.4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93</v>
      </c>
      <c r="CX306">
        <v>60</v>
      </c>
      <c r="CY306">
        <v>32</v>
      </c>
      <c r="CZ306">
        <v>9</v>
      </c>
      <c r="DA306">
        <v>0</v>
      </c>
      <c r="DB306">
        <v>111</v>
      </c>
      <c r="DC306">
        <v>59</v>
      </c>
      <c r="DD306">
        <v>27</v>
      </c>
      <c r="DE306">
        <v>12</v>
      </c>
    </row>
    <row r="307" spans="1:109" x14ac:dyDescent="0.25">
      <c r="A307" s="1">
        <v>45872</v>
      </c>
      <c r="B307" t="s">
        <v>264</v>
      </c>
      <c r="C307" t="s">
        <v>133</v>
      </c>
      <c r="D307" t="s">
        <v>129</v>
      </c>
      <c r="E307" t="s">
        <v>265</v>
      </c>
      <c r="F307" t="s">
        <v>152</v>
      </c>
      <c r="G307" t="s">
        <v>126</v>
      </c>
      <c r="H307" t="s">
        <v>113</v>
      </c>
      <c r="I307" s="5" t="s">
        <v>266</v>
      </c>
      <c r="J307" s="5" t="s">
        <v>195</v>
      </c>
      <c r="K307" t="s">
        <v>153</v>
      </c>
      <c r="L307" t="s">
        <v>267</v>
      </c>
      <c r="M307">
        <v>433</v>
      </c>
      <c r="N307" s="6">
        <f>Table1[[#This Row],[Duration]]/60</f>
        <v>48.716666666666669</v>
      </c>
      <c r="O307" s="2">
        <v>45872.585362974998</v>
      </c>
      <c r="P307" s="2">
        <v>45872.619197221997</v>
      </c>
      <c r="Q307">
        <v>2923</v>
      </c>
      <c r="R307" s="3">
        <v>4.1151</v>
      </c>
      <c r="S307" s="4">
        <v>81.540000000000006</v>
      </c>
      <c r="T307">
        <v>10</v>
      </c>
      <c r="U307" s="4">
        <v>434.95780000000002</v>
      </c>
      <c r="V307">
        <v>1</v>
      </c>
      <c r="W307">
        <v>0</v>
      </c>
      <c r="X307">
        <v>0</v>
      </c>
      <c r="Y307" s="4">
        <v>165.7088</v>
      </c>
      <c r="Z307" s="3">
        <v>6.1155999999999997</v>
      </c>
      <c r="AA307" s="4">
        <v>84.470600000000005</v>
      </c>
      <c r="AB307" s="3">
        <v>6.2881</v>
      </c>
      <c r="AC307" s="4">
        <v>33.941099999999999</v>
      </c>
      <c r="AD307">
        <v>0</v>
      </c>
      <c r="AE307">
        <v>7.5145999999999997</v>
      </c>
      <c r="AF307">
        <v>4.7272999999999996</v>
      </c>
      <c r="AG307" s="7">
        <v>0.5494</v>
      </c>
      <c r="AH307" s="7">
        <v>2.4106000000000001</v>
      </c>
      <c r="AI307" s="7">
        <v>1.0734999999999999</v>
      </c>
      <c r="AJ307" s="7">
        <v>8.1500000000000003E-2</v>
      </c>
      <c r="AK307" s="7">
        <v>0</v>
      </c>
      <c r="AL307">
        <v>1135.2</v>
      </c>
      <c r="AM307">
        <v>1473</v>
      </c>
      <c r="AN307">
        <v>300.10000000000002</v>
      </c>
      <c r="AO307">
        <v>15</v>
      </c>
      <c r="AP307">
        <v>0</v>
      </c>
      <c r="AQ307">
        <v>48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7</v>
      </c>
      <c r="AX307">
        <v>3</v>
      </c>
      <c r="AY307">
        <v>0</v>
      </c>
      <c r="AZ307">
        <v>0</v>
      </c>
      <c r="BA307">
        <v>1.7799</v>
      </c>
      <c r="BB307">
        <v>0.22070000000000001</v>
      </c>
      <c r="BC307">
        <v>6.3600000000000004E-2</v>
      </c>
      <c r="BD307">
        <v>2.3599999999999999E-2</v>
      </c>
      <c r="BE307">
        <v>8.0999999999999996E-3</v>
      </c>
      <c r="BF307">
        <v>1278.5</v>
      </c>
      <c r="BG307">
        <v>117.7</v>
      </c>
      <c r="BH307">
        <v>26.6</v>
      </c>
      <c r="BI307">
        <v>8.1</v>
      </c>
      <c r="BJ307">
        <v>2.6</v>
      </c>
      <c r="BK307">
        <v>1.7390000000000001</v>
      </c>
      <c r="BL307">
        <v>0.22459999999999999</v>
      </c>
      <c r="BM307">
        <v>4.8099999999999997E-2</v>
      </c>
      <c r="BN307">
        <v>6.8999999999999999E-3</v>
      </c>
      <c r="BO307">
        <v>6.9999999999999999E-4</v>
      </c>
      <c r="BP307">
        <v>1335.2</v>
      </c>
      <c r="BQ307">
        <v>123.2</v>
      </c>
      <c r="BR307">
        <v>26.2</v>
      </c>
      <c r="BS307">
        <v>4.5999999999999996</v>
      </c>
      <c r="BT307">
        <v>0.6</v>
      </c>
      <c r="BU307">
        <v>1.0276000000000001</v>
      </c>
      <c r="BV307">
        <v>1.2887</v>
      </c>
      <c r="BW307">
        <v>0.99939999999999996</v>
      </c>
      <c r="BX307">
        <v>0.47549999999999998</v>
      </c>
      <c r="BY307">
        <v>0.17610000000000001</v>
      </c>
      <c r="BZ307">
        <v>6.9699999999999998E-2</v>
      </c>
      <c r="CA307">
        <v>3.6299999999999999E-2</v>
      </c>
      <c r="CB307">
        <v>1.9400000000000001E-2</v>
      </c>
      <c r="CC307">
        <v>1.35E-2</v>
      </c>
      <c r="CD307">
        <v>5.3E-3</v>
      </c>
      <c r="CE307">
        <v>3.8E-3</v>
      </c>
      <c r="CF307">
        <v>1540.7</v>
      </c>
      <c r="CG307">
        <v>805.7</v>
      </c>
      <c r="CH307">
        <v>349.4</v>
      </c>
      <c r="CI307">
        <v>139.9</v>
      </c>
      <c r="CJ307">
        <v>47.6</v>
      </c>
      <c r="CK307">
        <v>18.600000000000001</v>
      </c>
      <c r="CL307">
        <v>9.6999999999999993</v>
      </c>
      <c r="CM307">
        <v>5.7</v>
      </c>
      <c r="CN307">
        <v>3.5</v>
      </c>
      <c r="CO307">
        <v>1.4</v>
      </c>
      <c r="CP307">
        <v>1.1000000000000001</v>
      </c>
      <c r="CQ307">
        <v>2923.3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86</v>
      </c>
      <c r="CX307">
        <v>49</v>
      </c>
      <c r="CY307">
        <v>16</v>
      </c>
      <c r="CZ307">
        <v>4</v>
      </c>
      <c r="DA307">
        <v>0</v>
      </c>
      <c r="DB307">
        <v>88</v>
      </c>
      <c r="DC307">
        <v>43</v>
      </c>
      <c r="DD307">
        <v>20</v>
      </c>
      <c r="DE307">
        <v>9</v>
      </c>
    </row>
    <row r="308" spans="1:109" x14ac:dyDescent="0.25">
      <c r="A308" s="1">
        <v>45872</v>
      </c>
      <c r="B308" t="s">
        <v>264</v>
      </c>
      <c r="C308" t="s">
        <v>243</v>
      </c>
      <c r="D308" t="s">
        <v>129</v>
      </c>
      <c r="E308" t="s">
        <v>265</v>
      </c>
      <c r="F308" t="s">
        <v>152</v>
      </c>
      <c r="G308" t="s">
        <v>127</v>
      </c>
      <c r="H308" t="s">
        <v>113</v>
      </c>
      <c r="I308" s="5" t="s">
        <v>266</v>
      </c>
      <c r="J308" s="5" t="s">
        <v>195</v>
      </c>
      <c r="K308" t="s">
        <v>153</v>
      </c>
      <c r="L308" t="s">
        <v>267</v>
      </c>
      <c r="M308">
        <v>433</v>
      </c>
      <c r="N308" s="6">
        <f>Table1[[#This Row],[Duration]]/60</f>
        <v>28.8</v>
      </c>
      <c r="O308" s="2">
        <v>45872.629439317003</v>
      </c>
      <c r="P308" s="2">
        <v>45872.662567211002</v>
      </c>
      <c r="Q308">
        <v>1728</v>
      </c>
      <c r="R308" s="3">
        <v>2.2608999999999999</v>
      </c>
      <c r="S308" s="4">
        <v>113.616</v>
      </c>
      <c r="T308">
        <v>12</v>
      </c>
      <c r="U308" s="4">
        <v>268.30360000000002</v>
      </c>
      <c r="V308">
        <v>1</v>
      </c>
      <c r="W308">
        <v>0</v>
      </c>
      <c r="X308">
        <v>0</v>
      </c>
      <c r="Y308" s="4">
        <v>127.1337</v>
      </c>
      <c r="Z308" s="3">
        <v>7.2401</v>
      </c>
      <c r="AA308" s="4">
        <v>78.502499999999998</v>
      </c>
      <c r="AB308" s="3">
        <v>3.7351999999999999</v>
      </c>
      <c r="AC308" s="4">
        <v>17.848700000000001</v>
      </c>
      <c r="AD308">
        <v>0</v>
      </c>
      <c r="AE308">
        <v>4.8074000000000003</v>
      </c>
      <c r="AF308">
        <v>4.3074000000000003</v>
      </c>
      <c r="AG308" s="7">
        <v>0.44800000000000001</v>
      </c>
      <c r="AH308" s="7">
        <v>1.2739</v>
      </c>
      <c r="AI308" s="7">
        <v>0.4254</v>
      </c>
      <c r="AJ308" s="7">
        <v>0.11070000000000001</v>
      </c>
      <c r="AK308" s="7">
        <v>2.8999999999999998E-3</v>
      </c>
      <c r="AL308">
        <v>1957</v>
      </c>
      <c r="AM308">
        <v>770.9</v>
      </c>
      <c r="AN308">
        <v>114.8</v>
      </c>
      <c r="AO308">
        <v>19.3</v>
      </c>
      <c r="AP308">
        <v>0.4</v>
      </c>
      <c r="AQ308">
        <v>109</v>
      </c>
      <c r="AR308">
        <v>1</v>
      </c>
      <c r="AS308">
        <v>0</v>
      </c>
      <c r="AT308">
        <v>0</v>
      </c>
      <c r="AU308">
        <v>0</v>
      </c>
      <c r="AV308">
        <v>0</v>
      </c>
      <c r="AW308">
        <v>9</v>
      </c>
      <c r="AX308">
        <v>1</v>
      </c>
      <c r="AY308">
        <v>2</v>
      </c>
      <c r="AZ308">
        <v>0</v>
      </c>
      <c r="BA308">
        <v>0.86150000000000004</v>
      </c>
      <c r="BB308">
        <v>0.21529999999999999</v>
      </c>
      <c r="BC308">
        <v>6.8500000000000005E-2</v>
      </c>
      <c r="BD308">
        <v>1.38E-2</v>
      </c>
      <c r="BE308">
        <v>5.0000000000000001E-3</v>
      </c>
      <c r="BF308">
        <v>723.4</v>
      </c>
      <c r="BG308">
        <v>99.5</v>
      </c>
      <c r="BH308">
        <v>24.3</v>
      </c>
      <c r="BI308">
        <v>4.5999999999999996</v>
      </c>
      <c r="BJ308">
        <v>1.5</v>
      </c>
      <c r="BK308">
        <v>0.83919999999999995</v>
      </c>
      <c r="BL308">
        <v>0.20430000000000001</v>
      </c>
      <c r="BM308">
        <v>4.4900000000000002E-2</v>
      </c>
      <c r="BN308">
        <v>7.7000000000000002E-3</v>
      </c>
      <c r="BO308">
        <v>6.9999999999999999E-4</v>
      </c>
      <c r="BP308">
        <v>1875.6</v>
      </c>
      <c r="BQ308">
        <v>107.3</v>
      </c>
      <c r="BR308">
        <v>22.1</v>
      </c>
      <c r="BS308">
        <v>3.7</v>
      </c>
      <c r="BT308">
        <v>0.4</v>
      </c>
      <c r="BU308">
        <v>0.68500000000000005</v>
      </c>
      <c r="BV308">
        <v>0.67200000000000004</v>
      </c>
      <c r="BW308">
        <v>0.41170000000000001</v>
      </c>
      <c r="BX308">
        <v>0.19009999999999999</v>
      </c>
      <c r="BY308">
        <v>0.13150000000000001</v>
      </c>
      <c r="BZ308">
        <v>7.3899999999999993E-2</v>
      </c>
      <c r="CA308">
        <v>3.0099999999999998E-2</v>
      </c>
      <c r="CB308">
        <v>2.3699999999999999E-2</v>
      </c>
      <c r="CC308">
        <v>1.37E-2</v>
      </c>
      <c r="CD308">
        <v>1.8200000000000001E-2</v>
      </c>
      <c r="CE308">
        <v>1.09E-2</v>
      </c>
      <c r="CF308">
        <v>2159.6999999999998</v>
      </c>
      <c r="CG308">
        <v>409.8</v>
      </c>
      <c r="CH308">
        <v>159</v>
      </c>
      <c r="CI308">
        <v>58.3</v>
      </c>
      <c r="CJ308">
        <v>34.6</v>
      </c>
      <c r="CK308">
        <v>17.5</v>
      </c>
      <c r="CL308">
        <v>7.4</v>
      </c>
      <c r="CM308">
        <v>5.5</v>
      </c>
      <c r="CN308">
        <v>3.6</v>
      </c>
      <c r="CO308">
        <v>4.3</v>
      </c>
      <c r="CP308">
        <v>2.7</v>
      </c>
      <c r="CQ308">
        <v>2862.3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97</v>
      </c>
      <c r="CX308">
        <v>38</v>
      </c>
      <c r="CY308">
        <v>13</v>
      </c>
      <c r="CZ308">
        <v>2</v>
      </c>
      <c r="DA308">
        <v>0</v>
      </c>
      <c r="DB308">
        <v>76</v>
      </c>
      <c r="DC308">
        <v>46</v>
      </c>
      <c r="DD308">
        <v>13</v>
      </c>
      <c r="DE308">
        <v>4</v>
      </c>
    </row>
    <row r="309" spans="1:109" x14ac:dyDescent="0.25">
      <c r="A309" s="1">
        <v>45872</v>
      </c>
      <c r="B309" t="s">
        <v>264</v>
      </c>
      <c r="C309" t="s">
        <v>138</v>
      </c>
      <c r="D309" t="s">
        <v>129</v>
      </c>
      <c r="E309" t="s">
        <v>265</v>
      </c>
      <c r="F309" t="s">
        <v>152</v>
      </c>
      <c r="G309" t="s">
        <v>127</v>
      </c>
      <c r="H309" t="s">
        <v>113</v>
      </c>
      <c r="I309" s="5" t="s">
        <v>266</v>
      </c>
      <c r="J309" s="5" t="s">
        <v>195</v>
      </c>
      <c r="K309" t="s">
        <v>153</v>
      </c>
      <c r="L309" t="s">
        <v>267</v>
      </c>
      <c r="M309">
        <v>433</v>
      </c>
      <c r="N309" s="6">
        <f>Table1[[#This Row],[Duration]]/60</f>
        <v>0</v>
      </c>
      <c r="O309" s="2">
        <v>45872.629439317003</v>
      </c>
      <c r="P309" s="2">
        <v>45872.662567211002</v>
      </c>
      <c r="Q309">
        <v>0</v>
      </c>
      <c r="R309" s="3">
        <v>0</v>
      </c>
      <c r="S309" s="4">
        <v>0</v>
      </c>
      <c r="T309">
        <v>0</v>
      </c>
      <c r="U309" s="4">
        <v>0</v>
      </c>
      <c r="V309">
        <v>0</v>
      </c>
      <c r="W309">
        <v>0</v>
      </c>
      <c r="X309">
        <v>0</v>
      </c>
      <c r="Y309" s="4">
        <v>0</v>
      </c>
      <c r="Z309" s="3">
        <v>0</v>
      </c>
      <c r="AA309" s="4">
        <v>0</v>
      </c>
      <c r="AB309" s="3">
        <v>0</v>
      </c>
      <c r="AC309" s="4">
        <v>0</v>
      </c>
      <c r="AD309">
        <v>0</v>
      </c>
      <c r="AE309">
        <v>0</v>
      </c>
      <c r="AF309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>
        <v>2862.3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2862.3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2862.3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2862.4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</row>
    <row r="310" spans="1:109" x14ac:dyDescent="0.25">
      <c r="A310" s="1">
        <v>45872</v>
      </c>
      <c r="B310" t="s">
        <v>264</v>
      </c>
      <c r="C310" t="s">
        <v>159</v>
      </c>
      <c r="D310" t="s">
        <v>129</v>
      </c>
      <c r="E310" t="s">
        <v>265</v>
      </c>
      <c r="F310" t="s">
        <v>152</v>
      </c>
      <c r="G310" t="s">
        <v>127</v>
      </c>
      <c r="H310" t="s">
        <v>113</v>
      </c>
      <c r="I310" s="5" t="s">
        <v>266</v>
      </c>
      <c r="J310" s="5" t="s">
        <v>195</v>
      </c>
      <c r="K310" t="s">
        <v>153</v>
      </c>
      <c r="L310" t="s">
        <v>267</v>
      </c>
      <c r="M310">
        <v>433</v>
      </c>
      <c r="N310" s="6">
        <f>Table1[[#This Row],[Duration]]/60</f>
        <v>22.25</v>
      </c>
      <c r="O310" s="2">
        <v>45872.629439317003</v>
      </c>
      <c r="P310" s="2">
        <v>45872.662567211002</v>
      </c>
      <c r="Q310">
        <v>1335</v>
      </c>
      <c r="R310" s="3">
        <v>2.2117</v>
      </c>
      <c r="S310" s="4">
        <v>88.122</v>
      </c>
      <c r="T310">
        <v>11</v>
      </c>
      <c r="U310" s="4">
        <v>220.2088</v>
      </c>
      <c r="V310">
        <v>0</v>
      </c>
      <c r="W310">
        <v>0</v>
      </c>
      <c r="X310">
        <v>0</v>
      </c>
      <c r="Y310" s="4">
        <v>101.995</v>
      </c>
      <c r="Z310" s="3">
        <v>7.1022999999999996</v>
      </c>
      <c r="AA310" s="4">
        <v>99.403099999999995</v>
      </c>
      <c r="AB310" s="3">
        <v>3.6373000000000002</v>
      </c>
      <c r="AC310" s="4">
        <v>20.144600000000001</v>
      </c>
      <c r="AD310">
        <v>0</v>
      </c>
      <c r="AE310">
        <v>6.4096000000000002</v>
      </c>
      <c r="AF310">
        <v>3.5156000000000001</v>
      </c>
      <c r="AG310" s="7">
        <v>0.24210000000000001</v>
      </c>
      <c r="AH310" s="7">
        <v>1.0427999999999999</v>
      </c>
      <c r="AI310" s="7">
        <v>0.8387</v>
      </c>
      <c r="AJ310" s="7">
        <v>7.5300000000000006E-2</v>
      </c>
      <c r="AK310" s="7">
        <v>1.29E-2</v>
      </c>
      <c r="AL310">
        <v>2041.7</v>
      </c>
      <c r="AM310">
        <v>577.20000000000005</v>
      </c>
      <c r="AN310">
        <v>228.4</v>
      </c>
      <c r="AO310">
        <v>13.2</v>
      </c>
      <c r="AP310">
        <v>1.8</v>
      </c>
      <c r="AQ310">
        <v>38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7</v>
      </c>
      <c r="AX310">
        <v>2</v>
      </c>
      <c r="AY310">
        <v>1</v>
      </c>
      <c r="AZ310">
        <v>1</v>
      </c>
      <c r="BA310">
        <v>0.86990000000000001</v>
      </c>
      <c r="BB310">
        <v>0.20269999999999999</v>
      </c>
      <c r="BC310">
        <v>4.2000000000000003E-2</v>
      </c>
      <c r="BD310">
        <v>1.3899999999999999E-2</v>
      </c>
      <c r="BE310">
        <v>4.3E-3</v>
      </c>
      <c r="BF310">
        <v>537.9</v>
      </c>
      <c r="BG310">
        <v>88.4</v>
      </c>
      <c r="BH310">
        <v>15.3</v>
      </c>
      <c r="BI310">
        <v>4.4000000000000004</v>
      </c>
      <c r="BJ310">
        <v>1.3</v>
      </c>
      <c r="BK310">
        <v>0.84379999999999999</v>
      </c>
      <c r="BL310">
        <v>0.19800000000000001</v>
      </c>
      <c r="BM310">
        <v>3.3599999999999998E-2</v>
      </c>
      <c r="BN310">
        <v>3.5999999999999999E-3</v>
      </c>
      <c r="BO310">
        <v>0</v>
      </c>
      <c r="BP310">
        <v>2102.5</v>
      </c>
      <c r="BQ310">
        <v>93.4</v>
      </c>
      <c r="BR310">
        <v>17.399999999999999</v>
      </c>
      <c r="BS310">
        <v>1.7</v>
      </c>
      <c r="BT310">
        <v>0</v>
      </c>
      <c r="BU310">
        <v>0.38250000000000001</v>
      </c>
      <c r="BV310">
        <v>0.4864</v>
      </c>
      <c r="BW310">
        <v>0.62270000000000003</v>
      </c>
      <c r="BX310">
        <v>0.4173</v>
      </c>
      <c r="BY310">
        <v>0.14050000000000001</v>
      </c>
      <c r="BZ310">
        <v>7.7799999999999994E-2</v>
      </c>
      <c r="CA310">
        <v>4.5900000000000003E-2</v>
      </c>
      <c r="CB310">
        <v>2.2599999999999999E-2</v>
      </c>
      <c r="CC310">
        <v>8.3999999999999995E-3</v>
      </c>
      <c r="CD310">
        <v>5.7000000000000002E-3</v>
      </c>
      <c r="CE310">
        <v>1.9E-3</v>
      </c>
      <c r="CF310">
        <v>2160.5</v>
      </c>
      <c r="CG310">
        <v>286.3</v>
      </c>
      <c r="CH310">
        <v>218.3</v>
      </c>
      <c r="CI310">
        <v>119.9</v>
      </c>
      <c r="CJ310">
        <v>37.9</v>
      </c>
      <c r="CK310">
        <v>19.3</v>
      </c>
      <c r="CL310">
        <v>11.2</v>
      </c>
      <c r="CM310">
        <v>4.9000000000000004</v>
      </c>
      <c r="CN310">
        <v>2</v>
      </c>
      <c r="CO310">
        <v>1.5</v>
      </c>
      <c r="CP310">
        <v>0.5</v>
      </c>
      <c r="CQ310">
        <v>2862.2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77</v>
      </c>
      <c r="CX310">
        <v>43</v>
      </c>
      <c r="CY310">
        <v>8</v>
      </c>
      <c r="CZ310">
        <v>0</v>
      </c>
      <c r="DA310">
        <v>0</v>
      </c>
      <c r="DB310">
        <v>71</v>
      </c>
      <c r="DC310">
        <v>33</v>
      </c>
      <c r="DD310">
        <v>12</v>
      </c>
      <c r="DE310">
        <v>4</v>
      </c>
    </row>
    <row r="311" spans="1:109" x14ac:dyDescent="0.25">
      <c r="A311" s="1">
        <v>45872</v>
      </c>
      <c r="B311" t="s">
        <v>264</v>
      </c>
      <c r="C311" t="s">
        <v>163</v>
      </c>
      <c r="D311" t="s">
        <v>129</v>
      </c>
      <c r="E311" t="s">
        <v>265</v>
      </c>
      <c r="F311" t="s">
        <v>152</v>
      </c>
      <c r="G311" t="s">
        <v>127</v>
      </c>
      <c r="H311" t="s">
        <v>113</v>
      </c>
      <c r="I311" s="5" t="s">
        <v>266</v>
      </c>
      <c r="J311" s="5" t="s">
        <v>195</v>
      </c>
      <c r="K311" t="s">
        <v>153</v>
      </c>
      <c r="L311" t="s">
        <v>267</v>
      </c>
      <c r="M311">
        <v>433</v>
      </c>
      <c r="N311" s="6">
        <f>Table1[[#This Row],[Duration]]/60</f>
        <v>47.7</v>
      </c>
      <c r="O311" s="2">
        <v>45872.629439317003</v>
      </c>
      <c r="P311" s="2">
        <v>45872.662567211002</v>
      </c>
      <c r="Q311">
        <v>2862</v>
      </c>
      <c r="R311" s="3">
        <v>4.0598999999999998</v>
      </c>
      <c r="S311" s="4">
        <v>438.19299999999998</v>
      </c>
      <c r="T311">
        <v>27</v>
      </c>
      <c r="U311" s="4">
        <v>442.01710000000003</v>
      </c>
      <c r="V311">
        <v>0</v>
      </c>
      <c r="W311">
        <v>0</v>
      </c>
      <c r="X311">
        <v>0</v>
      </c>
      <c r="Y311" s="4">
        <v>170.66759999999999</v>
      </c>
      <c r="Z311" s="3">
        <v>7.9690000000000003</v>
      </c>
      <c r="AA311" s="4">
        <v>85.112700000000004</v>
      </c>
      <c r="AB311" s="3">
        <v>6.7305999999999999</v>
      </c>
      <c r="AC311" s="4">
        <v>30.8947</v>
      </c>
      <c r="AD311">
        <v>0</v>
      </c>
      <c r="AE311">
        <v>6.4889000000000001</v>
      </c>
      <c r="AF311">
        <v>5.1334</v>
      </c>
      <c r="AG311" s="7">
        <v>0.59719999999999995</v>
      </c>
      <c r="AH311" s="7">
        <v>2.1629999999999998</v>
      </c>
      <c r="AI311" s="7">
        <v>0.86140000000000005</v>
      </c>
      <c r="AJ311" s="7">
        <v>0.38440000000000002</v>
      </c>
      <c r="AK311" s="7">
        <v>5.3800000000000001E-2</v>
      </c>
      <c r="AL311">
        <v>1229.0999999999999</v>
      </c>
      <c r="AM311">
        <v>1327.8</v>
      </c>
      <c r="AN311">
        <v>231.3</v>
      </c>
      <c r="AO311">
        <v>66.8</v>
      </c>
      <c r="AP311">
        <v>7.3</v>
      </c>
      <c r="AQ311">
        <v>58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15</v>
      </c>
      <c r="AX311">
        <v>8</v>
      </c>
      <c r="AY311">
        <v>4</v>
      </c>
      <c r="AZ311">
        <v>0</v>
      </c>
      <c r="BA311">
        <v>1.6032</v>
      </c>
      <c r="BB311">
        <v>0.30470000000000003</v>
      </c>
      <c r="BC311">
        <v>0.1242</v>
      </c>
      <c r="BD311">
        <v>3.4099999999999998E-2</v>
      </c>
      <c r="BE311">
        <v>1.1299999999999999E-2</v>
      </c>
      <c r="BF311">
        <v>1272</v>
      </c>
      <c r="BG311">
        <v>123.3</v>
      </c>
      <c r="BH311">
        <v>38.5</v>
      </c>
      <c r="BI311">
        <v>10.199999999999999</v>
      </c>
      <c r="BJ311">
        <v>3.3</v>
      </c>
      <c r="BK311">
        <v>1.5464</v>
      </c>
      <c r="BL311">
        <v>0.32219999999999999</v>
      </c>
      <c r="BM311">
        <v>9.3899999999999997E-2</v>
      </c>
      <c r="BN311">
        <v>1.6799999999999999E-2</v>
      </c>
      <c r="BO311">
        <v>3.0000000000000001E-3</v>
      </c>
      <c r="BP311">
        <v>1226</v>
      </c>
      <c r="BQ311">
        <v>141.4</v>
      </c>
      <c r="BR311">
        <v>38.1</v>
      </c>
      <c r="BS311">
        <v>7.9</v>
      </c>
      <c r="BT311">
        <v>1.6</v>
      </c>
      <c r="BU311">
        <v>1.0620000000000001</v>
      </c>
      <c r="BV311">
        <v>1.1212</v>
      </c>
      <c r="BW311">
        <v>0.71079999999999999</v>
      </c>
      <c r="BX311">
        <v>0.38640000000000002</v>
      </c>
      <c r="BY311">
        <v>0.27889999999999998</v>
      </c>
      <c r="BZ311">
        <v>0.16880000000000001</v>
      </c>
      <c r="CA311">
        <v>0.11890000000000001</v>
      </c>
      <c r="CB311">
        <v>7.9299999999999995E-2</v>
      </c>
      <c r="CC311">
        <v>4.36E-2</v>
      </c>
      <c r="CD311">
        <v>2.9899999999999999E-2</v>
      </c>
      <c r="CE311">
        <v>6.0199999999999997E-2</v>
      </c>
      <c r="CF311">
        <v>1620.8</v>
      </c>
      <c r="CG311">
        <v>696.2</v>
      </c>
      <c r="CH311">
        <v>260</v>
      </c>
      <c r="CI311">
        <v>114.2</v>
      </c>
      <c r="CJ311">
        <v>64</v>
      </c>
      <c r="CK311">
        <v>36.299999999999997</v>
      </c>
      <c r="CL311">
        <v>24.3</v>
      </c>
      <c r="CM311">
        <v>17</v>
      </c>
      <c r="CN311">
        <v>9.4</v>
      </c>
      <c r="CO311">
        <v>6.7</v>
      </c>
      <c r="CP311">
        <v>13.4</v>
      </c>
      <c r="CQ311">
        <v>2862.2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82</v>
      </c>
      <c r="CX311">
        <v>62</v>
      </c>
      <c r="CY311">
        <v>27</v>
      </c>
      <c r="CZ311">
        <v>9</v>
      </c>
      <c r="DA311">
        <v>0</v>
      </c>
      <c r="DB311">
        <v>81</v>
      </c>
      <c r="DC311">
        <v>56</v>
      </c>
      <c r="DD311">
        <v>28</v>
      </c>
      <c r="DE311">
        <v>9</v>
      </c>
    </row>
    <row r="312" spans="1:109" x14ac:dyDescent="0.25">
      <c r="A312" s="1">
        <v>45872</v>
      </c>
      <c r="B312" t="s">
        <v>264</v>
      </c>
      <c r="C312" t="s">
        <v>214</v>
      </c>
      <c r="D312" t="s">
        <v>129</v>
      </c>
      <c r="E312" t="s">
        <v>265</v>
      </c>
      <c r="F312" t="s">
        <v>152</v>
      </c>
      <c r="G312" t="s">
        <v>127</v>
      </c>
      <c r="H312" t="s">
        <v>113</v>
      </c>
      <c r="I312" s="5" t="s">
        <v>266</v>
      </c>
      <c r="J312" s="5" t="s">
        <v>195</v>
      </c>
      <c r="K312" t="s">
        <v>153</v>
      </c>
      <c r="L312" t="s">
        <v>267</v>
      </c>
      <c r="M312">
        <v>433</v>
      </c>
      <c r="N312" s="6">
        <f>Table1[[#This Row],[Duration]]/60</f>
        <v>36.616666666666667</v>
      </c>
      <c r="O312" s="2">
        <v>45872.629439317003</v>
      </c>
      <c r="P312" s="2">
        <v>45872.662567211002</v>
      </c>
      <c r="Q312">
        <v>2197</v>
      </c>
      <c r="R312" s="3">
        <v>2.8504999999999998</v>
      </c>
      <c r="S312" s="4">
        <v>179.89099999999999</v>
      </c>
      <c r="T312">
        <v>16</v>
      </c>
      <c r="U312" s="4">
        <v>297.08819999999997</v>
      </c>
      <c r="V312">
        <v>0</v>
      </c>
      <c r="W312">
        <v>0</v>
      </c>
      <c r="X312">
        <v>0</v>
      </c>
      <c r="Y312" s="4">
        <v>103.2303</v>
      </c>
      <c r="Z312" s="3">
        <v>6.9023000000000003</v>
      </c>
      <c r="AA312" s="4">
        <v>77.8476</v>
      </c>
      <c r="AB312" s="3">
        <v>4.6695000000000002</v>
      </c>
      <c r="AC312" s="4">
        <v>23.037400000000002</v>
      </c>
      <c r="AD312">
        <v>0</v>
      </c>
      <c r="AE312">
        <v>5.5867000000000004</v>
      </c>
      <c r="AF312">
        <v>4.8323999999999998</v>
      </c>
      <c r="AG312" s="7">
        <v>0.34670000000000001</v>
      </c>
      <c r="AH312" s="7">
        <v>1.7528999999999999</v>
      </c>
      <c r="AI312" s="7">
        <v>0.57110000000000005</v>
      </c>
      <c r="AJ312" s="7">
        <v>0.17349999999999999</v>
      </c>
      <c r="AK312" s="7">
        <v>6.4000000000000003E-3</v>
      </c>
      <c r="AL312">
        <v>1567.8</v>
      </c>
      <c r="AM312">
        <v>1111.3</v>
      </c>
      <c r="AN312">
        <v>151.5</v>
      </c>
      <c r="AO312">
        <v>30.8</v>
      </c>
      <c r="AP312">
        <v>0.9</v>
      </c>
      <c r="AQ312">
        <v>13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10</v>
      </c>
      <c r="AX312">
        <v>5</v>
      </c>
      <c r="AY312">
        <v>1</v>
      </c>
      <c r="AZ312">
        <v>0</v>
      </c>
      <c r="BA312">
        <v>1.2017</v>
      </c>
      <c r="BB312">
        <v>0.1845</v>
      </c>
      <c r="BC312">
        <v>7.5700000000000003E-2</v>
      </c>
      <c r="BD312">
        <v>2.93E-2</v>
      </c>
      <c r="BE312">
        <v>1.18E-2</v>
      </c>
      <c r="BF312">
        <v>982.2</v>
      </c>
      <c r="BG312">
        <v>86.8</v>
      </c>
      <c r="BH312">
        <v>26.4</v>
      </c>
      <c r="BI312">
        <v>9.1999999999999993</v>
      </c>
      <c r="BJ312">
        <v>3.3</v>
      </c>
      <c r="BK312">
        <v>1.0651999999999999</v>
      </c>
      <c r="BL312">
        <v>0.19139999999999999</v>
      </c>
      <c r="BM312">
        <v>7.22E-2</v>
      </c>
      <c r="BN312">
        <v>1.5299999999999999E-2</v>
      </c>
      <c r="BO312">
        <v>3.3999999999999998E-3</v>
      </c>
      <c r="BP312">
        <v>1615.6</v>
      </c>
      <c r="BQ312">
        <v>95.2</v>
      </c>
      <c r="BR312">
        <v>33.200000000000003</v>
      </c>
      <c r="BS312">
        <v>8.3000000000000007</v>
      </c>
      <c r="BT312">
        <v>2.1</v>
      </c>
      <c r="BU312">
        <v>0.71860000000000002</v>
      </c>
      <c r="BV312">
        <v>1.0052000000000001</v>
      </c>
      <c r="BW312">
        <v>0.4325</v>
      </c>
      <c r="BX312">
        <v>0.2606</v>
      </c>
      <c r="BY312">
        <v>0.1681</v>
      </c>
      <c r="BZ312">
        <v>0.1071</v>
      </c>
      <c r="CA312">
        <v>5.8999999999999997E-2</v>
      </c>
      <c r="CB312">
        <v>4.4200000000000003E-2</v>
      </c>
      <c r="CC312">
        <v>2.1299999999999999E-2</v>
      </c>
      <c r="CD312">
        <v>1.03E-2</v>
      </c>
      <c r="CE312">
        <v>2.35E-2</v>
      </c>
      <c r="CF312">
        <v>1878.3</v>
      </c>
      <c r="CG312">
        <v>642</v>
      </c>
      <c r="CH312">
        <v>158.6</v>
      </c>
      <c r="CI312">
        <v>76.599999999999994</v>
      </c>
      <c r="CJ312">
        <v>40.9</v>
      </c>
      <c r="CK312">
        <v>25.6</v>
      </c>
      <c r="CL312">
        <v>14.2</v>
      </c>
      <c r="CM312">
        <v>10.6</v>
      </c>
      <c r="CN312">
        <v>5.8</v>
      </c>
      <c r="CO312">
        <v>2.8</v>
      </c>
      <c r="CP312">
        <v>6.9</v>
      </c>
      <c r="CQ312">
        <v>2862.4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53</v>
      </c>
      <c r="CX312">
        <v>49</v>
      </c>
      <c r="CY312">
        <v>16</v>
      </c>
      <c r="CZ312">
        <v>11</v>
      </c>
      <c r="DA312">
        <v>0</v>
      </c>
      <c r="DB312">
        <v>45</v>
      </c>
      <c r="DC312">
        <v>37</v>
      </c>
      <c r="DD312">
        <v>18</v>
      </c>
      <c r="DE312">
        <v>11</v>
      </c>
    </row>
    <row r="313" spans="1:109" x14ac:dyDescent="0.25">
      <c r="A313" s="1">
        <v>45872</v>
      </c>
      <c r="B313" t="s">
        <v>264</v>
      </c>
      <c r="C313" t="s">
        <v>137</v>
      </c>
      <c r="D313" t="s">
        <v>129</v>
      </c>
      <c r="E313" t="s">
        <v>265</v>
      </c>
      <c r="F313" t="s">
        <v>152</v>
      </c>
      <c r="G313" t="s">
        <v>127</v>
      </c>
      <c r="H313" t="s">
        <v>113</v>
      </c>
      <c r="I313" s="5" t="s">
        <v>266</v>
      </c>
      <c r="J313" s="5" t="s">
        <v>195</v>
      </c>
      <c r="K313" t="s">
        <v>153</v>
      </c>
      <c r="L313" t="s">
        <v>267</v>
      </c>
      <c r="M313">
        <v>433</v>
      </c>
      <c r="N313" s="6">
        <f>Table1[[#This Row],[Duration]]/60</f>
        <v>47.7</v>
      </c>
      <c r="O313" s="2">
        <v>45872.629439317003</v>
      </c>
      <c r="P313" s="2">
        <v>45872.662567211002</v>
      </c>
      <c r="Q313">
        <v>2862</v>
      </c>
      <c r="R313" s="3">
        <v>4.9679000000000002</v>
      </c>
      <c r="S313" s="4">
        <v>169.12700000000001</v>
      </c>
      <c r="T313">
        <v>19</v>
      </c>
      <c r="U313" s="4">
        <v>510.70319999999998</v>
      </c>
      <c r="V313">
        <v>0</v>
      </c>
      <c r="W313">
        <v>0</v>
      </c>
      <c r="X313">
        <v>0</v>
      </c>
      <c r="Y313" s="4">
        <v>211.2251</v>
      </c>
      <c r="Z313" s="3">
        <v>6.08</v>
      </c>
      <c r="AA313" s="4">
        <v>104.1494</v>
      </c>
      <c r="AB313" s="3">
        <v>8.0269999999999992</v>
      </c>
      <c r="AC313" s="4">
        <v>44.058999999999997</v>
      </c>
      <c r="AD313">
        <v>0</v>
      </c>
      <c r="AE313">
        <v>5.4089</v>
      </c>
      <c r="AF313">
        <v>4.3910999999999998</v>
      </c>
      <c r="AG313" s="7">
        <v>0.41289999999999999</v>
      </c>
      <c r="AH313" s="7">
        <v>2.6032000000000002</v>
      </c>
      <c r="AI313" s="7">
        <v>1.7827</v>
      </c>
      <c r="AJ313" s="7">
        <v>0.1691</v>
      </c>
      <c r="AK313" s="7">
        <v>0</v>
      </c>
      <c r="AL313">
        <v>810.8</v>
      </c>
      <c r="AM313">
        <v>1536</v>
      </c>
      <c r="AN313">
        <v>484.4</v>
      </c>
      <c r="AO313">
        <v>31.1</v>
      </c>
      <c r="AP313">
        <v>0</v>
      </c>
      <c r="AQ313">
        <v>30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10</v>
      </c>
      <c r="AX313">
        <v>5</v>
      </c>
      <c r="AY313">
        <v>4</v>
      </c>
      <c r="AZ313">
        <v>0</v>
      </c>
      <c r="BA313">
        <v>2.0246</v>
      </c>
      <c r="BB313">
        <v>0.43120000000000003</v>
      </c>
      <c r="BC313">
        <v>8.09E-2</v>
      </c>
      <c r="BD313">
        <v>2.01E-2</v>
      </c>
      <c r="BE313">
        <v>4.1000000000000003E-3</v>
      </c>
      <c r="BF313">
        <v>1229.9000000000001</v>
      </c>
      <c r="BG313">
        <v>176.8</v>
      </c>
      <c r="BH313">
        <v>31.1</v>
      </c>
      <c r="BI313">
        <v>7.9</v>
      </c>
      <c r="BJ313">
        <v>1.3</v>
      </c>
      <c r="BK313">
        <v>1.9327000000000001</v>
      </c>
      <c r="BL313">
        <v>0.3952</v>
      </c>
      <c r="BM313">
        <v>7.0499999999999993E-2</v>
      </c>
      <c r="BN313">
        <v>8.3000000000000001E-3</v>
      </c>
      <c r="BO313">
        <v>2.9999999999999997E-4</v>
      </c>
      <c r="BP313">
        <v>1192.3</v>
      </c>
      <c r="BQ313">
        <v>183.4</v>
      </c>
      <c r="BR313">
        <v>35</v>
      </c>
      <c r="BS313">
        <v>4.3</v>
      </c>
      <c r="BT313">
        <v>0.3</v>
      </c>
      <c r="BU313">
        <v>0.91930000000000001</v>
      </c>
      <c r="BV313">
        <v>1.2277</v>
      </c>
      <c r="BW313">
        <v>1.3317000000000001</v>
      </c>
      <c r="BX313">
        <v>0.81910000000000005</v>
      </c>
      <c r="BY313">
        <v>0.37380000000000002</v>
      </c>
      <c r="BZ313">
        <v>0.16209999999999999</v>
      </c>
      <c r="CA313">
        <v>6.6199999999999995E-2</v>
      </c>
      <c r="CB313">
        <v>3.5200000000000002E-2</v>
      </c>
      <c r="CC313">
        <v>1.72E-2</v>
      </c>
      <c r="CD313">
        <v>6.7000000000000002E-3</v>
      </c>
      <c r="CE313">
        <v>8.8999999999999999E-3</v>
      </c>
      <c r="CF313">
        <v>1241.9000000000001</v>
      </c>
      <c r="CG313">
        <v>749.7</v>
      </c>
      <c r="CH313">
        <v>465.9</v>
      </c>
      <c r="CI313">
        <v>232.1</v>
      </c>
      <c r="CJ313">
        <v>95.7</v>
      </c>
      <c r="CK313">
        <v>42</v>
      </c>
      <c r="CL313">
        <v>16.8</v>
      </c>
      <c r="CM313">
        <v>9.1999999999999993</v>
      </c>
      <c r="CN313">
        <v>4.5999999999999996</v>
      </c>
      <c r="CO313">
        <v>1.8</v>
      </c>
      <c r="CP313">
        <v>2.6</v>
      </c>
      <c r="CQ313">
        <v>2862.3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146</v>
      </c>
      <c r="CX313">
        <v>83</v>
      </c>
      <c r="CY313">
        <v>16</v>
      </c>
      <c r="CZ313">
        <v>2</v>
      </c>
      <c r="DA313">
        <v>0</v>
      </c>
      <c r="DB313">
        <v>147</v>
      </c>
      <c r="DC313">
        <v>71</v>
      </c>
      <c r="DD313">
        <v>27</v>
      </c>
      <c r="DE313">
        <v>5</v>
      </c>
    </row>
    <row r="314" spans="1:109" x14ac:dyDescent="0.25">
      <c r="A314" s="1">
        <v>45872</v>
      </c>
      <c r="B314" t="s">
        <v>264</v>
      </c>
      <c r="C314" t="s">
        <v>142</v>
      </c>
      <c r="D314" t="s">
        <v>129</v>
      </c>
      <c r="E314" t="s">
        <v>265</v>
      </c>
      <c r="F314" t="s">
        <v>152</v>
      </c>
      <c r="G314" t="s">
        <v>127</v>
      </c>
      <c r="H314" t="s">
        <v>113</v>
      </c>
      <c r="I314" s="5" t="s">
        <v>266</v>
      </c>
      <c r="J314" s="5" t="s">
        <v>195</v>
      </c>
      <c r="K314" t="s">
        <v>153</v>
      </c>
      <c r="L314" t="s">
        <v>267</v>
      </c>
      <c r="M314">
        <v>433</v>
      </c>
      <c r="N314" s="6">
        <f>Table1[[#This Row],[Duration]]/60</f>
        <v>47.7</v>
      </c>
      <c r="O314" s="2">
        <v>45872.629439317003</v>
      </c>
      <c r="P314" s="2">
        <v>45872.662567211002</v>
      </c>
      <c r="Q314">
        <v>2862</v>
      </c>
      <c r="R314" s="3">
        <v>4.234</v>
      </c>
      <c r="S314" s="4">
        <v>166.774</v>
      </c>
      <c r="T314">
        <v>21</v>
      </c>
      <c r="U314" s="4">
        <v>441.09120000000001</v>
      </c>
      <c r="V314">
        <v>1</v>
      </c>
      <c r="W314">
        <v>0</v>
      </c>
      <c r="X314">
        <v>0</v>
      </c>
      <c r="Y314" s="4">
        <v>180.2319</v>
      </c>
      <c r="Z314" s="3">
        <v>7.2134</v>
      </c>
      <c r="AA314" s="4">
        <v>88.7624</v>
      </c>
      <c r="AB314" s="3">
        <v>6.8231000000000002</v>
      </c>
      <c r="AC314" s="4">
        <v>38.427100000000003</v>
      </c>
      <c r="AD314">
        <v>0</v>
      </c>
      <c r="AE314">
        <v>5.4844999999999997</v>
      </c>
      <c r="AF314">
        <v>4.2370999999999999</v>
      </c>
      <c r="AG314" s="7">
        <v>0.51080000000000003</v>
      </c>
      <c r="AH314" s="7">
        <v>2.3498000000000001</v>
      </c>
      <c r="AI314" s="7">
        <v>1.2064999999999999</v>
      </c>
      <c r="AJ314" s="7">
        <v>0.15820000000000001</v>
      </c>
      <c r="AK314" s="7">
        <v>8.5000000000000006E-3</v>
      </c>
      <c r="AL314">
        <v>1182.4000000000001</v>
      </c>
      <c r="AM314">
        <v>1324.5</v>
      </c>
      <c r="AN314">
        <v>326.39999999999998</v>
      </c>
      <c r="AO314">
        <v>27.8</v>
      </c>
      <c r="AP314">
        <v>1.2</v>
      </c>
      <c r="AQ314">
        <v>40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11</v>
      </c>
      <c r="AX314">
        <v>9</v>
      </c>
      <c r="AY314">
        <v>1</v>
      </c>
      <c r="AZ314">
        <v>0</v>
      </c>
      <c r="BA314">
        <v>1.8222</v>
      </c>
      <c r="BB314">
        <v>0.30209999999999998</v>
      </c>
      <c r="BC314">
        <v>7.3899999999999993E-2</v>
      </c>
      <c r="BD314">
        <v>2.2100000000000002E-2</v>
      </c>
      <c r="BE314">
        <v>6.3E-3</v>
      </c>
      <c r="BF314">
        <v>1284</v>
      </c>
      <c r="BG314">
        <v>133.9</v>
      </c>
      <c r="BH314">
        <v>26</v>
      </c>
      <c r="BI314">
        <v>7.8</v>
      </c>
      <c r="BJ314">
        <v>2</v>
      </c>
      <c r="BK314">
        <v>1.6183000000000001</v>
      </c>
      <c r="BL314">
        <v>0.31019999999999998</v>
      </c>
      <c r="BM314">
        <v>6.4699999999999994E-2</v>
      </c>
      <c r="BN314">
        <v>1.23E-2</v>
      </c>
      <c r="BO314">
        <v>1.8E-3</v>
      </c>
      <c r="BP314">
        <v>1205.5</v>
      </c>
      <c r="BQ314">
        <v>161.5</v>
      </c>
      <c r="BR314">
        <v>33.799999999999997</v>
      </c>
      <c r="BS314">
        <v>6.7</v>
      </c>
      <c r="BT314">
        <v>1.1000000000000001</v>
      </c>
      <c r="BU314">
        <v>0.87619999999999998</v>
      </c>
      <c r="BV314">
        <v>1.1819</v>
      </c>
      <c r="BW314">
        <v>1.0672999999999999</v>
      </c>
      <c r="BX314">
        <v>0.57509999999999994</v>
      </c>
      <c r="BY314">
        <v>0.24640000000000001</v>
      </c>
      <c r="BZ314">
        <v>0.13339999999999999</v>
      </c>
      <c r="CA314">
        <v>6.7799999999999999E-2</v>
      </c>
      <c r="CB314">
        <v>3.4000000000000002E-2</v>
      </c>
      <c r="CC314">
        <v>2.4400000000000002E-2</v>
      </c>
      <c r="CD314">
        <v>1.01E-2</v>
      </c>
      <c r="CE314">
        <v>1.7500000000000002E-2</v>
      </c>
      <c r="CF314">
        <v>1491.5</v>
      </c>
      <c r="CG314">
        <v>688.9</v>
      </c>
      <c r="CH314">
        <v>385.3</v>
      </c>
      <c r="CI314">
        <v>162.6</v>
      </c>
      <c r="CJ314">
        <v>64.3</v>
      </c>
      <c r="CK314">
        <v>31.9</v>
      </c>
      <c r="CL314">
        <v>16.8</v>
      </c>
      <c r="CM314">
        <v>8.5</v>
      </c>
      <c r="CN314">
        <v>5.4</v>
      </c>
      <c r="CO314">
        <v>2.6</v>
      </c>
      <c r="CP314">
        <v>4.5</v>
      </c>
      <c r="CQ314">
        <v>2862.2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116</v>
      </c>
      <c r="CX314">
        <v>58</v>
      </c>
      <c r="CY314">
        <v>19</v>
      </c>
      <c r="CZ314">
        <v>6</v>
      </c>
      <c r="DA314">
        <v>0</v>
      </c>
      <c r="DB314">
        <v>121</v>
      </c>
      <c r="DC314">
        <v>41</v>
      </c>
      <c r="DD314">
        <v>24</v>
      </c>
      <c r="DE314">
        <v>9</v>
      </c>
    </row>
    <row r="315" spans="1:109" x14ac:dyDescent="0.25">
      <c r="A315" s="1">
        <v>45872</v>
      </c>
      <c r="B315" t="s">
        <v>264</v>
      </c>
      <c r="C315" t="s">
        <v>136</v>
      </c>
      <c r="D315" t="s">
        <v>129</v>
      </c>
      <c r="E315" t="s">
        <v>265</v>
      </c>
      <c r="F315" t="s">
        <v>152</v>
      </c>
      <c r="G315" t="s">
        <v>127</v>
      </c>
      <c r="H315" t="s">
        <v>113</v>
      </c>
      <c r="I315" s="5" t="s">
        <v>266</v>
      </c>
      <c r="J315" s="5" t="s">
        <v>195</v>
      </c>
      <c r="K315" t="s">
        <v>153</v>
      </c>
      <c r="L315" t="s">
        <v>267</v>
      </c>
      <c r="M315">
        <v>433</v>
      </c>
      <c r="N315" s="6">
        <f>Table1[[#This Row],[Duration]]/60</f>
        <v>47.7</v>
      </c>
      <c r="O315" s="2">
        <v>45872.629439317003</v>
      </c>
      <c r="P315" s="2">
        <v>45872.662567211002</v>
      </c>
      <c r="Q315">
        <v>2862</v>
      </c>
      <c r="R315" s="3">
        <v>4.5419999999999998</v>
      </c>
      <c r="S315" s="4">
        <v>90.599000000000004</v>
      </c>
      <c r="T315">
        <v>18</v>
      </c>
      <c r="U315" s="4">
        <v>474.64819999999997</v>
      </c>
      <c r="V315">
        <v>0</v>
      </c>
      <c r="W315">
        <v>0</v>
      </c>
      <c r="X315">
        <v>0</v>
      </c>
      <c r="Y315" s="4">
        <v>210.28460000000001</v>
      </c>
      <c r="Z315" s="3">
        <v>6.4889000000000001</v>
      </c>
      <c r="AA315" s="4">
        <v>95.219300000000004</v>
      </c>
      <c r="AB315" s="3">
        <v>7.2271999999999998</v>
      </c>
      <c r="AC315" s="4">
        <v>43.142099999999999</v>
      </c>
      <c r="AD315">
        <v>0</v>
      </c>
      <c r="AE315">
        <v>6.2888999999999999</v>
      </c>
      <c r="AF315">
        <v>4.7866999999999997</v>
      </c>
      <c r="AG315" s="7">
        <v>0.44650000000000001</v>
      </c>
      <c r="AH315" s="7">
        <v>2.9207000000000001</v>
      </c>
      <c r="AI315" s="7">
        <v>1.0841000000000001</v>
      </c>
      <c r="AJ315" s="7">
        <v>9.06E-2</v>
      </c>
      <c r="AK315" s="7">
        <v>0</v>
      </c>
      <c r="AL315">
        <v>823.2</v>
      </c>
      <c r="AM315">
        <v>1726.3</v>
      </c>
      <c r="AN315">
        <v>296.5</v>
      </c>
      <c r="AO315">
        <v>16.399999999999999</v>
      </c>
      <c r="AP315">
        <v>0</v>
      </c>
      <c r="AQ315">
        <v>80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17</v>
      </c>
      <c r="AX315">
        <v>1</v>
      </c>
      <c r="AY315">
        <v>0</v>
      </c>
      <c r="AZ315">
        <v>0</v>
      </c>
      <c r="BA315">
        <v>1.7870999999999999</v>
      </c>
      <c r="BB315">
        <v>0.34510000000000002</v>
      </c>
      <c r="BC315">
        <v>8.4900000000000003E-2</v>
      </c>
      <c r="BD315">
        <v>1.8200000000000001E-2</v>
      </c>
      <c r="BE315">
        <v>6.4999999999999997E-3</v>
      </c>
      <c r="BF315">
        <v>1170.7</v>
      </c>
      <c r="BG315">
        <v>168</v>
      </c>
      <c r="BH315">
        <v>31.6</v>
      </c>
      <c r="BI315">
        <v>5.3</v>
      </c>
      <c r="BJ315">
        <v>2</v>
      </c>
      <c r="BK315">
        <v>1.9271</v>
      </c>
      <c r="BL315">
        <v>0.31680000000000003</v>
      </c>
      <c r="BM315">
        <v>4.3200000000000002E-2</v>
      </c>
      <c r="BN315">
        <v>1.15E-2</v>
      </c>
      <c r="BO315">
        <v>1.5E-3</v>
      </c>
      <c r="BP315">
        <v>1293.5999999999999</v>
      </c>
      <c r="BQ315">
        <v>159.6</v>
      </c>
      <c r="BR315">
        <v>23.5</v>
      </c>
      <c r="BS315">
        <v>7.1</v>
      </c>
      <c r="BT315">
        <v>1</v>
      </c>
      <c r="BU315">
        <v>0.87370000000000003</v>
      </c>
      <c r="BV315">
        <v>1.7075</v>
      </c>
      <c r="BW315">
        <v>1.0279</v>
      </c>
      <c r="BX315">
        <v>0.50670000000000004</v>
      </c>
      <c r="BY315">
        <v>0.21809999999999999</v>
      </c>
      <c r="BZ315">
        <v>0.1018</v>
      </c>
      <c r="CA315">
        <v>4.8500000000000001E-2</v>
      </c>
      <c r="CB315">
        <v>2.8799999999999999E-2</v>
      </c>
      <c r="CC315">
        <v>1.3899999999999999E-2</v>
      </c>
      <c r="CD315">
        <v>4.7999999999999996E-3</v>
      </c>
      <c r="CE315">
        <v>1.01E-2</v>
      </c>
      <c r="CF315">
        <v>1183</v>
      </c>
      <c r="CG315">
        <v>1042.7</v>
      </c>
      <c r="CH315">
        <v>375</v>
      </c>
      <c r="CI315">
        <v>149.1</v>
      </c>
      <c r="CJ315">
        <v>58.3</v>
      </c>
      <c r="CK315">
        <v>25.9</v>
      </c>
      <c r="CL315">
        <v>13</v>
      </c>
      <c r="CM315">
        <v>7</v>
      </c>
      <c r="CN315">
        <v>4</v>
      </c>
      <c r="CO315">
        <v>1.6</v>
      </c>
      <c r="CP315">
        <v>2.8</v>
      </c>
      <c r="CQ315">
        <v>2862.3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136</v>
      </c>
      <c r="CX315">
        <v>56</v>
      </c>
      <c r="CY315">
        <v>16</v>
      </c>
      <c r="CZ315">
        <v>6</v>
      </c>
      <c r="DA315">
        <v>0</v>
      </c>
      <c r="DB315">
        <v>130</v>
      </c>
      <c r="DC315">
        <v>75</v>
      </c>
      <c r="DD315">
        <v>15</v>
      </c>
      <c r="DE315">
        <v>11</v>
      </c>
    </row>
    <row r="316" spans="1:109" x14ac:dyDescent="0.25">
      <c r="A316" s="1">
        <v>45872</v>
      </c>
      <c r="B316" t="s">
        <v>264</v>
      </c>
      <c r="C316" t="s">
        <v>135</v>
      </c>
      <c r="D316" t="s">
        <v>129</v>
      </c>
      <c r="E316" t="s">
        <v>265</v>
      </c>
      <c r="F316" t="s">
        <v>152</v>
      </c>
      <c r="G316" t="s">
        <v>127</v>
      </c>
      <c r="H316" t="s">
        <v>113</v>
      </c>
      <c r="I316" s="5" t="s">
        <v>266</v>
      </c>
      <c r="J316" s="5" t="s">
        <v>195</v>
      </c>
      <c r="K316" t="s">
        <v>153</v>
      </c>
      <c r="L316" t="s">
        <v>267</v>
      </c>
      <c r="M316">
        <v>433</v>
      </c>
      <c r="N316" s="6">
        <f>Table1[[#This Row],[Duration]]/60</f>
        <v>47.7</v>
      </c>
      <c r="O316" s="2">
        <v>45872.629439317003</v>
      </c>
      <c r="P316" s="2">
        <v>45872.662567211002</v>
      </c>
      <c r="Q316">
        <v>2862</v>
      </c>
      <c r="R316" s="3">
        <v>3.7532000000000001</v>
      </c>
      <c r="S316" s="4">
        <v>141.94999999999999</v>
      </c>
      <c r="T316">
        <v>13</v>
      </c>
      <c r="U316" s="4">
        <v>392.9896</v>
      </c>
      <c r="V316">
        <v>0</v>
      </c>
      <c r="W316">
        <v>0</v>
      </c>
      <c r="X316">
        <v>0</v>
      </c>
      <c r="Y316" s="4">
        <v>142.95660000000001</v>
      </c>
      <c r="Z316" s="3">
        <v>7.1334</v>
      </c>
      <c r="AA316" s="4">
        <v>78.683499999999995</v>
      </c>
      <c r="AB316" s="3">
        <v>5.8917999999999999</v>
      </c>
      <c r="AC316" s="4">
        <v>27.665600000000001</v>
      </c>
      <c r="AD316">
        <v>0</v>
      </c>
      <c r="AE316">
        <v>5.8089000000000004</v>
      </c>
      <c r="AF316">
        <v>4.1074000000000002</v>
      </c>
      <c r="AG316" s="7">
        <v>0.62739999999999996</v>
      </c>
      <c r="AH316" s="7">
        <v>2.1749999999999998</v>
      </c>
      <c r="AI316" s="7">
        <v>0.80889999999999995</v>
      </c>
      <c r="AJ316" s="7">
        <v>0.1376</v>
      </c>
      <c r="AK316" s="7">
        <v>4.3E-3</v>
      </c>
      <c r="AL316">
        <v>1220.8</v>
      </c>
      <c r="AM316">
        <v>1393.8</v>
      </c>
      <c r="AN316">
        <v>222.5</v>
      </c>
      <c r="AO316">
        <v>24.7</v>
      </c>
      <c r="AP316">
        <v>0.6</v>
      </c>
      <c r="AQ316">
        <v>13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8</v>
      </c>
      <c r="AX316">
        <v>5</v>
      </c>
      <c r="AY316">
        <v>0</v>
      </c>
      <c r="AZ316">
        <v>0</v>
      </c>
      <c r="BA316">
        <v>1.6487000000000001</v>
      </c>
      <c r="BB316">
        <v>0.25130000000000002</v>
      </c>
      <c r="BC316">
        <v>5.2699999999999997E-2</v>
      </c>
      <c r="BD316">
        <v>1.5100000000000001E-2</v>
      </c>
      <c r="BE316">
        <v>4.3E-3</v>
      </c>
      <c r="BF316">
        <v>1317.6</v>
      </c>
      <c r="BG316">
        <v>117.4</v>
      </c>
      <c r="BH316">
        <v>18.600000000000001</v>
      </c>
      <c r="BI316">
        <v>4.9000000000000004</v>
      </c>
      <c r="BJ316">
        <v>1.4</v>
      </c>
      <c r="BK316">
        <v>1.4871000000000001</v>
      </c>
      <c r="BL316">
        <v>0.24079999999999999</v>
      </c>
      <c r="BM316">
        <v>4.4699999999999997E-2</v>
      </c>
      <c r="BN316">
        <v>8.3000000000000001E-3</v>
      </c>
      <c r="BO316">
        <v>2.0000000000000001E-4</v>
      </c>
      <c r="BP316">
        <v>1255.0999999999999</v>
      </c>
      <c r="BQ316">
        <v>121.5</v>
      </c>
      <c r="BR316">
        <v>21.4</v>
      </c>
      <c r="BS316">
        <v>4.4000000000000004</v>
      </c>
      <c r="BT316">
        <v>0.1</v>
      </c>
      <c r="BU316">
        <v>1.1823999999999999</v>
      </c>
      <c r="BV316">
        <v>1.1311</v>
      </c>
      <c r="BW316">
        <v>0.69599999999999995</v>
      </c>
      <c r="BX316">
        <v>0.33779999999999999</v>
      </c>
      <c r="BY316">
        <v>0.2082</v>
      </c>
      <c r="BZ316">
        <v>9.1899999999999996E-2</v>
      </c>
      <c r="CA316">
        <v>4.4299999999999999E-2</v>
      </c>
      <c r="CB316">
        <v>2.3800000000000002E-2</v>
      </c>
      <c r="CC316">
        <v>1.52E-2</v>
      </c>
      <c r="CD316">
        <v>1.17E-2</v>
      </c>
      <c r="CE316">
        <v>1.0800000000000001E-2</v>
      </c>
      <c r="CF316">
        <v>1696.4</v>
      </c>
      <c r="CG316">
        <v>717.7</v>
      </c>
      <c r="CH316">
        <v>245.5</v>
      </c>
      <c r="CI316">
        <v>99.1</v>
      </c>
      <c r="CJ316">
        <v>54.3</v>
      </c>
      <c r="CK316">
        <v>23.8</v>
      </c>
      <c r="CL316">
        <v>10.8</v>
      </c>
      <c r="CM316">
        <v>5.5</v>
      </c>
      <c r="CN316">
        <v>3.7</v>
      </c>
      <c r="CO316">
        <v>2.8</v>
      </c>
      <c r="CP316">
        <v>2.8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74</v>
      </c>
      <c r="CX316">
        <v>41</v>
      </c>
      <c r="CY316">
        <v>19</v>
      </c>
      <c r="CZ316">
        <v>1</v>
      </c>
      <c r="DA316">
        <v>0</v>
      </c>
      <c r="DB316">
        <v>75</v>
      </c>
      <c r="DC316">
        <v>45</v>
      </c>
      <c r="DD316">
        <v>13</v>
      </c>
      <c r="DE316">
        <v>4</v>
      </c>
    </row>
    <row r="317" spans="1:109" x14ac:dyDescent="0.25">
      <c r="A317" s="1">
        <v>45872</v>
      </c>
      <c r="B317" t="s">
        <v>264</v>
      </c>
      <c r="C317" t="s">
        <v>177</v>
      </c>
      <c r="D317" t="s">
        <v>129</v>
      </c>
      <c r="E317" t="s">
        <v>265</v>
      </c>
      <c r="F317" t="s">
        <v>152</v>
      </c>
      <c r="G317" t="s">
        <v>127</v>
      </c>
      <c r="H317" t="s">
        <v>113</v>
      </c>
      <c r="I317" s="5" t="s">
        <v>266</v>
      </c>
      <c r="J317" s="5" t="s">
        <v>195</v>
      </c>
      <c r="K317" t="s">
        <v>153</v>
      </c>
      <c r="L317" t="s">
        <v>267</v>
      </c>
      <c r="M317">
        <v>433</v>
      </c>
      <c r="N317" s="6">
        <f>Table1[[#This Row],[Duration]]/60</f>
        <v>47.7</v>
      </c>
      <c r="O317" s="2">
        <v>45872.629439317003</v>
      </c>
      <c r="P317" s="2">
        <v>45872.662567211002</v>
      </c>
      <c r="Q317">
        <v>2862</v>
      </c>
      <c r="R317" s="3">
        <v>4.4141000000000004</v>
      </c>
      <c r="S317" s="4">
        <v>299.56400000000002</v>
      </c>
      <c r="T317">
        <v>28</v>
      </c>
      <c r="U317" s="4">
        <v>467.04309999999998</v>
      </c>
      <c r="V317">
        <v>2</v>
      </c>
      <c r="W317">
        <v>0</v>
      </c>
      <c r="X317">
        <v>0</v>
      </c>
      <c r="Y317" s="4">
        <v>183.52449999999999</v>
      </c>
      <c r="Z317" s="3">
        <v>6.4955999999999996</v>
      </c>
      <c r="AA317" s="4">
        <v>92.539599999999993</v>
      </c>
      <c r="AB317" s="3">
        <v>7.2243000000000004</v>
      </c>
      <c r="AC317" s="4">
        <v>38.013599999999997</v>
      </c>
      <c r="AD317">
        <v>0</v>
      </c>
      <c r="AE317">
        <v>5.7172000000000001</v>
      </c>
      <c r="AF317">
        <v>5.5156000000000001</v>
      </c>
      <c r="AG317" s="7">
        <v>0.49780000000000002</v>
      </c>
      <c r="AH317" s="7">
        <v>2.4036</v>
      </c>
      <c r="AI317" s="7">
        <v>1.2131000000000001</v>
      </c>
      <c r="AJ317" s="7">
        <v>0.29959999999999998</v>
      </c>
      <c r="AK317" s="7">
        <v>0</v>
      </c>
      <c r="AL317">
        <v>1009.9</v>
      </c>
      <c r="AM317">
        <v>1474</v>
      </c>
      <c r="AN317">
        <v>325</v>
      </c>
      <c r="AO317">
        <v>53.5</v>
      </c>
      <c r="AP317">
        <v>0</v>
      </c>
      <c r="AQ317">
        <v>99</v>
      </c>
      <c r="AR317">
        <v>2</v>
      </c>
      <c r="AS317">
        <v>0</v>
      </c>
      <c r="AT317">
        <v>0</v>
      </c>
      <c r="AU317">
        <v>0</v>
      </c>
      <c r="AV317">
        <v>0</v>
      </c>
      <c r="AW317">
        <v>18</v>
      </c>
      <c r="AX317">
        <v>6</v>
      </c>
      <c r="AY317">
        <v>4</v>
      </c>
      <c r="AZ317">
        <v>0</v>
      </c>
      <c r="BA317">
        <v>1.8443000000000001</v>
      </c>
      <c r="BB317">
        <v>0.3337</v>
      </c>
      <c r="BC317">
        <v>0.10920000000000001</v>
      </c>
      <c r="BD317">
        <v>3.2000000000000001E-2</v>
      </c>
      <c r="BE317">
        <v>6.4000000000000003E-3</v>
      </c>
      <c r="BF317">
        <v>1285.5999999999999</v>
      </c>
      <c r="BG317">
        <v>134.9</v>
      </c>
      <c r="BH317">
        <v>38.9</v>
      </c>
      <c r="BI317">
        <v>11.1</v>
      </c>
      <c r="BJ317">
        <v>2</v>
      </c>
      <c r="BK317">
        <v>1.6281000000000001</v>
      </c>
      <c r="BL317">
        <v>0.33979999999999999</v>
      </c>
      <c r="BM317">
        <v>0.10440000000000001</v>
      </c>
      <c r="BN317">
        <v>1.4200000000000001E-2</v>
      </c>
      <c r="BO317">
        <v>1.9E-3</v>
      </c>
      <c r="BP317">
        <v>1185</v>
      </c>
      <c r="BQ317">
        <v>148.30000000000001</v>
      </c>
      <c r="BR317">
        <v>46.9</v>
      </c>
      <c r="BS317">
        <v>8.6</v>
      </c>
      <c r="BT317">
        <v>1.1000000000000001</v>
      </c>
      <c r="BU317">
        <v>0.96330000000000005</v>
      </c>
      <c r="BV317">
        <v>1.3503000000000001</v>
      </c>
      <c r="BW317">
        <v>0.80579999999999996</v>
      </c>
      <c r="BX317">
        <v>0.55279999999999996</v>
      </c>
      <c r="BY317">
        <v>0.32850000000000001</v>
      </c>
      <c r="BZ317">
        <v>0.1686</v>
      </c>
      <c r="CA317">
        <v>0.1018</v>
      </c>
      <c r="CB317">
        <v>6.7199999999999996E-2</v>
      </c>
      <c r="CC317">
        <v>3.5400000000000001E-2</v>
      </c>
      <c r="CD317">
        <v>1.9400000000000001E-2</v>
      </c>
      <c r="CE317">
        <v>2.1000000000000001E-2</v>
      </c>
      <c r="CF317">
        <v>1404.3</v>
      </c>
      <c r="CG317">
        <v>835.2</v>
      </c>
      <c r="CH317">
        <v>283.89999999999998</v>
      </c>
      <c r="CI317">
        <v>157.5</v>
      </c>
      <c r="CJ317">
        <v>80.3</v>
      </c>
      <c r="CK317">
        <v>40.1</v>
      </c>
      <c r="CL317">
        <v>25.4</v>
      </c>
      <c r="CM317">
        <v>16.7</v>
      </c>
      <c r="CN317">
        <v>8.8000000000000007</v>
      </c>
      <c r="CO317">
        <v>4.9000000000000004</v>
      </c>
      <c r="CP317">
        <v>5.3</v>
      </c>
      <c r="CQ317">
        <v>2862.3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83</v>
      </c>
      <c r="CX317">
        <v>78</v>
      </c>
      <c r="CY317">
        <v>26</v>
      </c>
      <c r="CZ317">
        <v>7</v>
      </c>
      <c r="DA317">
        <v>0</v>
      </c>
      <c r="DB317">
        <v>81</v>
      </c>
      <c r="DC317">
        <v>71</v>
      </c>
      <c r="DD317">
        <v>28</v>
      </c>
      <c r="DE317">
        <v>9</v>
      </c>
    </row>
    <row r="318" spans="1:109" x14ac:dyDescent="0.25">
      <c r="A318" s="1">
        <v>45872</v>
      </c>
      <c r="B318" t="s">
        <v>264</v>
      </c>
      <c r="C318" t="s">
        <v>133</v>
      </c>
      <c r="D318" t="s">
        <v>129</v>
      </c>
      <c r="E318" t="s">
        <v>265</v>
      </c>
      <c r="F318" t="s">
        <v>152</v>
      </c>
      <c r="G318" t="s">
        <v>127</v>
      </c>
      <c r="H318" t="s">
        <v>113</v>
      </c>
      <c r="I318" s="5" t="s">
        <v>266</v>
      </c>
      <c r="J318" s="5" t="s">
        <v>195</v>
      </c>
      <c r="K318" t="s">
        <v>153</v>
      </c>
      <c r="L318" t="s">
        <v>267</v>
      </c>
      <c r="M318">
        <v>433</v>
      </c>
      <c r="N318" s="6">
        <f>Table1[[#This Row],[Duration]]/60</f>
        <v>47.7</v>
      </c>
      <c r="O318" s="2">
        <v>45872.629439317003</v>
      </c>
      <c r="P318" s="2">
        <v>45872.662567211002</v>
      </c>
      <c r="Q318">
        <v>2862</v>
      </c>
      <c r="R318" s="3">
        <v>3.9998</v>
      </c>
      <c r="S318" s="4">
        <v>171.19800000000001</v>
      </c>
      <c r="T318">
        <v>18</v>
      </c>
      <c r="U318" s="4">
        <v>421.71780000000001</v>
      </c>
      <c r="V318">
        <v>0</v>
      </c>
      <c r="W318">
        <v>0</v>
      </c>
      <c r="X318">
        <v>0</v>
      </c>
      <c r="Y318" s="4">
        <v>160.3021</v>
      </c>
      <c r="Z318" s="3">
        <v>6.8578000000000001</v>
      </c>
      <c r="AA318" s="4">
        <v>83.852400000000003</v>
      </c>
      <c r="AB318" s="3">
        <v>6.2267000000000001</v>
      </c>
      <c r="AC318" s="4">
        <v>32.564700000000002</v>
      </c>
      <c r="AD318">
        <v>0</v>
      </c>
      <c r="AE318">
        <v>5.8356000000000003</v>
      </c>
      <c r="AF318">
        <v>4.2111000000000001</v>
      </c>
      <c r="AG318" s="7">
        <v>0.52749999999999997</v>
      </c>
      <c r="AH318" s="7">
        <v>2.2663000000000002</v>
      </c>
      <c r="AI318" s="7">
        <v>1.0347</v>
      </c>
      <c r="AJ318" s="7">
        <v>0.17050000000000001</v>
      </c>
      <c r="AK318" s="7">
        <v>6.9999999999999999E-4</v>
      </c>
      <c r="AL318">
        <v>1155.9000000000001</v>
      </c>
      <c r="AM318">
        <v>1387.2</v>
      </c>
      <c r="AN318">
        <v>288.3</v>
      </c>
      <c r="AO318">
        <v>30.8</v>
      </c>
      <c r="AP318">
        <v>0.1</v>
      </c>
      <c r="AQ318">
        <v>61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13</v>
      </c>
      <c r="AX318">
        <v>4</v>
      </c>
      <c r="AY318">
        <v>0</v>
      </c>
      <c r="AZ318">
        <v>1</v>
      </c>
      <c r="BA318">
        <v>1.7287999999999999</v>
      </c>
      <c r="BB318">
        <v>0.20449999999999999</v>
      </c>
      <c r="BC318">
        <v>6.4799999999999996E-2</v>
      </c>
      <c r="BD318">
        <v>1.8800000000000001E-2</v>
      </c>
      <c r="BE318">
        <v>9.7999999999999997E-3</v>
      </c>
      <c r="BF318">
        <v>1250</v>
      </c>
      <c r="BG318">
        <v>103.2</v>
      </c>
      <c r="BH318">
        <v>25</v>
      </c>
      <c r="BI318">
        <v>6.3</v>
      </c>
      <c r="BJ318">
        <v>3.1</v>
      </c>
      <c r="BK318">
        <v>1.7021999999999999</v>
      </c>
      <c r="BL318">
        <v>0.22770000000000001</v>
      </c>
      <c r="BM318">
        <v>3.6200000000000003E-2</v>
      </c>
      <c r="BN318">
        <v>6.4000000000000003E-3</v>
      </c>
      <c r="BO318">
        <v>5.9999999999999995E-4</v>
      </c>
      <c r="BP318">
        <v>1336.1</v>
      </c>
      <c r="BQ318">
        <v>115.7</v>
      </c>
      <c r="BR318">
        <v>18.7</v>
      </c>
      <c r="BS318">
        <v>3.7</v>
      </c>
      <c r="BT318">
        <v>0.5</v>
      </c>
      <c r="BU318">
        <v>0.99539999999999995</v>
      </c>
      <c r="BV318">
        <v>1.1931</v>
      </c>
      <c r="BW318">
        <v>0.95140000000000002</v>
      </c>
      <c r="BX318">
        <v>0.44640000000000002</v>
      </c>
      <c r="BY318">
        <v>0.2145</v>
      </c>
      <c r="BZ318">
        <v>0.1019</v>
      </c>
      <c r="CA318">
        <v>3.7600000000000001E-2</v>
      </c>
      <c r="CB318">
        <v>2.8000000000000001E-2</v>
      </c>
      <c r="CC318">
        <v>1.38E-2</v>
      </c>
      <c r="CD318">
        <v>8.0000000000000002E-3</v>
      </c>
      <c r="CE318">
        <v>9.5999999999999992E-3</v>
      </c>
      <c r="CF318">
        <v>1551.7</v>
      </c>
      <c r="CG318">
        <v>745.9</v>
      </c>
      <c r="CH318">
        <v>336.1</v>
      </c>
      <c r="CI318">
        <v>129.30000000000001</v>
      </c>
      <c r="CJ318">
        <v>52.2</v>
      </c>
      <c r="CK318">
        <v>23.2</v>
      </c>
      <c r="CL318">
        <v>9.1999999999999993</v>
      </c>
      <c r="CM318">
        <v>6.7</v>
      </c>
      <c r="CN318">
        <v>3.5</v>
      </c>
      <c r="CO318">
        <v>1.9</v>
      </c>
      <c r="CP318">
        <v>2.6</v>
      </c>
      <c r="CQ318">
        <v>2862.3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79</v>
      </c>
      <c r="CX318">
        <v>44</v>
      </c>
      <c r="CY318">
        <v>9</v>
      </c>
      <c r="CZ318">
        <v>1</v>
      </c>
      <c r="DA318">
        <v>0</v>
      </c>
      <c r="DB318">
        <v>68</v>
      </c>
      <c r="DC318">
        <v>40</v>
      </c>
      <c r="DD318">
        <v>14</v>
      </c>
      <c r="DE318">
        <v>12</v>
      </c>
    </row>
    <row r="319" spans="1:109" x14ac:dyDescent="0.25">
      <c r="A319" s="1">
        <v>45865</v>
      </c>
      <c r="B319" t="s">
        <v>246</v>
      </c>
      <c r="C319" t="s">
        <v>121</v>
      </c>
      <c r="D319" t="s">
        <v>110</v>
      </c>
      <c r="E319" t="s">
        <v>247</v>
      </c>
      <c r="F319" t="s">
        <v>173</v>
      </c>
      <c r="G319" t="s">
        <v>113</v>
      </c>
      <c r="H319" t="s">
        <v>113</v>
      </c>
      <c r="I319" s="5" t="s">
        <v>208</v>
      </c>
      <c r="J319" s="5" t="s">
        <v>115</v>
      </c>
      <c r="K319" t="s">
        <v>153</v>
      </c>
      <c r="L319" t="s">
        <v>248</v>
      </c>
      <c r="M319">
        <v>433</v>
      </c>
      <c r="N319" s="6">
        <f>Table1[[#This Row],[Duration]]/60</f>
        <v>72.36666666666666</v>
      </c>
      <c r="O319" s="2">
        <v>45865.447672454</v>
      </c>
      <c r="P319" s="2">
        <v>45865.522553240997</v>
      </c>
      <c r="Q319">
        <v>4342</v>
      </c>
      <c r="R319" s="3">
        <v>7.0453000000000001</v>
      </c>
      <c r="S319" s="4">
        <v>607.57299999999998</v>
      </c>
      <c r="T319">
        <v>55</v>
      </c>
      <c r="U319" s="4">
        <v>667.15449999999998</v>
      </c>
      <c r="V319">
        <v>1</v>
      </c>
      <c r="W319">
        <v>0</v>
      </c>
      <c r="X319">
        <v>0</v>
      </c>
      <c r="Y319" s="4">
        <v>295.88650000000001</v>
      </c>
      <c r="Z319" s="3">
        <v>7.6955999999999998</v>
      </c>
      <c r="AA319" s="4">
        <v>97.355900000000005</v>
      </c>
      <c r="AB319" s="3">
        <v>5.2298999999999998</v>
      </c>
      <c r="AC319" s="4">
        <v>24.930399999999999</v>
      </c>
      <c r="AD319">
        <v>0</v>
      </c>
      <c r="AE319">
        <v>5.8425000000000002</v>
      </c>
      <c r="AF319">
        <v>5.6756000000000002</v>
      </c>
      <c r="AG319" s="7">
        <v>0.76749999999999996</v>
      </c>
      <c r="AH319" s="7">
        <v>3.5623999999999998</v>
      </c>
      <c r="AI319" s="7">
        <v>2.1078000000000001</v>
      </c>
      <c r="AJ319" s="7">
        <v>0.5877</v>
      </c>
      <c r="AK319" s="7">
        <v>1.9900000000000001E-2</v>
      </c>
      <c r="AL319">
        <v>3569.2</v>
      </c>
      <c r="AM319">
        <v>2232.1999999999998</v>
      </c>
      <c r="AN319">
        <v>562.6</v>
      </c>
      <c r="AO319">
        <v>102.9</v>
      </c>
      <c r="AP319">
        <v>2.7</v>
      </c>
      <c r="AQ319">
        <v>175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35</v>
      </c>
      <c r="AX319">
        <v>12</v>
      </c>
      <c r="AY319">
        <v>5</v>
      </c>
      <c r="AZ319">
        <v>3</v>
      </c>
      <c r="BA319">
        <v>2.742</v>
      </c>
      <c r="BB319">
        <v>0.55410000000000004</v>
      </c>
      <c r="BC319">
        <v>0.20910000000000001</v>
      </c>
      <c r="BD319">
        <v>8.0199999999999994E-2</v>
      </c>
      <c r="BE319">
        <v>3.0800000000000001E-2</v>
      </c>
      <c r="BF319">
        <v>1866.8</v>
      </c>
      <c r="BG319">
        <v>223.8</v>
      </c>
      <c r="BH319">
        <v>68.5</v>
      </c>
      <c r="BI319">
        <v>23.3</v>
      </c>
      <c r="BJ319">
        <v>8.6999999999999993</v>
      </c>
      <c r="BK319">
        <v>2.5916999999999999</v>
      </c>
      <c r="BL319">
        <v>0.62949999999999995</v>
      </c>
      <c r="BM319">
        <v>0.16539999999999999</v>
      </c>
      <c r="BN319">
        <v>3.8899999999999997E-2</v>
      </c>
      <c r="BO319">
        <v>3.5999999999999999E-3</v>
      </c>
      <c r="BP319">
        <v>3931.3</v>
      </c>
      <c r="BQ319">
        <v>254.7</v>
      </c>
      <c r="BR319">
        <v>68.7</v>
      </c>
      <c r="BS319">
        <v>21.5</v>
      </c>
      <c r="BT319">
        <v>2.2999999999999998</v>
      </c>
      <c r="BU319">
        <v>1.5747</v>
      </c>
      <c r="BV319">
        <v>1.8428</v>
      </c>
      <c r="BW319">
        <v>1.2968999999999999</v>
      </c>
      <c r="BX319">
        <v>0.92149999999999999</v>
      </c>
      <c r="BY319">
        <v>0.55710000000000004</v>
      </c>
      <c r="BZ319">
        <v>0.33429999999999999</v>
      </c>
      <c r="CA319">
        <v>0.2014</v>
      </c>
      <c r="CB319">
        <v>0.12379999999999999</v>
      </c>
      <c r="CC319">
        <v>8.1100000000000005E-2</v>
      </c>
      <c r="CD319">
        <v>4.8399999999999999E-2</v>
      </c>
      <c r="CE319">
        <v>6.3399999999999998E-2</v>
      </c>
      <c r="CF319">
        <v>4251.7</v>
      </c>
      <c r="CG319">
        <v>1167.9000000000001</v>
      </c>
      <c r="CH319">
        <v>456.6</v>
      </c>
      <c r="CI319">
        <v>256.89999999999998</v>
      </c>
      <c r="CJ319">
        <v>137.1</v>
      </c>
      <c r="CK319">
        <v>76.8</v>
      </c>
      <c r="CL319">
        <v>46.9</v>
      </c>
      <c r="CM319">
        <v>29.6</v>
      </c>
      <c r="CN319">
        <v>18.5</v>
      </c>
      <c r="CO319">
        <v>11.6</v>
      </c>
      <c r="CP319">
        <v>16</v>
      </c>
      <c r="CQ319">
        <v>6469.6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139</v>
      </c>
      <c r="CX319">
        <v>103</v>
      </c>
      <c r="CY319">
        <v>62</v>
      </c>
      <c r="CZ319">
        <v>10</v>
      </c>
      <c r="DA319">
        <v>0</v>
      </c>
      <c r="DB319">
        <v>155</v>
      </c>
      <c r="DC319">
        <v>81</v>
      </c>
      <c r="DD319">
        <v>53</v>
      </c>
      <c r="DE319">
        <v>28</v>
      </c>
    </row>
    <row r="320" spans="1:109" x14ac:dyDescent="0.25">
      <c r="A320" s="1">
        <v>45865</v>
      </c>
      <c r="B320" t="s">
        <v>246</v>
      </c>
      <c r="C320" t="s">
        <v>124</v>
      </c>
      <c r="D320" t="s">
        <v>110</v>
      </c>
      <c r="E320" t="s">
        <v>247</v>
      </c>
      <c r="F320" t="s">
        <v>173</v>
      </c>
      <c r="G320" t="s">
        <v>113</v>
      </c>
      <c r="H320" t="s">
        <v>113</v>
      </c>
      <c r="I320" s="5" t="s">
        <v>208</v>
      </c>
      <c r="J320" s="5" t="s">
        <v>115</v>
      </c>
      <c r="K320" t="s">
        <v>153</v>
      </c>
      <c r="L320" t="s">
        <v>248</v>
      </c>
      <c r="M320">
        <v>433</v>
      </c>
      <c r="N320" s="6">
        <f>Table1[[#This Row],[Duration]]/60</f>
        <v>71.150000000000006</v>
      </c>
      <c r="O320" s="2">
        <v>45865.445854167003</v>
      </c>
      <c r="P320" s="2">
        <v>45865.578498843002</v>
      </c>
      <c r="Q320">
        <v>4269</v>
      </c>
      <c r="R320" s="3">
        <v>6.4759000000000002</v>
      </c>
      <c r="S320" s="4">
        <v>298.31400000000002</v>
      </c>
      <c r="T320">
        <v>26</v>
      </c>
      <c r="U320" s="4">
        <v>584.1576</v>
      </c>
      <c r="V320">
        <v>1</v>
      </c>
      <c r="W320">
        <v>0</v>
      </c>
      <c r="X320">
        <v>0</v>
      </c>
      <c r="Y320" s="4">
        <v>263.51960000000003</v>
      </c>
      <c r="Z320" s="3">
        <v>6.8178000000000001</v>
      </c>
      <c r="AA320" s="4">
        <v>91.017600000000002</v>
      </c>
      <c r="AB320" s="3">
        <v>2.5851000000000002</v>
      </c>
      <c r="AC320" s="4">
        <v>13.8825</v>
      </c>
      <c r="AD320">
        <v>0</v>
      </c>
      <c r="AE320">
        <v>5.4934000000000003</v>
      </c>
      <c r="AF320">
        <v>3.9636999999999998</v>
      </c>
      <c r="AG320" s="7">
        <v>0.74690000000000001</v>
      </c>
      <c r="AH320" s="7">
        <v>3.6229</v>
      </c>
      <c r="AI320" s="7">
        <v>1.8078000000000001</v>
      </c>
      <c r="AJ320" s="7">
        <v>0.29759999999999998</v>
      </c>
      <c r="AK320" s="7">
        <v>6.9999999999999999E-4</v>
      </c>
      <c r="AL320">
        <v>8747.5</v>
      </c>
      <c r="AM320">
        <v>2164.6</v>
      </c>
      <c r="AN320">
        <v>496.5</v>
      </c>
      <c r="AO320">
        <v>51.8</v>
      </c>
      <c r="AP320">
        <v>0.1</v>
      </c>
      <c r="AQ320">
        <v>48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17</v>
      </c>
      <c r="AX320">
        <v>7</v>
      </c>
      <c r="AY320">
        <v>2</v>
      </c>
      <c r="AZ320">
        <v>0</v>
      </c>
      <c r="BA320">
        <v>2.7231000000000001</v>
      </c>
      <c r="BB320">
        <v>0.47460000000000002</v>
      </c>
      <c r="BC320">
        <v>0.1017</v>
      </c>
      <c r="BD320">
        <v>2.6700000000000002E-2</v>
      </c>
      <c r="BE320">
        <v>7.7000000000000002E-3</v>
      </c>
      <c r="BF320">
        <v>1898.9</v>
      </c>
      <c r="BG320">
        <v>213.1</v>
      </c>
      <c r="BH320">
        <v>38.4</v>
      </c>
      <c r="BI320">
        <v>8.6</v>
      </c>
      <c r="BJ320">
        <v>2.7</v>
      </c>
      <c r="BK320">
        <v>2.5644</v>
      </c>
      <c r="BL320">
        <v>0.47389999999999999</v>
      </c>
      <c r="BM320">
        <v>9.1600000000000001E-2</v>
      </c>
      <c r="BN320">
        <v>1.2200000000000001E-2</v>
      </c>
      <c r="BO320">
        <v>2.0000000000000001E-4</v>
      </c>
      <c r="BP320">
        <v>9016.2000000000007</v>
      </c>
      <c r="BQ320">
        <v>229.2</v>
      </c>
      <c r="BR320">
        <v>46.2</v>
      </c>
      <c r="BS320">
        <v>7</v>
      </c>
      <c r="BT320">
        <v>0.2</v>
      </c>
      <c r="BU320">
        <v>1.3853</v>
      </c>
      <c r="BV320">
        <v>1.9157</v>
      </c>
      <c r="BW320">
        <v>1.5141</v>
      </c>
      <c r="BX320">
        <v>0.8458</v>
      </c>
      <c r="BY320">
        <v>0.39350000000000002</v>
      </c>
      <c r="BZ320">
        <v>0.1978</v>
      </c>
      <c r="CA320">
        <v>9.9400000000000002E-2</v>
      </c>
      <c r="CB320">
        <v>5.4899999999999997E-2</v>
      </c>
      <c r="CC320">
        <v>3.6200000000000003E-2</v>
      </c>
      <c r="CD320">
        <v>1.66E-2</v>
      </c>
      <c r="CE320">
        <v>1.66E-2</v>
      </c>
      <c r="CF320">
        <v>9284.4</v>
      </c>
      <c r="CG320">
        <v>1191.5</v>
      </c>
      <c r="CH320">
        <v>539</v>
      </c>
      <c r="CI320">
        <v>244.9</v>
      </c>
      <c r="CJ320">
        <v>101.5</v>
      </c>
      <c r="CK320">
        <v>46.3</v>
      </c>
      <c r="CL320">
        <v>24</v>
      </c>
      <c r="CM320">
        <v>12.9</v>
      </c>
      <c r="CN320">
        <v>8.1999999999999993</v>
      </c>
      <c r="CO320">
        <v>3.8</v>
      </c>
      <c r="CP320">
        <v>4</v>
      </c>
      <c r="CQ320">
        <v>11460.5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176</v>
      </c>
      <c r="CX320">
        <v>91</v>
      </c>
      <c r="CY320">
        <v>33</v>
      </c>
      <c r="CZ320">
        <v>1</v>
      </c>
      <c r="DA320">
        <v>0</v>
      </c>
      <c r="DB320">
        <v>176</v>
      </c>
      <c r="DC320">
        <v>83</v>
      </c>
      <c r="DD320">
        <v>20</v>
      </c>
      <c r="DE320">
        <v>11</v>
      </c>
    </row>
    <row r="321" spans="1:109" x14ac:dyDescent="0.25">
      <c r="A321" s="1">
        <v>45865</v>
      </c>
      <c r="B321" t="s">
        <v>246</v>
      </c>
      <c r="C321" t="s">
        <v>227</v>
      </c>
      <c r="D321" t="s">
        <v>110</v>
      </c>
      <c r="E321" t="s">
        <v>247</v>
      </c>
      <c r="F321" t="s">
        <v>173</v>
      </c>
      <c r="G321" t="s">
        <v>113</v>
      </c>
      <c r="H321" t="s">
        <v>113</v>
      </c>
      <c r="I321" s="5" t="s">
        <v>208</v>
      </c>
      <c r="J321" s="5" t="s">
        <v>115</v>
      </c>
      <c r="K321" t="s">
        <v>153</v>
      </c>
      <c r="L321" t="s">
        <v>248</v>
      </c>
      <c r="M321">
        <v>433</v>
      </c>
      <c r="N321" s="6">
        <f>Table1[[#This Row],[Duration]]/60</f>
        <v>74.666666666666671</v>
      </c>
      <c r="O321" s="2">
        <v>45865.447123842998</v>
      </c>
      <c r="P321" s="2">
        <v>45865.762841434997</v>
      </c>
      <c r="Q321">
        <v>4480</v>
      </c>
      <c r="R321" s="3">
        <v>7.2881</v>
      </c>
      <c r="S321" s="4">
        <v>107.41500000000001</v>
      </c>
      <c r="T321">
        <v>18</v>
      </c>
      <c r="U321" s="4">
        <v>652.44280000000003</v>
      </c>
      <c r="V321">
        <v>1</v>
      </c>
      <c r="W321">
        <v>0</v>
      </c>
      <c r="X321">
        <v>0</v>
      </c>
      <c r="Y321" s="4">
        <v>288.1413</v>
      </c>
      <c r="Z321" s="3">
        <v>6.2267000000000001</v>
      </c>
      <c r="AA321" s="4">
        <v>97.608199999999997</v>
      </c>
      <c r="AB321" s="3">
        <v>1.2130000000000001</v>
      </c>
      <c r="AC321" s="4">
        <v>7.0555000000000003</v>
      </c>
      <c r="AD321">
        <v>0</v>
      </c>
      <c r="AE321">
        <v>5.5273000000000003</v>
      </c>
      <c r="AF321">
        <v>4.76</v>
      </c>
      <c r="AG321" s="7">
        <v>0.59319999999999995</v>
      </c>
      <c r="AH321" s="7">
        <v>3.9897</v>
      </c>
      <c r="AI321" s="7">
        <v>2.5977999999999999</v>
      </c>
      <c r="AJ321" s="7">
        <v>0.1074</v>
      </c>
      <c r="AK321" s="7">
        <v>0</v>
      </c>
      <c r="AL321">
        <v>24213.3</v>
      </c>
      <c r="AM321">
        <v>2335.1999999999998</v>
      </c>
      <c r="AN321">
        <v>709.5</v>
      </c>
      <c r="AO321">
        <v>20</v>
      </c>
      <c r="AP321">
        <v>0</v>
      </c>
      <c r="AQ321">
        <v>18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8</v>
      </c>
      <c r="AX321">
        <v>8</v>
      </c>
      <c r="AY321">
        <v>2</v>
      </c>
      <c r="AZ321">
        <v>0</v>
      </c>
      <c r="BA321">
        <v>3.2412000000000001</v>
      </c>
      <c r="BB321">
        <v>0.50790000000000002</v>
      </c>
      <c r="BC321">
        <v>9.4299999999999995E-2</v>
      </c>
      <c r="BD321">
        <v>1.77E-2</v>
      </c>
      <c r="BE321">
        <v>4.4999999999999997E-3</v>
      </c>
      <c r="BF321">
        <v>1991.9</v>
      </c>
      <c r="BG321">
        <v>227.4</v>
      </c>
      <c r="BH321">
        <v>36.700000000000003</v>
      </c>
      <c r="BI321">
        <v>6.4</v>
      </c>
      <c r="BJ321">
        <v>1.5</v>
      </c>
      <c r="BK321">
        <v>2.8123999999999998</v>
      </c>
      <c r="BL321">
        <v>0.50780000000000003</v>
      </c>
      <c r="BM321">
        <v>8.7099999999999997E-2</v>
      </c>
      <c r="BN321">
        <v>1.4500000000000001E-2</v>
      </c>
      <c r="BO321">
        <v>8.0000000000000004E-4</v>
      </c>
      <c r="BP321">
        <v>24702.5</v>
      </c>
      <c r="BQ321">
        <v>254.3</v>
      </c>
      <c r="BR321">
        <v>47.4</v>
      </c>
      <c r="BS321">
        <v>9.3000000000000007</v>
      </c>
      <c r="BT321">
        <v>0.6</v>
      </c>
      <c r="BU321">
        <v>1.2516</v>
      </c>
      <c r="BV321">
        <v>2.0682</v>
      </c>
      <c r="BW321">
        <v>2.0078</v>
      </c>
      <c r="BX321">
        <v>1.2416</v>
      </c>
      <c r="BY321">
        <v>0.43330000000000002</v>
      </c>
      <c r="BZ321">
        <v>0.1643</v>
      </c>
      <c r="CA321">
        <v>6.1899999999999997E-2</v>
      </c>
      <c r="CB321">
        <v>3.1899999999999998E-2</v>
      </c>
      <c r="CC321">
        <v>1.4800000000000001E-2</v>
      </c>
      <c r="CD321">
        <v>6.8999999999999999E-3</v>
      </c>
      <c r="CE321">
        <v>6.0000000000000001E-3</v>
      </c>
      <c r="CF321">
        <v>24763.7</v>
      </c>
      <c r="CG321">
        <v>1268.5</v>
      </c>
      <c r="CH321">
        <v>699.3</v>
      </c>
      <c r="CI321">
        <v>349.7</v>
      </c>
      <c r="CJ321">
        <v>117.3</v>
      </c>
      <c r="CK321">
        <v>44.4</v>
      </c>
      <c r="CL321">
        <v>17.3</v>
      </c>
      <c r="CM321">
        <v>8.8000000000000007</v>
      </c>
      <c r="CN321">
        <v>4.7</v>
      </c>
      <c r="CO321">
        <v>2.2999999999999998</v>
      </c>
      <c r="CP321">
        <v>2</v>
      </c>
      <c r="CQ321">
        <v>27278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205</v>
      </c>
      <c r="CX321">
        <v>106</v>
      </c>
      <c r="CY321">
        <v>29</v>
      </c>
      <c r="CZ321">
        <v>4</v>
      </c>
      <c r="DA321">
        <v>0</v>
      </c>
      <c r="DB321">
        <v>210</v>
      </c>
      <c r="DC321">
        <v>84</v>
      </c>
      <c r="DD321">
        <v>20</v>
      </c>
      <c r="DE321">
        <v>8</v>
      </c>
    </row>
    <row r="322" spans="1:109" x14ac:dyDescent="0.25">
      <c r="A322" s="1">
        <v>45865</v>
      </c>
      <c r="B322" t="s">
        <v>246</v>
      </c>
      <c r="C322" t="s">
        <v>169</v>
      </c>
      <c r="D322" t="s">
        <v>110</v>
      </c>
      <c r="E322" t="s">
        <v>247</v>
      </c>
      <c r="F322" t="s">
        <v>173</v>
      </c>
      <c r="G322" t="s">
        <v>113</v>
      </c>
      <c r="H322" t="s">
        <v>113</v>
      </c>
      <c r="I322" s="5" t="s">
        <v>208</v>
      </c>
      <c r="J322" s="5" t="s">
        <v>115</v>
      </c>
      <c r="K322" t="s">
        <v>153</v>
      </c>
      <c r="L322" t="s">
        <v>248</v>
      </c>
      <c r="M322">
        <v>433</v>
      </c>
      <c r="N322" s="6">
        <f>Table1[[#This Row],[Duration]]/60</f>
        <v>42.766666666666666</v>
      </c>
      <c r="O322" s="2">
        <v>45865.447520832997</v>
      </c>
      <c r="P322" s="2">
        <v>45865.584557870003</v>
      </c>
      <c r="Q322">
        <v>2566</v>
      </c>
      <c r="R322" s="3">
        <v>3.6976</v>
      </c>
      <c r="S322" s="4">
        <v>179.30500000000001</v>
      </c>
      <c r="T322">
        <v>20</v>
      </c>
      <c r="U322" s="4">
        <v>423.98180000000002</v>
      </c>
      <c r="V322">
        <v>0</v>
      </c>
      <c r="W322">
        <v>0</v>
      </c>
      <c r="X322">
        <v>0</v>
      </c>
      <c r="Y322" s="4">
        <v>156.3374</v>
      </c>
      <c r="Z322" s="3">
        <v>7.0289000000000001</v>
      </c>
      <c r="AA322" s="4">
        <v>86.460599999999999</v>
      </c>
      <c r="AB322" s="3">
        <v>1.4269000000000001</v>
      </c>
      <c r="AC322" s="4">
        <v>7.1073000000000004</v>
      </c>
      <c r="AD322">
        <v>0</v>
      </c>
      <c r="AE322">
        <v>4.6444999999999999</v>
      </c>
      <c r="AF322">
        <v>4.7667000000000002</v>
      </c>
      <c r="AG322" s="7">
        <v>0.44069999999999998</v>
      </c>
      <c r="AH322" s="7">
        <v>2.11</v>
      </c>
      <c r="AI322" s="7">
        <v>0.96760000000000002</v>
      </c>
      <c r="AJ322" s="7">
        <v>0.17649999999999999</v>
      </c>
      <c r="AK322" s="7">
        <v>2.8E-3</v>
      </c>
      <c r="AL322">
        <v>10253.9</v>
      </c>
      <c r="AM322">
        <v>1292.3</v>
      </c>
      <c r="AN322">
        <v>261.5</v>
      </c>
      <c r="AO322">
        <v>31.9</v>
      </c>
      <c r="AP322">
        <v>0.4</v>
      </c>
      <c r="AQ322">
        <v>32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9</v>
      </c>
      <c r="AX322">
        <v>10</v>
      </c>
      <c r="AY322">
        <v>0</v>
      </c>
      <c r="AZ322">
        <v>1</v>
      </c>
      <c r="BA322">
        <v>1.5042</v>
      </c>
      <c r="BB322">
        <v>0.2787</v>
      </c>
      <c r="BC322">
        <v>7.5800000000000006E-2</v>
      </c>
      <c r="BD322">
        <v>1.23E-2</v>
      </c>
      <c r="BE322">
        <v>2.3E-3</v>
      </c>
      <c r="BF322">
        <v>1066.4000000000001</v>
      </c>
      <c r="BG322">
        <v>120.3</v>
      </c>
      <c r="BH322">
        <v>27.5</v>
      </c>
      <c r="BI322">
        <v>4.0999999999999996</v>
      </c>
      <c r="BJ322">
        <v>0.6</v>
      </c>
      <c r="BK322">
        <v>1.4964999999999999</v>
      </c>
      <c r="BL322">
        <v>0.27660000000000001</v>
      </c>
      <c r="BM322">
        <v>4.3099999999999999E-2</v>
      </c>
      <c r="BN322">
        <v>6.4000000000000003E-3</v>
      </c>
      <c r="BO322">
        <v>1.6999999999999999E-3</v>
      </c>
      <c r="BP322">
        <v>10462.799999999999</v>
      </c>
      <c r="BQ322">
        <v>131.1</v>
      </c>
      <c r="BR322">
        <v>22.2</v>
      </c>
      <c r="BS322">
        <v>4.2</v>
      </c>
      <c r="BT322">
        <v>0.8</v>
      </c>
      <c r="BU322">
        <v>0.9395</v>
      </c>
      <c r="BV322">
        <v>1.0096000000000001</v>
      </c>
      <c r="BW322">
        <v>0.7863</v>
      </c>
      <c r="BX322">
        <v>0.47270000000000001</v>
      </c>
      <c r="BY322">
        <v>0.25790000000000002</v>
      </c>
      <c r="BZ322">
        <v>0.1144</v>
      </c>
      <c r="CA322">
        <v>6.13E-2</v>
      </c>
      <c r="CB322">
        <v>2.87E-2</v>
      </c>
      <c r="CC322">
        <v>1.23E-2</v>
      </c>
      <c r="CD322">
        <v>5.1000000000000004E-3</v>
      </c>
      <c r="CE322">
        <v>9.9000000000000008E-3</v>
      </c>
      <c r="CF322">
        <v>10677.4</v>
      </c>
      <c r="CG322">
        <v>623.1</v>
      </c>
      <c r="CH322">
        <v>284.10000000000002</v>
      </c>
      <c r="CI322">
        <v>136</v>
      </c>
      <c r="CJ322">
        <v>63.8</v>
      </c>
      <c r="CK322">
        <v>26.9</v>
      </c>
      <c r="CL322">
        <v>14.7</v>
      </c>
      <c r="CM322">
        <v>7.2</v>
      </c>
      <c r="CN322">
        <v>2.9</v>
      </c>
      <c r="CO322">
        <v>1.3</v>
      </c>
      <c r="CP322">
        <v>2.6</v>
      </c>
      <c r="CQ322">
        <v>11840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99</v>
      </c>
      <c r="CX322">
        <v>55</v>
      </c>
      <c r="CY322">
        <v>11</v>
      </c>
      <c r="CZ322">
        <v>3</v>
      </c>
      <c r="DA322">
        <v>0</v>
      </c>
      <c r="DB322">
        <v>99</v>
      </c>
      <c r="DC322">
        <v>46</v>
      </c>
      <c r="DD322">
        <v>16</v>
      </c>
      <c r="DE322">
        <v>3</v>
      </c>
    </row>
    <row r="323" spans="1:109" x14ac:dyDescent="0.25">
      <c r="A323" s="1">
        <v>45865</v>
      </c>
      <c r="B323" t="s">
        <v>246</v>
      </c>
      <c r="C323" t="s">
        <v>109</v>
      </c>
      <c r="D323" t="s">
        <v>110</v>
      </c>
      <c r="E323" t="s">
        <v>247</v>
      </c>
      <c r="F323" t="s">
        <v>173</v>
      </c>
      <c r="G323" t="s">
        <v>113</v>
      </c>
      <c r="H323" t="s">
        <v>113</v>
      </c>
      <c r="I323" s="5" t="s">
        <v>208</v>
      </c>
      <c r="J323" s="5" t="s">
        <v>115</v>
      </c>
      <c r="K323" t="s">
        <v>153</v>
      </c>
      <c r="L323" t="s">
        <v>248</v>
      </c>
      <c r="M323">
        <v>433</v>
      </c>
      <c r="N323" s="6">
        <f>Table1[[#This Row],[Duration]]/60</f>
        <v>93.183333333333337</v>
      </c>
      <c r="O323" s="2">
        <v>45865.447315972</v>
      </c>
      <c r="P323" s="2">
        <v>45865.582987269001</v>
      </c>
      <c r="Q323">
        <v>5591</v>
      </c>
      <c r="R323" s="3">
        <v>7.5759999999999996</v>
      </c>
      <c r="S323" s="4">
        <v>533.50699999999995</v>
      </c>
      <c r="T323">
        <v>45</v>
      </c>
      <c r="U323" s="4">
        <v>783.6626</v>
      </c>
      <c r="V323">
        <v>1</v>
      </c>
      <c r="W323">
        <v>0</v>
      </c>
      <c r="X323">
        <v>0</v>
      </c>
      <c r="Y323" s="4">
        <v>319.02710000000002</v>
      </c>
      <c r="Z323" s="3">
        <v>7.4245000000000001</v>
      </c>
      <c r="AA323" s="4">
        <v>81.302300000000002</v>
      </c>
      <c r="AB323" s="3">
        <v>3.0078</v>
      </c>
      <c r="AC323" s="4">
        <v>15.5349</v>
      </c>
      <c r="AD323">
        <v>0</v>
      </c>
      <c r="AE323">
        <v>5.2519</v>
      </c>
      <c r="AF323">
        <v>5.1260000000000003</v>
      </c>
      <c r="AG323" s="7">
        <v>1.0929</v>
      </c>
      <c r="AH323" s="7">
        <v>4.3662999999999998</v>
      </c>
      <c r="AI323" s="7">
        <v>1.5832999999999999</v>
      </c>
      <c r="AJ323" s="7">
        <v>0.49070000000000003</v>
      </c>
      <c r="AK323" s="7">
        <v>4.2799999999999998E-2</v>
      </c>
      <c r="AL323">
        <v>8624.6</v>
      </c>
      <c r="AM323">
        <v>2578.4</v>
      </c>
      <c r="AN323">
        <v>426.3</v>
      </c>
      <c r="AO323">
        <v>86.8</v>
      </c>
      <c r="AP323">
        <v>5.9</v>
      </c>
      <c r="AQ323">
        <v>49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27</v>
      </c>
      <c r="AX323">
        <v>11</v>
      </c>
      <c r="AY323">
        <v>7</v>
      </c>
      <c r="AZ323">
        <v>0</v>
      </c>
      <c r="BA323">
        <v>3.2122000000000002</v>
      </c>
      <c r="BB323">
        <v>0.54320000000000002</v>
      </c>
      <c r="BC323">
        <v>0.16270000000000001</v>
      </c>
      <c r="BD323">
        <v>5.0599999999999999E-2</v>
      </c>
      <c r="BE323">
        <v>1.0500000000000001E-2</v>
      </c>
      <c r="BF323">
        <v>2553.5</v>
      </c>
      <c r="BG323">
        <v>253.5</v>
      </c>
      <c r="BH323">
        <v>59.3</v>
      </c>
      <c r="BI323">
        <v>16.5</v>
      </c>
      <c r="BJ323">
        <v>3.4</v>
      </c>
      <c r="BK323">
        <v>2.8923999999999999</v>
      </c>
      <c r="BL323">
        <v>0.53069999999999995</v>
      </c>
      <c r="BM323">
        <v>0.13780000000000001</v>
      </c>
      <c r="BN323">
        <v>3.0200000000000001E-2</v>
      </c>
      <c r="BO323">
        <v>5.5999999999999999E-3</v>
      </c>
      <c r="BP323">
        <v>8470.4</v>
      </c>
      <c r="BQ323">
        <v>272.89999999999998</v>
      </c>
      <c r="BR323">
        <v>70.5</v>
      </c>
      <c r="BS323">
        <v>17.899999999999999</v>
      </c>
      <c r="BT323">
        <v>4.0999999999999996</v>
      </c>
      <c r="BU323">
        <v>1.8895999999999999</v>
      </c>
      <c r="BV323">
        <v>2.3658000000000001</v>
      </c>
      <c r="BW323">
        <v>1.4447000000000001</v>
      </c>
      <c r="BX323">
        <v>0.74760000000000004</v>
      </c>
      <c r="BY323">
        <v>0.47170000000000001</v>
      </c>
      <c r="BZ323">
        <v>0.25700000000000001</v>
      </c>
      <c r="CA323">
        <v>0.16719999999999999</v>
      </c>
      <c r="CB323">
        <v>9.2399999999999996E-2</v>
      </c>
      <c r="CC323">
        <v>5.8999999999999997E-2</v>
      </c>
      <c r="CD323">
        <v>4.0500000000000001E-2</v>
      </c>
      <c r="CE323">
        <v>4.0599999999999997E-2</v>
      </c>
      <c r="CF323">
        <v>9296</v>
      </c>
      <c r="CG323">
        <v>1405.8</v>
      </c>
      <c r="CH323">
        <v>533.29999999999995</v>
      </c>
      <c r="CI323">
        <v>219.3</v>
      </c>
      <c r="CJ323">
        <v>114.6</v>
      </c>
      <c r="CK323">
        <v>59.2</v>
      </c>
      <c r="CL323">
        <v>38.4</v>
      </c>
      <c r="CM323">
        <v>21.7</v>
      </c>
      <c r="CN323">
        <v>13.3</v>
      </c>
      <c r="CO323">
        <v>9.5</v>
      </c>
      <c r="CP323">
        <v>10.9</v>
      </c>
      <c r="CQ323">
        <v>11722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154</v>
      </c>
      <c r="CX323">
        <v>113</v>
      </c>
      <c r="CY323">
        <v>50</v>
      </c>
      <c r="CZ323">
        <v>17</v>
      </c>
      <c r="DA323">
        <v>0</v>
      </c>
      <c r="DB323">
        <v>184</v>
      </c>
      <c r="DC323">
        <v>89</v>
      </c>
      <c r="DD323">
        <v>40</v>
      </c>
      <c r="DE323">
        <v>15</v>
      </c>
    </row>
    <row r="324" spans="1:109" x14ac:dyDescent="0.25">
      <c r="A324" s="1">
        <v>45865</v>
      </c>
      <c r="B324" t="s">
        <v>246</v>
      </c>
      <c r="C324" t="s">
        <v>122</v>
      </c>
      <c r="D324" t="s">
        <v>110</v>
      </c>
      <c r="E324" t="s">
        <v>247</v>
      </c>
      <c r="F324" t="s">
        <v>173</v>
      </c>
      <c r="G324" t="s">
        <v>113</v>
      </c>
      <c r="H324" t="s">
        <v>113</v>
      </c>
      <c r="I324" s="5" t="s">
        <v>208</v>
      </c>
      <c r="J324" s="5" t="s">
        <v>115</v>
      </c>
      <c r="K324" t="s">
        <v>153</v>
      </c>
      <c r="L324" t="s">
        <v>248</v>
      </c>
      <c r="M324">
        <v>433</v>
      </c>
      <c r="N324" s="6">
        <f>Table1[[#This Row],[Duration]]/60</f>
        <v>82.8</v>
      </c>
      <c r="O324" s="2">
        <v>45865.447262731002</v>
      </c>
      <c r="P324" s="2">
        <v>45865.595324073998</v>
      </c>
      <c r="Q324">
        <v>4968</v>
      </c>
      <c r="R324" s="3">
        <v>6.8327999999999998</v>
      </c>
      <c r="S324" s="4">
        <v>303.44200000000001</v>
      </c>
      <c r="T324">
        <v>29</v>
      </c>
      <c r="U324" s="4">
        <v>668.12329999999997</v>
      </c>
      <c r="V324">
        <v>0</v>
      </c>
      <c r="W324">
        <v>0</v>
      </c>
      <c r="X324">
        <v>0</v>
      </c>
      <c r="Y324" s="4">
        <v>265.4769</v>
      </c>
      <c r="Z324" s="3">
        <v>7.0000999999999998</v>
      </c>
      <c r="AA324" s="4">
        <v>82.522099999999995</v>
      </c>
      <c r="AB324" s="3">
        <v>2.4281000000000001</v>
      </c>
      <c r="AC324" s="4">
        <v>12.565200000000001</v>
      </c>
      <c r="AD324">
        <v>0</v>
      </c>
      <c r="AE324">
        <v>7.1155999999999997</v>
      </c>
      <c r="AF324">
        <v>4.3920000000000003</v>
      </c>
      <c r="AG324" s="7">
        <v>0.82950000000000002</v>
      </c>
      <c r="AH324" s="7">
        <v>3.9056000000000002</v>
      </c>
      <c r="AI324" s="7">
        <v>1.7942</v>
      </c>
      <c r="AJ324" s="7">
        <v>0.30059999999999998</v>
      </c>
      <c r="AK324" s="7">
        <v>2.8E-3</v>
      </c>
      <c r="AL324">
        <v>9785.4</v>
      </c>
      <c r="AM324">
        <v>2472</v>
      </c>
      <c r="AN324">
        <v>481.4</v>
      </c>
      <c r="AO324">
        <v>53.3</v>
      </c>
      <c r="AP324">
        <v>0.4</v>
      </c>
      <c r="AQ324">
        <v>15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14</v>
      </c>
      <c r="AX324">
        <v>13</v>
      </c>
      <c r="AY324">
        <v>0</v>
      </c>
      <c r="AZ324">
        <v>2</v>
      </c>
      <c r="BA324">
        <v>2.8654000000000002</v>
      </c>
      <c r="BB324">
        <v>0.50260000000000005</v>
      </c>
      <c r="BC324">
        <v>0.1172</v>
      </c>
      <c r="BD324">
        <v>0.03</v>
      </c>
      <c r="BE324">
        <v>7.7000000000000002E-3</v>
      </c>
      <c r="BF324">
        <v>2153.6</v>
      </c>
      <c r="BG324">
        <v>244.3</v>
      </c>
      <c r="BH324">
        <v>47.5</v>
      </c>
      <c r="BI324">
        <v>10.9</v>
      </c>
      <c r="BJ324">
        <v>2.5</v>
      </c>
      <c r="BK324">
        <v>2.7292000000000001</v>
      </c>
      <c r="BL324">
        <v>0.47520000000000001</v>
      </c>
      <c r="BM324">
        <v>8.8800000000000004E-2</v>
      </c>
      <c r="BN324">
        <v>1.52E-2</v>
      </c>
      <c r="BO324">
        <v>1.5E-3</v>
      </c>
      <c r="BP324">
        <v>10026.799999999999</v>
      </c>
      <c r="BQ324">
        <v>248.4</v>
      </c>
      <c r="BR324">
        <v>47.6</v>
      </c>
      <c r="BS324">
        <v>9.9</v>
      </c>
      <c r="BT324">
        <v>1</v>
      </c>
      <c r="BU324">
        <v>1.6263000000000001</v>
      </c>
      <c r="BV324">
        <v>2.2490999999999999</v>
      </c>
      <c r="BW324">
        <v>1.2085999999999999</v>
      </c>
      <c r="BX324">
        <v>0.90339999999999998</v>
      </c>
      <c r="BY324">
        <v>0.40620000000000001</v>
      </c>
      <c r="BZ324">
        <v>0.22040000000000001</v>
      </c>
      <c r="CA324">
        <v>8.8999999999999996E-2</v>
      </c>
      <c r="CB324">
        <v>7.1300000000000002E-2</v>
      </c>
      <c r="CC324">
        <v>3.3500000000000002E-2</v>
      </c>
      <c r="CD324">
        <v>1.54E-2</v>
      </c>
      <c r="CE324">
        <v>9.7000000000000003E-3</v>
      </c>
      <c r="CF324">
        <v>10457.700000000001</v>
      </c>
      <c r="CG324">
        <v>1440.6</v>
      </c>
      <c r="CH324">
        <v>428.7</v>
      </c>
      <c r="CI324">
        <v>255.5</v>
      </c>
      <c r="CJ324">
        <v>103.5</v>
      </c>
      <c r="CK324">
        <v>53.2</v>
      </c>
      <c r="CL324">
        <v>22.6</v>
      </c>
      <c r="CM324">
        <v>16.2</v>
      </c>
      <c r="CN324">
        <v>7.9</v>
      </c>
      <c r="CO324">
        <v>3.8</v>
      </c>
      <c r="CP324">
        <v>2.8</v>
      </c>
      <c r="CQ324">
        <v>12792.5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144</v>
      </c>
      <c r="CX324">
        <v>90</v>
      </c>
      <c r="CY324">
        <v>24</v>
      </c>
      <c r="CZ324">
        <v>7</v>
      </c>
      <c r="DA324">
        <v>0</v>
      </c>
      <c r="DB324">
        <v>141</v>
      </c>
      <c r="DC324">
        <v>88</v>
      </c>
      <c r="DD324">
        <v>26</v>
      </c>
      <c r="DE324">
        <v>14</v>
      </c>
    </row>
    <row r="325" spans="1:109" x14ac:dyDescent="0.25">
      <c r="A325" s="1">
        <v>45865</v>
      </c>
      <c r="B325" t="s">
        <v>246</v>
      </c>
      <c r="C325" t="s">
        <v>121</v>
      </c>
      <c r="D325" t="s">
        <v>110</v>
      </c>
      <c r="E325" t="s">
        <v>247</v>
      </c>
      <c r="F325" t="s">
        <v>173</v>
      </c>
      <c r="G325" t="s">
        <v>126</v>
      </c>
      <c r="H325" t="s">
        <v>113</v>
      </c>
      <c r="I325" s="5" t="s">
        <v>208</v>
      </c>
      <c r="J325" s="5" t="s">
        <v>115</v>
      </c>
      <c r="K325" t="s">
        <v>153</v>
      </c>
      <c r="L325" t="s">
        <v>248</v>
      </c>
      <c r="M325">
        <v>433</v>
      </c>
      <c r="N325" s="6">
        <f>Table1[[#This Row],[Duration]]/60</f>
        <v>44.9</v>
      </c>
      <c r="O325" s="2">
        <v>45865.450438193999</v>
      </c>
      <c r="P325" s="2">
        <v>45865.481623494998</v>
      </c>
      <c r="Q325">
        <v>2694</v>
      </c>
      <c r="R325" s="3">
        <v>4.3308999999999997</v>
      </c>
      <c r="S325" s="4">
        <v>332.24900000000002</v>
      </c>
      <c r="T325">
        <v>32</v>
      </c>
      <c r="U325" s="4">
        <v>405.23239999999998</v>
      </c>
      <c r="V325">
        <v>0</v>
      </c>
      <c r="W325">
        <v>0</v>
      </c>
      <c r="X325">
        <v>0</v>
      </c>
      <c r="Y325" s="4">
        <v>183.40049999999999</v>
      </c>
      <c r="Z325" s="3">
        <v>6.9600999999999997</v>
      </c>
      <c r="AA325" s="4">
        <v>96.456100000000006</v>
      </c>
      <c r="AB325" s="3">
        <v>7.6276000000000002</v>
      </c>
      <c r="AC325" s="4">
        <v>37.351500000000001</v>
      </c>
      <c r="AD325">
        <v>0</v>
      </c>
      <c r="AE325">
        <v>5.8425000000000002</v>
      </c>
      <c r="AF325">
        <v>5.6756000000000002</v>
      </c>
      <c r="AG325" s="7">
        <v>0.46589999999999998</v>
      </c>
      <c r="AH325" s="7">
        <v>2.2385000000000002</v>
      </c>
      <c r="AI325" s="7">
        <v>1.2942</v>
      </c>
      <c r="AJ325" s="7">
        <v>0.3301</v>
      </c>
      <c r="AK325" s="7">
        <v>2.0999999999999999E-3</v>
      </c>
      <c r="AL325">
        <v>892.3</v>
      </c>
      <c r="AM325">
        <v>1394.5</v>
      </c>
      <c r="AN325">
        <v>349.3</v>
      </c>
      <c r="AO325">
        <v>58</v>
      </c>
      <c r="AP325">
        <v>0.3</v>
      </c>
      <c r="AQ325">
        <v>113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21</v>
      </c>
      <c r="AX325">
        <v>7</v>
      </c>
      <c r="AY325">
        <v>3</v>
      </c>
      <c r="AZ325">
        <v>1</v>
      </c>
      <c r="BA325">
        <v>1.7137</v>
      </c>
      <c r="BB325">
        <v>0.32900000000000001</v>
      </c>
      <c r="BC325">
        <v>0.114</v>
      </c>
      <c r="BD325">
        <v>4.3099999999999999E-2</v>
      </c>
      <c r="BE325">
        <v>1.8599999999999998E-2</v>
      </c>
      <c r="BF325">
        <v>1167.7</v>
      </c>
      <c r="BG325">
        <v>136.1</v>
      </c>
      <c r="BH325">
        <v>38</v>
      </c>
      <c r="BI325">
        <v>12.4</v>
      </c>
      <c r="BJ325">
        <v>4.8</v>
      </c>
      <c r="BK325">
        <v>1.6274999999999999</v>
      </c>
      <c r="BL325">
        <v>0.37190000000000001</v>
      </c>
      <c r="BM325">
        <v>9.35E-2</v>
      </c>
      <c r="BN325">
        <v>1.89E-2</v>
      </c>
      <c r="BO325">
        <v>5.9999999999999995E-4</v>
      </c>
      <c r="BP325">
        <v>1129.8</v>
      </c>
      <c r="BQ325">
        <v>155.9</v>
      </c>
      <c r="BR325">
        <v>39</v>
      </c>
      <c r="BS325">
        <v>10.3</v>
      </c>
      <c r="BT325">
        <v>0.4</v>
      </c>
      <c r="BU325">
        <v>0.96120000000000005</v>
      </c>
      <c r="BV325">
        <v>1.153</v>
      </c>
      <c r="BW325">
        <v>0.8659</v>
      </c>
      <c r="BX325">
        <v>0.55859999999999999</v>
      </c>
      <c r="BY325">
        <v>0.33210000000000001</v>
      </c>
      <c r="BZ325">
        <v>0.18160000000000001</v>
      </c>
      <c r="CA325">
        <v>0.1069</v>
      </c>
      <c r="CB325">
        <v>7.3899999999999993E-2</v>
      </c>
      <c r="CC325">
        <v>4.3700000000000003E-2</v>
      </c>
      <c r="CD325">
        <v>2.5499999999999998E-2</v>
      </c>
      <c r="CE325">
        <v>2.8500000000000001E-2</v>
      </c>
      <c r="CF325">
        <v>1310.9</v>
      </c>
      <c r="CG325">
        <v>731.2</v>
      </c>
      <c r="CH325">
        <v>303.5</v>
      </c>
      <c r="CI325">
        <v>157.5</v>
      </c>
      <c r="CJ325">
        <v>82.8</v>
      </c>
      <c r="CK325">
        <v>42</v>
      </c>
      <c r="CL325">
        <v>25.4</v>
      </c>
      <c r="CM325">
        <v>18</v>
      </c>
      <c r="CN325">
        <v>9.9</v>
      </c>
      <c r="CO325">
        <v>5.9</v>
      </c>
      <c r="CP325">
        <v>7.3</v>
      </c>
      <c r="CQ325">
        <v>2694.4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93</v>
      </c>
      <c r="CX325">
        <v>63</v>
      </c>
      <c r="CY325">
        <v>36</v>
      </c>
      <c r="CZ325">
        <v>2</v>
      </c>
      <c r="DA325">
        <v>0</v>
      </c>
      <c r="DB325">
        <v>99</v>
      </c>
      <c r="DC325">
        <v>46</v>
      </c>
      <c r="DD325">
        <v>31</v>
      </c>
      <c r="DE325">
        <v>15</v>
      </c>
    </row>
    <row r="326" spans="1:109" x14ac:dyDescent="0.25">
      <c r="A326" s="1">
        <v>45865</v>
      </c>
      <c r="B326" t="s">
        <v>246</v>
      </c>
      <c r="C326" t="s">
        <v>124</v>
      </c>
      <c r="D326" t="s">
        <v>110</v>
      </c>
      <c r="E326" t="s">
        <v>247</v>
      </c>
      <c r="F326" t="s">
        <v>173</v>
      </c>
      <c r="G326" t="s">
        <v>126</v>
      </c>
      <c r="H326" t="s">
        <v>113</v>
      </c>
      <c r="I326" s="5" t="s">
        <v>208</v>
      </c>
      <c r="J326" s="5" t="s">
        <v>115</v>
      </c>
      <c r="K326" t="s">
        <v>153</v>
      </c>
      <c r="L326" t="s">
        <v>248</v>
      </c>
      <c r="M326">
        <v>433</v>
      </c>
      <c r="N326" s="6">
        <f>Table1[[#This Row],[Duration]]/60</f>
        <v>25.75</v>
      </c>
      <c r="O326" s="2">
        <v>45865.450438193999</v>
      </c>
      <c r="P326" s="2">
        <v>45865.481623494998</v>
      </c>
      <c r="Q326">
        <v>1545</v>
      </c>
      <c r="R326" s="3">
        <v>2.3681000000000001</v>
      </c>
      <c r="S326" s="4">
        <v>148.947</v>
      </c>
      <c r="T326">
        <v>13</v>
      </c>
      <c r="U326" s="4">
        <v>214.3133</v>
      </c>
      <c r="V326">
        <v>1</v>
      </c>
      <c r="W326">
        <v>0</v>
      </c>
      <c r="X326">
        <v>0</v>
      </c>
      <c r="Y326" s="4">
        <v>96.569400000000002</v>
      </c>
      <c r="Z326" s="3">
        <v>6.8178000000000001</v>
      </c>
      <c r="AA326" s="4">
        <v>91.965400000000002</v>
      </c>
      <c r="AB326" s="3">
        <v>4.0338000000000003</v>
      </c>
      <c r="AC326" s="4">
        <v>21.551300000000001</v>
      </c>
      <c r="AD326">
        <v>0</v>
      </c>
      <c r="AE326">
        <v>5.3148999999999997</v>
      </c>
      <c r="AF326">
        <v>3.8852000000000002</v>
      </c>
      <c r="AG326" s="7">
        <v>0.28110000000000002</v>
      </c>
      <c r="AH326" s="7">
        <v>1.2042999999999999</v>
      </c>
      <c r="AI326" s="7">
        <v>0.73370000000000002</v>
      </c>
      <c r="AJ326" s="7">
        <v>0.1482</v>
      </c>
      <c r="AK326" s="7">
        <v>6.9999999999999999E-4</v>
      </c>
      <c r="AL326">
        <v>1765.3</v>
      </c>
      <c r="AM326">
        <v>704.3</v>
      </c>
      <c r="AN326">
        <v>198.8</v>
      </c>
      <c r="AO326">
        <v>26</v>
      </c>
      <c r="AP326">
        <v>0.1</v>
      </c>
      <c r="AQ326">
        <v>10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8</v>
      </c>
      <c r="AX326">
        <v>4</v>
      </c>
      <c r="AY326">
        <v>1</v>
      </c>
      <c r="AZ326">
        <v>0</v>
      </c>
      <c r="BA326">
        <v>1.0027999999999999</v>
      </c>
      <c r="BB326">
        <v>0.18010000000000001</v>
      </c>
      <c r="BC326">
        <v>2.8500000000000001E-2</v>
      </c>
      <c r="BD326">
        <v>9.4000000000000004E-3</v>
      </c>
      <c r="BE326">
        <v>4.3E-3</v>
      </c>
      <c r="BF326">
        <v>692.7</v>
      </c>
      <c r="BG326">
        <v>77.900000000000006</v>
      </c>
      <c r="BH326">
        <v>11.9</v>
      </c>
      <c r="BI326">
        <v>3.1</v>
      </c>
      <c r="BJ326">
        <v>1.5</v>
      </c>
      <c r="BK326">
        <v>0.93200000000000005</v>
      </c>
      <c r="BL326">
        <v>0.17419999999999999</v>
      </c>
      <c r="BM326">
        <v>3.2000000000000001E-2</v>
      </c>
      <c r="BN326">
        <v>4.7999999999999996E-3</v>
      </c>
      <c r="BO326">
        <v>0</v>
      </c>
      <c r="BP326">
        <v>1804.8</v>
      </c>
      <c r="BQ326">
        <v>84</v>
      </c>
      <c r="BR326">
        <v>16</v>
      </c>
      <c r="BS326">
        <v>2.6</v>
      </c>
      <c r="BT326">
        <v>0</v>
      </c>
      <c r="BU326">
        <v>0.47060000000000002</v>
      </c>
      <c r="BV326">
        <v>0.62939999999999996</v>
      </c>
      <c r="BW326">
        <v>0.56710000000000005</v>
      </c>
      <c r="BX326">
        <v>0.35160000000000002</v>
      </c>
      <c r="BY326">
        <v>0.16830000000000001</v>
      </c>
      <c r="BZ326">
        <v>8.4599999999999995E-2</v>
      </c>
      <c r="CA326">
        <v>4.6600000000000003E-2</v>
      </c>
      <c r="CB326">
        <v>1.9599999999999999E-2</v>
      </c>
      <c r="CC326">
        <v>1.4500000000000001E-2</v>
      </c>
      <c r="CD326">
        <v>8.6E-3</v>
      </c>
      <c r="CE326">
        <v>7.3000000000000001E-3</v>
      </c>
      <c r="CF326">
        <v>1923.9</v>
      </c>
      <c r="CG326">
        <v>389.7</v>
      </c>
      <c r="CH326">
        <v>199.9</v>
      </c>
      <c r="CI326">
        <v>98.8</v>
      </c>
      <c r="CJ326">
        <v>40.9</v>
      </c>
      <c r="CK326">
        <v>19.2</v>
      </c>
      <c r="CL326">
        <v>10.6</v>
      </c>
      <c r="CM326">
        <v>4.7</v>
      </c>
      <c r="CN326">
        <v>3.2</v>
      </c>
      <c r="CO326">
        <v>1.8</v>
      </c>
      <c r="CP326">
        <v>1.8</v>
      </c>
      <c r="CQ326">
        <v>2694.4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62</v>
      </c>
      <c r="CX326">
        <v>31</v>
      </c>
      <c r="CY326">
        <v>12</v>
      </c>
      <c r="CZ326">
        <v>0</v>
      </c>
      <c r="DA326">
        <v>0</v>
      </c>
      <c r="DB326">
        <v>57</v>
      </c>
      <c r="DC326">
        <v>28</v>
      </c>
      <c r="DD326">
        <v>5</v>
      </c>
      <c r="DE326">
        <v>6</v>
      </c>
    </row>
    <row r="327" spans="1:109" x14ac:dyDescent="0.25">
      <c r="A327" s="1">
        <v>45865</v>
      </c>
      <c r="B327" t="s">
        <v>246</v>
      </c>
      <c r="C327" t="s">
        <v>227</v>
      </c>
      <c r="D327" t="s">
        <v>110</v>
      </c>
      <c r="E327" t="s">
        <v>247</v>
      </c>
      <c r="F327" t="s">
        <v>173</v>
      </c>
      <c r="G327" t="s">
        <v>126</v>
      </c>
      <c r="H327" t="s">
        <v>113</v>
      </c>
      <c r="I327" s="5" t="s">
        <v>208</v>
      </c>
      <c r="J327" s="5" t="s">
        <v>115</v>
      </c>
      <c r="K327" t="s">
        <v>153</v>
      </c>
      <c r="L327" t="s">
        <v>248</v>
      </c>
      <c r="M327">
        <v>433</v>
      </c>
      <c r="N327" s="6">
        <f>Table1[[#This Row],[Duration]]/60</f>
        <v>26.5</v>
      </c>
      <c r="O327" s="2">
        <v>45865.450438193999</v>
      </c>
      <c r="P327" s="2">
        <v>45865.481623494998</v>
      </c>
      <c r="Q327">
        <v>1590</v>
      </c>
      <c r="R327" s="3">
        <v>2.5425</v>
      </c>
      <c r="S327" s="4">
        <v>31.007000000000001</v>
      </c>
      <c r="T327">
        <v>6</v>
      </c>
      <c r="U327" s="4">
        <v>228.18</v>
      </c>
      <c r="V327">
        <v>0</v>
      </c>
      <c r="W327">
        <v>0</v>
      </c>
      <c r="X327">
        <v>0</v>
      </c>
      <c r="Y327" s="4">
        <v>102.4697</v>
      </c>
      <c r="Z327" s="3">
        <v>5.52</v>
      </c>
      <c r="AA327" s="4">
        <v>95.941999999999993</v>
      </c>
      <c r="AB327" s="3">
        <v>4.2948000000000004</v>
      </c>
      <c r="AC327" s="4">
        <v>25.1401</v>
      </c>
      <c r="AD327">
        <v>0</v>
      </c>
      <c r="AE327">
        <v>4.4622999999999999</v>
      </c>
      <c r="AF327">
        <v>4.3879000000000001</v>
      </c>
      <c r="AG327" s="7">
        <v>0.214</v>
      </c>
      <c r="AH327" s="7">
        <v>1.1425000000000001</v>
      </c>
      <c r="AI327" s="7">
        <v>1.1549</v>
      </c>
      <c r="AJ327" s="7">
        <v>3.1E-2</v>
      </c>
      <c r="AK327" s="7">
        <v>0</v>
      </c>
      <c r="AL327">
        <v>1724.5</v>
      </c>
      <c r="AM327">
        <v>651.20000000000005</v>
      </c>
      <c r="AN327">
        <v>312.89999999999998</v>
      </c>
      <c r="AO327">
        <v>5.9</v>
      </c>
      <c r="AP327">
        <v>0</v>
      </c>
      <c r="AQ327">
        <v>5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3</v>
      </c>
      <c r="AX327">
        <v>2</v>
      </c>
      <c r="AY327">
        <v>1</v>
      </c>
      <c r="AZ327">
        <v>0</v>
      </c>
      <c r="BA327">
        <v>1.1133</v>
      </c>
      <c r="BB327">
        <v>0.1724</v>
      </c>
      <c r="BC327">
        <v>3.7600000000000001E-2</v>
      </c>
      <c r="BD327">
        <v>5.1999999999999998E-3</v>
      </c>
      <c r="BE327">
        <v>8.0000000000000004E-4</v>
      </c>
      <c r="BF327">
        <v>669.6</v>
      </c>
      <c r="BG327">
        <v>77.3</v>
      </c>
      <c r="BH327">
        <v>13.9</v>
      </c>
      <c r="BI327">
        <v>2.1</v>
      </c>
      <c r="BJ327">
        <v>0.3</v>
      </c>
      <c r="BK327">
        <v>1.0046999999999999</v>
      </c>
      <c r="BL327">
        <v>0.17680000000000001</v>
      </c>
      <c r="BM327">
        <v>2.6599999999999999E-2</v>
      </c>
      <c r="BN327">
        <v>4.8999999999999998E-3</v>
      </c>
      <c r="BO327">
        <v>2.0000000000000001E-4</v>
      </c>
      <c r="BP327">
        <v>1821.5</v>
      </c>
      <c r="BQ327">
        <v>90.6</v>
      </c>
      <c r="BR327">
        <v>15.7</v>
      </c>
      <c r="BS327">
        <v>3.4</v>
      </c>
      <c r="BT327">
        <v>0.1</v>
      </c>
      <c r="BU327">
        <v>0.36880000000000002</v>
      </c>
      <c r="BV327">
        <v>0.58809999999999996</v>
      </c>
      <c r="BW327">
        <v>0.74590000000000001</v>
      </c>
      <c r="BX327">
        <v>0.56230000000000002</v>
      </c>
      <c r="BY327">
        <v>0.18310000000000001</v>
      </c>
      <c r="BZ327">
        <v>6.3E-2</v>
      </c>
      <c r="CA327">
        <v>1.8100000000000002E-2</v>
      </c>
      <c r="CB327">
        <v>7.7999999999999996E-3</v>
      </c>
      <c r="CC327">
        <v>2.5999999999999999E-3</v>
      </c>
      <c r="CD327">
        <v>1.2999999999999999E-3</v>
      </c>
      <c r="CE327">
        <v>1.2999999999999999E-3</v>
      </c>
      <c r="CF327">
        <v>1853</v>
      </c>
      <c r="CG327">
        <v>358.5</v>
      </c>
      <c r="CH327">
        <v>253.7</v>
      </c>
      <c r="CI327">
        <v>154</v>
      </c>
      <c r="CJ327">
        <v>49.1</v>
      </c>
      <c r="CK327">
        <v>16.8</v>
      </c>
      <c r="CL327">
        <v>5.2</v>
      </c>
      <c r="CM327">
        <v>2.2000000000000002</v>
      </c>
      <c r="CN327">
        <v>1.1000000000000001</v>
      </c>
      <c r="CO327">
        <v>0.4</v>
      </c>
      <c r="CP327">
        <v>0.5</v>
      </c>
      <c r="CQ327">
        <v>2694.4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59</v>
      </c>
      <c r="CX327">
        <v>43</v>
      </c>
      <c r="CY327">
        <v>12</v>
      </c>
      <c r="CZ327">
        <v>1</v>
      </c>
      <c r="DA327">
        <v>0</v>
      </c>
      <c r="DB327">
        <v>65</v>
      </c>
      <c r="DC327">
        <v>31</v>
      </c>
      <c r="DD327">
        <v>9</v>
      </c>
      <c r="DE327">
        <v>1</v>
      </c>
    </row>
    <row r="328" spans="1:109" x14ac:dyDescent="0.25">
      <c r="A328" s="1">
        <v>45865</v>
      </c>
      <c r="B328" t="s">
        <v>246</v>
      </c>
      <c r="C328" t="s">
        <v>169</v>
      </c>
      <c r="D328" t="s">
        <v>110</v>
      </c>
      <c r="E328" t="s">
        <v>247</v>
      </c>
      <c r="F328" t="s">
        <v>173</v>
      </c>
      <c r="G328" t="s">
        <v>126</v>
      </c>
      <c r="H328" t="s">
        <v>113</v>
      </c>
      <c r="I328" s="5" t="s">
        <v>208</v>
      </c>
      <c r="J328" s="5" t="s">
        <v>115</v>
      </c>
      <c r="K328" t="s">
        <v>153</v>
      </c>
      <c r="L328" t="s">
        <v>248</v>
      </c>
      <c r="M328">
        <v>433</v>
      </c>
      <c r="N328" s="6">
        <f>Table1[[#This Row],[Duration]]/60</f>
        <v>20.416666666666668</v>
      </c>
      <c r="O328" s="2">
        <v>45865.450438193999</v>
      </c>
      <c r="P328" s="2">
        <v>45865.481623494998</v>
      </c>
      <c r="Q328">
        <v>1225</v>
      </c>
      <c r="R328" s="3">
        <v>1.9115</v>
      </c>
      <c r="S328" s="4">
        <v>93.316000000000003</v>
      </c>
      <c r="T328">
        <v>11</v>
      </c>
      <c r="U328" s="4">
        <v>222.27719999999999</v>
      </c>
      <c r="V328">
        <v>0</v>
      </c>
      <c r="W328">
        <v>0</v>
      </c>
      <c r="X328">
        <v>0</v>
      </c>
      <c r="Y328" s="4">
        <v>80.078900000000004</v>
      </c>
      <c r="Z328" s="3">
        <v>7.0289000000000001</v>
      </c>
      <c r="AA328" s="4">
        <v>93.626300000000001</v>
      </c>
      <c r="AB328" s="3">
        <v>3.2871999999999999</v>
      </c>
      <c r="AC328" s="4">
        <v>16.229399999999998</v>
      </c>
      <c r="AD328">
        <v>0</v>
      </c>
      <c r="AE328">
        <v>4.6349999999999998</v>
      </c>
      <c r="AF328">
        <v>4.7667000000000002</v>
      </c>
      <c r="AG328" s="7">
        <v>0.2248</v>
      </c>
      <c r="AH328" s="7">
        <v>1.0363</v>
      </c>
      <c r="AI328" s="7">
        <v>0.55710000000000004</v>
      </c>
      <c r="AJ328" s="7">
        <v>9.0499999999999997E-2</v>
      </c>
      <c r="AK328" s="7">
        <v>2.8E-3</v>
      </c>
      <c r="AL328">
        <v>1896.7</v>
      </c>
      <c r="AM328">
        <v>632.70000000000005</v>
      </c>
      <c r="AN328">
        <v>148.4</v>
      </c>
      <c r="AO328">
        <v>16.3</v>
      </c>
      <c r="AP328">
        <v>0.4</v>
      </c>
      <c r="AQ328">
        <v>19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</v>
      </c>
      <c r="AX328">
        <v>5</v>
      </c>
      <c r="AY328">
        <v>0</v>
      </c>
      <c r="AZ328">
        <v>1</v>
      </c>
      <c r="BA328">
        <v>0.78690000000000004</v>
      </c>
      <c r="BB328">
        <v>0.1474</v>
      </c>
      <c r="BC328">
        <v>4.2999999999999997E-2</v>
      </c>
      <c r="BD328">
        <v>6.1999999999999998E-3</v>
      </c>
      <c r="BE328">
        <v>2.0999999999999999E-3</v>
      </c>
      <c r="BF328">
        <v>544.20000000000005</v>
      </c>
      <c r="BG328">
        <v>62.9</v>
      </c>
      <c r="BH328">
        <v>14.9</v>
      </c>
      <c r="BI328">
        <v>1.9</v>
      </c>
      <c r="BJ328">
        <v>0.5</v>
      </c>
      <c r="BK328">
        <v>0.73980000000000001</v>
      </c>
      <c r="BL328">
        <v>0.14929999999999999</v>
      </c>
      <c r="BM328">
        <v>3.0599999999999999E-2</v>
      </c>
      <c r="BN328">
        <v>4.5999999999999999E-3</v>
      </c>
      <c r="BO328">
        <v>1.6999999999999999E-3</v>
      </c>
      <c r="BP328">
        <v>1983.3</v>
      </c>
      <c r="BQ328">
        <v>67.900000000000006</v>
      </c>
      <c r="BR328">
        <v>15.1</v>
      </c>
      <c r="BS328">
        <v>3</v>
      </c>
      <c r="BT328">
        <v>0.8</v>
      </c>
      <c r="BU328">
        <v>0.47449999999999998</v>
      </c>
      <c r="BV328">
        <v>0.4889</v>
      </c>
      <c r="BW328">
        <v>0.39050000000000001</v>
      </c>
      <c r="BX328">
        <v>0.27289999999999998</v>
      </c>
      <c r="BY328">
        <v>0.14460000000000001</v>
      </c>
      <c r="BZ328">
        <v>6.5299999999999997E-2</v>
      </c>
      <c r="CA328">
        <v>3.6799999999999999E-2</v>
      </c>
      <c r="CB328">
        <v>1.66E-2</v>
      </c>
      <c r="CC328">
        <v>9.1999999999999998E-3</v>
      </c>
      <c r="CD328">
        <v>4.3E-3</v>
      </c>
      <c r="CE328">
        <v>7.7999999999999996E-3</v>
      </c>
      <c r="CF328">
        <v>2108.4</v>
      </c>
      <c r="CG328">
        <v>298.39999999999998</v>
      </c>
      <c r="CH328">
        <v>140.80000000000001</v>
      </c>
      <c r="CI328">
        <v>76.3</v>
      </c>
      <c r="CJ328">
        <v>36</v>
      </c>
      <c r="CK328">
        <v>15.9</v>
      </c>
      <c r="CL328">
        <v>8.9</v>
      </c>
      <c r="CM328">
        <v>4.5</v>
      </c>
      <c r="CN328">
        <v>2.1</v>
      </c>
      <c r="CO328">
        <v>1.1000000000000001</v>
      </c>
      <c r="CP328">
        <v>2.1</v>
      </c>
      <c r="CQ328">
        <v>2694.4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39</v>
      </c>
      <c r="CX328">
        <v>34</v>
      </c>
      <c r="CY328">
        <v>7</v>
      </c>
      <c r="CZ328">
        <v>3</v>
      </c>
      <c r="DA328">
        <v>0</v>
      </c>
      <c r="DB328">
        <v>51</v>
      </c>
      <c r="DC328">
        <v>24</v>
      </c>
      <c r="DD328">
        <v>9</v>
      </c>
      <c r="DE328">
        <v>2</v>
      </c>
    </row>
    <row r="329" spans="1:109" x14ac:dyDescent="0.25">
      <c r="A329" s="1">
        <v>45865</v>
      </c>
      <c r="B329" t="s">
        <v>246</v>
      </c>
      <c r="C329" t="s">
        <v>109</v>
      </c>
      <c r="D329" t="s">
        <v>110</v>
      </c>
      <c r="E329" t="s">
        <v>247</v>
      </c>
      <c r="F329" t="s">
        <v>173</v>
      </c>
      <c r="G329" t="s">
        <v>126</v>
      </c>
      <c r="H329" t="s">
        <v>113</v>
      </c>
      <c r="I329" s="5" t="s">
        <v>208</v>
      </c>
      <c r="J329" s="5" t="s">
        <v>115</v>
      </c>
      <c r="K329" t="s">
        <v>153</v>
      </c>
      <c r="L329" t="s">
        <v>248</v>
      </c>
      <c r="M329">
        <v>433</v>
      </c>
      <c r="N329" s="6">
        <f>Table1[[#This Row],[Duration]]/60</f>
        <v>44.9</v>
      </c>
      <c r="O329" s="2">
        <v>45865.450438193999</v>
      </c>
      <c r="P329" s="2">
        <v>45865.481623494998</v>
      </c>
      <c r="Q329">
        <v>2694</v>
      </c>
      <c r="R329" s="3">
        <v>3.8062999999999998</v>
      </c>
      <c r="S329" s="4">
        <v>387.54</v>
      </c>
      <c r="T329">
        <v>27</v>
      </c>
      <c r="U329" s="4">
        <v>396.74130000000002</v>
      </c>
      <c r="V329">
        <v>0</v>
      </c>
      <c r="W329">
        <v>0</v>
      </c>
      <c r="X329">
        <v>0</v>
      </c>
      <c r="Y329" s="4">
        <v>157.17920000000001</v>
      </c>
      <c r="Z329" s="3">
        <v>7.3289</v>
      </c>
      <c r="AA329" s="4">
        <v>84.773600000000002</v>
      </c>
      <c r="AB329" s="3">
        <v>6.6243999999999996</v>
      </c>
      <c r="AC329" s="4">
        <v>34.566699999999997</v>
      </c>
      <c r="AD329">
        <v>0</v>
      </c>
      <c r="AE329">
        <v>4.9466999999999999</v>
      </c>
      <c r="AF329">
        <v>5.1260000000000003</v>
      </c>
      <c r="AG329" s="7">
        <v>0.49580000000000002</v>
      </c>
      <c r="AH329" s="7">
        <v>2.1351</v>
      </c>
      <c r="AI329" s="7">
        <v>0.78790000000000004</v>
      </c>
      <c r="AJ329" s="7">
        <v>0.34989999999999999</v>
      </c>
      <c r="AK329" s="7">
        <v>3.7600000000000001E-2</v>
      </c>
      <c r="AL329">
        <v>1175.9000000000001</v>
      </c>
      <c r="AM329">
        <v>1242</v>
      </c>
      <c r="AN329">
        <v>210.2</v>
      </c>
      <c r="AO329">
        <v>61.2</v>
      </c>
      <c r="AP329">
        <v>5.2</v>
      </c>
      <c r="AQ329">
        <v>21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14</v>
      </c>
      <c r="AX329">
        <v>8</v>
      </c>
      <c r="AY329">
        <v>5</v>
      </c>
      <c r="AZ329">
        <v>0</v>
      </c>
      <c r="BA329">
        <v>1.6208</v>
      </c>
      <c r="BB329">
        <v>0.27029999999999998</v>
      </c>
      <c r="BC329">
        <v>8.0100000000000005E-2</v>
      </c>
      <c r="BD329">
        <v>3.1699999999999999E-2</v>
      </c>
      <c r="BE329">
        <v>5.3E-3</v>
      </c>
      <c r="BF329">
        <v>1232.5</v>
      </c>
      <c r="BG329">
        <v>121.4</v>
      </c>
      <c r="BH329">
        <v>28.1</v>
      </c>
      <c r="BI329">
        <v>10.6</v>
      </c>
      <c r="BJ329">
        <v>1.7</v>
      </c>
      <c r="BK329">
        <v>1.4408000000000001</v>
      </c>
      <c r="BL329">
        <v>0.26819999999999999</v>
      </c>
      <c r="BM329">
        <v>6.88E-2</v>
      </c>
      <c r="BN329">
        <v>1.6400000000000001E-2</v>
      </c>
      <c r="BO329">
        <v>4.0000000000000001E-3</v>
      </c>
      <c r="BP329">
        <v>1121.5</v>
      </c>
      <c r="BQ329">
        <v>131.69999999999999</v>
      </c>
      <c r="BR329">
        <v>33.9</v>
      </c>
      <c r="BS329">
        <v>10.199999999999999</v>
      </c>
      <c r="BT329">
        <v>2.9</v>
      </c>
      <c r="BU329">
        <v>0.85550000000000004</v>
      </c>
      <c r="BV329">
        <v>1.1788000000000001</v>
      </c>
      <c r="BW329">
        <v>0.70920000000000005</v>
      </c>
      <c r="BX329">
        <v>0.3745</v>
      </c>
      <c r="BY329">
        <v>0.2631</v>
      </c>
      <c r="BZ329">
        <v>0.1608</v>
      </c>
      <c r="CA329">
        <v>0.11360000000000001</v>
      </c>
      <c r="CB329">
        <v>6.08E-2</v>
      </c>
      <c r="CC329">
        <v>3.27E-2</v>
      </c>
      <c r="CD329">
        <v>3.0700000000000002E-2</v>
      </c>
      <c r="CE329">
        <v>2.6599999999999999E-2</v>
      </c>
      <c r="CF329">
        <v>1478.1</v>
      </c>
      <c r="CG329">
        <v>692.5</v>
      </c>
      <c r="CH329">
        <v>261.10000000000002</v>
      </c>
      <c r="CI329">
        <v>108.4</v>
      </c>
      <c r="CJ329">
        <v>61.7</v>
      </c>
      <c r="CK329">
        <v>34.1</v>
      </c>
      <c r="CL329">
        <v>24.5</v>
      </c>
      <c r="CM329">
        <v>13.4</v>
      </c>
      <c r="CN329">
        <v>6.8</v>
      </c>
      <c r="CO329">
        <v>6.9</v>
      </c>
      <c r="CP329">
        <v>7</v>
      </c>
      <c r="CQ329">
        <v>2694.4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76</v>
      </c>
      <c r="CX329">
        <v>50</v>
      </c>
      <c r="CY329">
        <v>21</v>
      </c>
      <c r="CZ329">
        <v>12</v>
      </c>
      <c r="DA329">
        <v>0</v>
      </c>
      <c r="DB329">
        <v>81</v>
      </c>
      <c r="DC329">
        <v>34</v>
      </c>
      <c r="DD329">
        <v>24</v>
      </c>
      <c r="DE329">
        <v>8</v>
      </c>
    </row>
    <row r="330" spans="1:109" x14ac:dyDescent="0.25">
      <c r="A330" s="1">
        <v>45865</v>
      </c>
      <c r="B330" t="s">
        <v>246</v>
      </c>
      <c r="C330" t="s">
        <v>122</v>
      </c>
      <c r="D330" t="s">
        <v>110</v>
      </c>
      <c r="E330" t="s">
        <v>247</v>
      </c>
      <c r="F330" t="s">
        <v>173</v>
      </c>
      <c r="G330" t="s">
        <v>126</v>
      </c>
      <c r="H330" t="s">
        <v>113</v>
      </c>
      <c r="I330" s="5" t="s">
        <v>208</v>
      </c>
      <c r="J330" s="5" t="s">
        <v>115</v>
      </c>
      <c r="K330" t="s">
        <v>153</v>
      </c>
      <c r="L330" t="s">
        <v>248</v>
      </c>
      <c r="M330">
        <v>433</v>
      </c>
      <c r="N330" s="6">
        <f>Table1[[#This Row],[Duration]]/60</f>
        <v>44.9</v>
      </c>
      <c r="O330" s="2">
        <v>45865.450438193999</v>
      </c>
      <c r="P330" s="2">
        <v>45865.481623494998</v>
      </c>
      <c r="Q330">
        <v>2694</v>
      </c>
      <c r="R330" s="3">
        <v>3.7551999999999999</v>
      </c>
      <c r="S330" s="4">
        <v>187.81399999999999</v>
      </c>
      <c r="T330">
        <v>20</v>
      </c>
      <c r="U330" s="4">
        <v>371.40039999999999</v>
      </c>
      <c r="V330">
        <v>0</v>
      </c>
      <c r="W330">
        <v>0</v>
      </c>
      <c r="X330">
        <v>0</v>
      </c>
      <c r="Y330" s="4">
        <v>145.6387</v>
      </c>
      <c r="Z330" s="3">
        <v>7.0000999999999998</v>
      </c>
      <c r="AA330" s="4">
        <v>83.635599999999997</v>
      </c>
      <c r="AB330" s="3">
        <v>6.4080000000000004</v>
      </c>
      <c r="AC330" s="4">
        <v>33.9024</v>
      </c>
      <c r="AD330">
        <v>0</v>
      </c>
      <c r="AE330">
        <v>5.5556000000000001</v>
      </c>
      <c r="AF330">
        <v>4.3920000000000003</v>
      </c>
      <c r="AG330" s="7">
        <v>0.45079999999999998</v>
      </c>
      <c r="AH330" s="7">
        <v>2.0922000000000001</v>
      </c>
      <c r="AI330" s="7">
        <v>1.0244</v>
      </c>
      <c r="AJ330" s="7">
        <v>0.1857</v>
      </c>
      <c r="AK330" s="7">
        <v>2.0999999999999999E-3</v>
      </c>
      <c r="AL330">
        <v>1085.2</v>
      </c>
      <c r="AM330">
        <v>1301.5999999999999</v>
      </c>
      <c r="AN330">
        <v>274.5</v>
      </c>
      <c r="AO330">
        <v>32.9</v>
      </c>
      <c r="AP330">
        <v>0.3</v>
      </c>
      <c r="AQ330">
        <v>12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10</v>
      </c>
      <c r="AX330">
        <v>10</v>
      </c>
      <c r="AY330">
        <v>0</v>
      </c>
      <c r="AZ330">
        <v>0</v>
      </c>
      <c r="BA330">
        <v>1.536</v>
      </c>
      <c r="BB330">
        <v>0.27839999999999998</v>
      </c>
      <c r="BC330">
        <v>7.7799999999999994E-2</v>
      </c>
      <c r="BD330">
        <v>2.1700000000000001E-2</v>
      </c>
      <c r="BE330">
        <v>6.7000000000000002E-3</v>
      </c>
      <c r="BF330">
        <v>1138</v>
      </c>
      <c r="BG330">
        <v>133.9</v>
      </c>
      <c r="BH330">
        <v>30.4</v>
      </c>
      <c r="BI330">
        <v>7.6</v>
      </c>
      <c r="BJ330">
        <v>2.1</v>
      </c>
      <c r="BK330">
        <v>1.5031000000000001</v>
      </c>
      <c r="BL330">
        <v>0.2656</v>
      </c>
      <c r="BM330">
        <v>5.28E-2</v>
      </c>
      <c r="BN330">
        <v>1.17E-2</v>
      </c>
      <c r="BO330">
        <v>1.4E-3</v>
      </c>
      <c r="BP330">
        <v>1212.9000000000001</v>
      </c>
      <c r="BQ330">
        <v>134.80000000000001</v>
      </c>
      <c r="BR330">
        <v>26.6</v>
      </c>
      <c r="BS330">
        <v>7.3</v>
      </c>
      <c r="BT330">
        <v>0.9</v>
      </c>
      <c r="BU330">
        <v>0.85899999999999999</v>
      </c>
      <c r="BV330">
        <v>1.1873</v>
      </c>
      <c r="BW330">
        <v>0.69610000000000005</v>
      </c>
      <c r="BX330">
        <v>0.5141</v>
      </c>
      <c r="BY330">
        <v>0.218</v>
      </c>
      <c r="BZ330">
        <v>0.13869999999999999</v>
      </c>
      <c r="CA330">
        <v>5.4100000000000002E-2</v>
      </c>
      <c r="CB330">
        <v>4.5100000000000001E-2</v>
      </c>
      <c r="CC330">
        <v>2.2700000000000001E-2</v>
      </c>
      <c r="CD330">
        <v>1.1900000000000001E-2</v>
      </c>
      <c r="CE330">
        <v>8.2000000000000007E-3</v>
      </c>
      <c r="CF330">
        <v>1429.9</v>
      </c>
      <c r="CG330">
        <v>750</v>
      </c>
      <c r="CH330">
        <v>247.7</v>
      </c>
      <c r="CI330">
        <v>144.69999999999999</v>
      </c>
      <c r="CJ330">
        <v>54.6</v>
      </c>
      <c r="CK330">
        <v>32.799999999999997</v>
      </c>
      <c r="CL330">
        <v>13.4</v>
      </c>
      <c r="CM330">
        <v>10.3</v>
      </c>
      <c r="CN330">
        <v>5.6</v>
      </c>
      <c r="CO330">
        <v>3</v>
      </c>
      <c r="CP330">
        <v>2.5</v>
      </c>
      <c r="CQ330">
        <v>2694.4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81</v>
      </c>
      <c r="CX330">
        <v>44</v>
      </c>
      <c r="CY330">
        <v>15</v>
      </c>
      <c r="CZ330">
        <v>7</v>
      </c>
      <c r="DA330">
        <v>0</v>
      </c>
      <c r="DB330">
        <v>76</v>
      </c>
      <c r="DC330">
        <v>51</v>
      </c>
      <c r="DD330">
        <v>13</v>
      </c>
      <c r="DE330">
        <v>12</v>
      </c>
    </row>
    <row r="331" spans="1:109" x14ac:dyDescent="0.25">
      <c r="A331" s="1">
        <v>45865</v>
      </c>
      <c r="B331" t="s">
        <v>246</v>
      </c>
      <c r="C331" t="s">
        <v>121</v>
      </c>
      <c r="D331" t="s">
        <v>110</v>
      </c>
      <c r="E331" t="s">
        <v>247</v>
      </c>
      <c r="F331" t="s">
        <v>173</v>
      </c>
      <c r="G331" t="s">
        <v>127</v>
      </c>
      <c r="H331" t="s">
        <v>113</v>
      </c>
      <c r="I331" s="5" t="s">
        <v>208</v>
      </c>
      <c r="J331" s="5" t="s">
        <v>115</v>
      </c>
      <c r="K331" t="s">
        <v>153</v>
      </c>
      <c r="L331" t="s">
        <v>248</v>
      </c>
      <c r="M331">
        <v>433</v>
      </c>
      <c r="N331" s="6">
        <f>Table1[[#This Row],[Duration]]/60</f>
        <v>27.05</v>
      </c>
      <c r="O331" s="2">
        <v>45865.488250369999</v>
      </c>
      <c r="P331" s="2">
        <v>45865.521092372997</v>
      </c>
      <c r="Q331">
        <v>1623</v>
      </c>
      <c r="R331" s="3">
        <v>2.6861000000000002</v>
      </c>
      <c r="S331" s="4">
        <v>275.32400000000001</v>
      </c>
      <c r="T331">
        <v>23</v>
      </c>
      <c r="U331" s="4">
        <v>259.62360000000001</v>
      </c>
      <c r="V331">
        <v>1</v>
      </c>
      <c r="W331">
        <v>0</v>
      </c>
      <c r="X331">
        <v>0</v>
      </c>
      <c r="Y331" s="4">
        <v>111.1725</v>
      </c>
      <c r="Z331" s="3">
        <v>7.6955999999999998</v>
      </c>
      <c r="AA331" s="4">
        <v>99.302899999999994</v>
      </c>
      <c r="AB331" s="3">
        <v>4.6402000000000001</v>
      </c>
      <c r="AC331" s="4">
        <v>21.007200000000001</v>
      </c>
      <c r="AD331">
        <v>0</v>
      </c>
      <c r="AE331">
        <v>5.3445</v>
      </c>
      <c r="AF331">
        <v>4.9733999999999998</v>
      </c>
      <c r="AG331" s="7">
        <v>0.30049999999999999</v>
      </c>
      <c r="AH331" s="7">
        <v>1.2988999999999999</v>
      </c>
      <c r="AI331" s="7">
        <v>0.81140000000000001</v>
      </c>
      <c r="AJ331" s="7">
        <v>0.25750000000000001</v>
      </c>
      <c r="AK331" s="7">
        <v>1.78E-2</v>
      </c>
      <c r="AL331">
        <v>1753.3</v>
      </c>
      <c r="AM331">
        <v>824.4</v>
      </c>
      <c r="AN331">
        <v>212.6</v>
      </c>
      <c r="AO331">
        <v>44.9</v>
      </c>
      <c r="AP331">
        <v>2.4</v>
      </c>
      <c r="AQ331">
        <v>62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14</v>
      </c>
      <c r="AX331">
        <v>5</v>
      </c>
      <c r="AY331">
        <v>2</v>
      </c>
      <c r="AZ331">
        <v>2</v>
      </c>
      <c r="BA331">
        <v>1.014</v>
      </c>
      <c r="BB331">
        <v>0.22389999999999999</v>
      </c>
      <c r="BC331">
        <v>9.5000000000000001E-2</v>
      </c>
      <c r="BD331">
        <v>3.7100000000000001E-2</v>
      </c>
      <c r="BE331">
        <v>1.23E-2</v>
      </c>
      <c r="BF331">
        <v>686.9</v>
      </c>
      <c r="BG331">
        <v>86.8</v>
      </c>
      <c r="BH331">
        <v>30.5</v>
      </c>
      <c r="BI331">
        <v>10.9</v>
      </c>
      <c r="BJ331">
        <v>3.9</v>
      </c>
      <c r="BK331">
        <v>0.95179999999999998</v>
      </c>
      <c r="BL331">
        <v>0.25719999999999998</v>
      </c>
      <c r="BM331">
        <v>7.1900000000000006E-2</v>
      </c>
      <c r="BN331">
        <v>0.02</v>
      </c>
      <c r="BO331">
        <v>3.0000000000000001E-3</v>
      </c>
      <c r="BP331">
        <v>1877.2</v>
      </c>
      <c r="BQ331">
        <v>98.6</v>
      </c>
      <c r="BR331">
        <v>29.7</v>
      </c>
      <c r="BS331">
        <v>11.2</v>
      </c>
      <c r="BT331">
        <v>1.9</v>
      </c>
      <c r="BU331">
        <v>0.61050000000000004</v>
      </c>
      <c r="BV331">
        <v>0.67449999999999999</v>
      </c>
      <c r="BW331">
        <v>0.42220000000000002</v>
      </c>
      <c r="BX331">
        <v>0.36170000000000002</v>
      </c>
      <c r="BY331">
        <v>0.22500000000000001</v>
      </c>
      <c r="BZ331">
        <v>0.1527</v>
      </c>
      <c r="CA331">
        <v>9.4500000000000001E-2</v>
      </c>
      <c r="CB331">
        <v>4.99E-2</v>
      </c>
      <c r="CC331">
        <v>3.7400000000000003E-2</v>
      </c>
      <c r="CD331">
        <v>2.2800000000000001E-2</v>
      </c>
      <c r="CE331">
        <v>3.4799999999999998E-2</v>
      </c>
      <c r="CF331">
        <v>2015.5</v>
      </c>
      <c r="CG331">
        <v>428.1</v>
      </c>
      <c r="CH331">
        <v>149.80000000000001</v>
      </c>
      <c r="CI331">
        <v>99</v>
      </c>
      <c r="CJ331">
        <v>54.3</v>
      </c>
      <c r="CK331">
        <v>34.799999999999997</v>
      </c>
      <c r="CL331">
        <v>21.5</v>
      </c>
      <c r="CM331">
        <v>11.6</v>
      </c>
      <c r="CN331">
        <v>8.6</v>
      </c>
      <c r="CO331">
        <v>5.7</v>
      </c>
      <c r="CP331">
        <v>8.6999999999999993</v>
      </c>
      <c r="CQ331">
        <v>2837.5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45</v>
      </c>
      <c r="CX331">
        <v>40</v>
      </c>
      <c r="CY331">
        <v>26</v>
      </c>
      <c r="CZ331">
        <v>8</v>
      </c>
      <c r="DA331">
        <v>0</v>
      </c>
      <c r="DB331">
        <v>55</v>
      </c>
      <c r="DC331">
        <v>35</v>
      </c>
      <c r="DD331">
        <v>22</v>
      </c>
      <c r="DE331">
        <v>13</v>
      </c>
    </row>
    <row r="332" spans="1:109" x14ac:dyDescent="0.25">
      <c r="A332" s="1">
        <v>45865</v>
      </c>
      <c r="B332" t="s">
        <v>246</v>
      </c>
      <c r="C332" t="s">
        <v>124</v>
      </c>
      <c r="D332" t="s">
        <v>110</v>
      </c>
      <c r="E332" t="s">
        <v>247</v>
      </c>
      <c r="F332" t="s">
        <v>173</v>
      </c>
      <c r="G332" t="s">
        <v>127</v>
      </c>
      <c r="H332" t="s">
        <v>113</v>
      </c>
      <c r="I332" s="5" t="s">
        <v>208</v>
      </c>
      <c r="J332" s="5" t="s">
        <v>115</v>
      </c>
      <c r="K332" t="s">
        <v>153</v>
      </c>
      <c r="L332" t="s">
        <v>248</v>
      </c>
      <c r="M332">
        <v>433</v>
      </c>
      <c r="N332" s="6">
        <f>Table1[[#This Row],[Duration]]/60</f>
        <v>44.55</v>
      </c>
      <c r="O332" s="2">
        <v>45865.488250369999</v>
      </c>
      <c r="P332" s="2">
        <v>45865.521092372997</v>
      </c>
      <c r="Q332">
        <v>2673</v>
      </c>
      <c r="R332" s="3">
        <v>4.0654000000000003</v>
      </c>
      <c r="S332" s="4">
        <v>149.36699999999999</v>
      </c>
      <c r="T332">
        <v>13</v>
      </c>
      <c r="U332" s="4">
        <v>366.52409999999998</v>
      </c>
      <c r="V332">
        <v>0</v>
      </c>
      <c r="W332">
        <v>0</v>
      </c>
      <c r="X332">
        <v>0</v>
      </c>
      <c r="Y332" s="4">
        <v>165.26949999999999</v>
      </c>
      <c r="Z332" s="3">
        <v>6.6534000000000004</v>
      </c>
      <c r="AA332" s="4">
        <v>91.255399999999995</v>
      </c>
      <c r="AB332" s="3">
        <v>6.5509000000000004</v>
      </c>
      <c r="AC332" s="4">
        <v>35.487699999999997</v>
      </c>
      <c r="AD332">
        <v>0</v>
      </c>
      <c r="AE332">
        <v>5.4934000000000003</v>
      </c>
      <c r="AF332">
        <v>3.9636999999999998</v>
      </c>
      <c r="AG332" s="7">
        <v>0.45540000000000003</v>
      </c>
      <c r="AH332" s="7">
        <v>2.3864999999999998</v>
      </c>
      <c r="AI332" s="7">
        <v>1.0741000000000001</v>
      </c>
      <c r="AJ332" s="7">
        <v>0.14940000000000001</v>
      </c>
      <c r="AK332" s="7">
        <v>0</v>
      </c>
      <c r="AL332">
        <v>1077.9000000000001</v>
      </c>
      <c r="AM332">
        <v>1436.2</v>
      </c>
      <c r="AN332">
        <v>297.7</v>
      </c>
      <c r="AO332">
        <v>25.8</v>
      </c>
      <c r="AP332">
        <v>0</v>
      </c>
      <c r="AQ332">
        <v>38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9</v>
      </c>
      <c r="AX332">
        <v>3</v>
      </c>
      <c r="AY332">
        <v>1</v>
      </c>
      <c r="AZ332">
        <v>0</v>
      </c>
      <c r="BA332">
        <v>1.6989000000000001</v>
      </c>
      <c r="BB332">
        <v>0.29349999999999998</v>
      </c>
      <c r="BC332">
        <v>7.2999999999999995E-2</v>
      </c>
      <c r="BD332">
        <v>1.72E-2</v>
      </c>
      <c r="BE332">
        <v>3.3E-3</v>
      </c>
      <c r="BF332">
        <v>1181.5</v>
      </c>
      <c r="BG332">
        <v>134</v>
      </c>
      <c r="BH332">
        <v>26.3</v>
      </c>
      <c r="BI332">
        <v>5.5</v>
      </c>
      <c r="BJ332">
        <v>1.2</v>
      </c>
      <c r="BK332">
        <v>1.613</v>
      </c>
      <c r="BL332">
        <v>0.29930000000000001</v>
      </c>
      <c r="BM332">
        <v>5.96E-2</v>
      </c>
      <c r="BN332">
        <v>7.4000000000000003E-3</v>
      </c>
      <c r="BO332">
        <v>2.0000000000000001E-4</v>
      </c>
      <c r="BP332">
        <v>1309.9000000000001</v>
      </c>
      <c r="BQ332">
        <v>144.4</v>
      </c>
      <c r="BR332">
        <v>30.2</v>
      </c>
      <c r="BS332">
        <v>4.4000000000000004</v>
      </c>
      <c r="BT332">
        <v>0.2</v>
      </c>
      <c r="BU332">
        <v>0.89370000000000005</v>
      </c>
      <c r="BV332">
        <v>1.2648999999999999</v>
      </c>
      <c r="BW332">
        <v>0.94699999999999995</v>
      </c>
      <c r="BX332">
        <v>0.49419999999999997</v>
      </c>
      <c r="BY332">
        <v>0.22520000000000001</v>
      </c>
      <c r="BZ332">
        <v>0.1132</v>
      </c>
      <c r="CA332">
        <v>5.28E-2</v>
      </c>
      <c r="CB332">
        <v>3.5400000000000001E-2</v>
      </c>
      <c r="CC332">
        <v>2.1700000000000001E-2</v>
      </c>
      <c r="CD332">
        <v>8.0000000000000002E-3</v>
      </c>
      <c r="CE332">
        <v>9.4000000000000004E-3</v>
      </c>
      <c r="CF332">
        <v>1447.3</v>
      </c>
      <c r="CG332">
        <v>786.6</v>
      </c>
      <c r="CH332">
        <v>339.1</v>
      </c>
      <c r="CI332">
        <v>146.1</v>
      </c>
      <c r="CJ332">
        <v>60.6</v>
      </c>
      <c r="CK332">
        <v>27.1</v>
      </c>
      <c r="CL332">
        <v>13.4</v>
      </c>
      <c r="CM332">
        <v>8.1999999999999993</v>
      </c>
      <c r="CN332">
        <v>5</v>
      </c>
      <c r="CO332">
        <v>2</v>
      </c>
      <c r="CP332">
        <v>2.2000000000000002</v>
      </c>
      <c r="CQ332">
        <v>2837.5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114</v>
      </c>
      <c r="CX332">
        <v>60</v>
      </c>
      <c r="CY332">
        <v>21</v>
      </c>
      <c r="CZ332">
        <v>1</v>
      </c>
      <c r="DA332">
        <v>0</v>
      </c>
      <c r="DB332">
        <v>119</v>
      </c>
      <c r="DC332">
        <v>55</v>
      </c>
      <c r="DD332">
        <v>15</v>
      </c>
      <c r="DE332">
        <v>5</v>
      </c>
    </row>
    <row r="333" spans="1:109" x14ac:dyDescent="0.25">
      <c r="A333" s="1">
        <v>45865</v>
      </c>
      <c r="B333" t="s">
        <v>246</v>
      </c>
      <c r="C333" t="s">
        <v>227</v>
      </c>
      <c r="D333" t="s">
        <v>110</v>
      </c>
      <c r="E333" t="s">
        <v>247</v>
      </c>
      <c r="F333" t="s">
        <v>173</v>
      </c>
      <c r="G333" t="s">
        <v>127</v>
      </c>
      <c r="H333" t="s">
        <v>113</v>
      </c>
      <c r="I333" s="5" t="s">
        <v>208</v>
      </c>
      <c r="J333" s="5" t="s">
        <v>115</v>
      </c>
      <c r="K333" t="s">
        <v>153</v>
      </c>
      <c r="L333" t="s">
        <v>248</v>
      </c>
      <c r="M333">
        <v>433</v>
      </c>
      <c r="N333" s="6">
        <f>Table1[[#This Row],[Duration]]/60</f>
        <v>47.3</v>
      </c>
      <c r="O333" s="2">
        <v>45865.488250369999</v>
      </c>
      <c r="P333" s="2">
        <v>45865.521092372997</v>
      </c>
      <c r="Q333">
        <v>2838</v>
      </c>
      <c r="R333" s="3">
        <v>4.7106000000000003</v>
      </c>
      <c r="S333" s="4">
        <v>76.408000000000001</v>
      </c>
      <c r="T333">
        <v>12</v>
      </c>
      <c r="U333" s="4">
        <v>421.55509999999998</v>
      </c>
      <c r="V333">
        <v>1</v>
      </c>
      <c r="W333">
        <v>0</v>
      </c>
      <c r="X333">
        <v>0</v>
      </c>
      <c r="Y333" s="4">
        <v>184.5515</v>
      </c>
      <c r="Z333" s="3">
        <v>6.2267000000000001</v>
      </c>
      <c r="AA333" s="4">
        <v>99.590199999999996</v>
      </c>
      <c r="AB333" s="3">
        <v>7.5343999999999998</v>
      </c>
      <c r="AC333" s="4">
        <v>43.744700000000002</v>
      </c>
      <c r="AD333">
        <v>0</v>
      </c>
      <c r="AE333">
        <v>5.5273000000000003</v>
      </c>
      <c r="AF333">
        <v>4.76</v>
      </c>
      <c r="AG333" s="7">
        <v>0.37309999999999999</v>
      </c>
      <c r="AH333" s="7">
        <v>2.8182</v>
      </c>
      <c r="AI333" s="7">
        <v>1.4429000000000001</v>
      </c>
      <c r="AJ333" s="7">
        <v>7.6399999999999996E-2</v>
      </c>
      <c r="AK333" s="7">
        <v>0</v>
      </c>
      <c r="AL333">
        <v>764.4</v>
      </c>
      <c r="AM333">
        <v>1662.5</v>
      </c>
      <c r="AN333">
        <v>396.6</v>
      </c>
      <c r="AO333">
        <v>14.1</v>
      </c>
      <c r="AP333">
        <v>0</v>
      </c>
      <c r="AQ333">
        <v>13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5</v>
      </c>
      <c r="AX333">
        <v>6</v>
      </c>
      <c r="AY333">
        <v>1</v>
      </c>
      <c r="AZ333">
        <v>0</v>
      </c>
      <c r="BA333">
        <v>2.1101000000000001</v>
      </c>
      <c r="BB333">
        <v>0.33460000000000001</v>
      </c>
      <c r="BC333">
        <v>5.6300000000000003E-2</v>
      </c>
      <c r="BD333">
        <v>1.2500000000000001E-2</v>
      </c>
      <c r="BE333">
        <v>3.7000000000000002E-3</v>
      </c>
      <c r="BF333">
        <v>1305.3</v>
      </c>
      <c r="BG333">
        <v>149</v>
      </c>
      <c r="BH333">
        <v>22.4</v>
      </c>
      <c r="BI333">
        <v>4.3</v>
      </c>
      <c r="BJ333">
        <v>1.2</v>
      </c>
      <c r="BK333">
        <v>1.7921</v>
      </c>
      <c r="BL333">
        <v>0.33069999999999999</v>
      </c>
      <c r="BM333">
        <v>6.0499999999999998E-2</v>
      </c>
      <c r="BN333">
        <v>9.4999999999999998E-3</v>
      </c>
      <c r="BO333">
        <v>5.9999999999999995E-4</v>
      </c>
      <c r="BP333">
        <v>1154.2</v>
      </c>
      <c r="BQ333">
        <v>163.1</v>
      </c>
      <c r="BR333">
        <v>31.7</v>
      </c>
      <c r="BS333">
        <v>5.9</v>
      </c>
      <c r="BT333">
        <v>0.5</v>
      </c>
      <c r="BU333">
        <v>0.86539999999999995</v>
      </c>
      <c r="BV333">
        <v>1.4623999999999999</v>
      </c>
      <c r="BW333">
        <v>1.2618</v>
      </c>
      <c r="BX333">
        <v>0.67920000000000003</v>
      </c>
      <c r="BY333">
        <v>0.25009999999999999</v>
      </c>
      <c r="BZ333">
        <v>0.1013</v>
      </c>
      <c r="CA333">
        <v>4.3799999999999999E-2</v>
      </c>
      <c r="CB333">
        <v>2.4E-2</v>
      </c>
      <c r="CC333">
        <v>1.2200000000000001E-2</v>
      </c>
      <c r="CD333">
        <v>5.5999999999999999E-3</v>
      </c>
      <c r="CE333">
        <v>4.7000000000000002E-3</v>
      </c>
      <c r="CF333">
        <v>1176.5999999999999</v>
      </c>
      <c r="CG333">
        <v>898.2</v>
      </c>
      <c r="CH333">
        <v>445.6</v>
      </c>
      <c r="CI333">
        <v>195.7</v>
      </c>
      <c r="CJ333">
        <v>68.2</v>
      </c>
      <c r="CK333">
        <v>27.6</v>
      </c>
      <c r="CL333">
        <v>12.1</v>
      </c>
      <c r="CM333">
        <v>6.6</v>
      </c>
      <c r="CN333">
        <v>3.6</v>
      </c>
      <c r="CO333">
        <v>1.9</v>
      </c>
      <c r="CP333">
        <v>1.5</v>
      </c>
      <c r="CQ333">
        <v>2837.5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146</v>
      </c>
      <c r="CX333">
        <v>63</v>
      </c>
      <c r="CY333">
        <v>17</v>
      </c>
      <c r="CZ333">
        <v>3</v>
      </c>
      <c r="DA333">
        <v>0</v>
      </c>
      <c r="DB333">
        <v>145</v>
      </c>
      <c r="DC333">
        <v>53</v>
      </c>
      <c r="DD333">
        <v>11</v>
      </c>
      <c r="DE333">
        <v>7</v>
      </c>
    </row>
    <row r="334" spans="1:109" x14ac:dyDescent="0.25">
      <c r="A334" s="1">
        <v>45865</v>
      </c>
      <c r="B334" t="s">
        <v>246</v>
      </c>
      <c r="C334" t="s">
        <v>169</v>
      </c>
      <c r="D334" t="s">
        <v>110</v>
      </c>
      <c r="E334" t="s">
        <v>247</v>
      </c>
      <c r="F334" t="s">
        <v>173</v>
      </c>
      <c r="G334" t="s">
        <v>127</v>
      </c>
      <c r="H334" t="s">
        <v>113</v>
      </c>
      <c r="I334" s="5" t="s">
        <v>208</v>
      </c>
      <c r="J334" s="5" t="s">
        <v>115</v>
      </c>
      <c r="K334" t="s">
        <v>153</v>
      </c>
      <c r="L334" t="s">
        <v>248</v>
      </c>
      <c r="M334">
        <v>433</v>
      </c>
      <c r="N334" s="6">
        <f>Table1[[#This Row],[Duration]]/60</f>
        <v>19.633333333333333</v>
      </c>
      <c r="O334" s="2">
        <v>45865.488250369999</v>
      </c>
      <c r="P334" s="2">
        <v>45865.521092372997</v>
      </c>
      <c r="Q334">
        <v>1178</v>
      </c>
      <c r="R334" s="3">
        <v>1.7614000000000001</v>
      </c>
      <c r="S334" s="4">
        <v>85.989000000000004</v>
      </c>
      <c r="T334">
        <v>9</v>
      </c>
      <c r="U334" s="4">
        <v>199.31039999999999</v>
      </c>
      <c r="V334">
        <v>0</v>
      </c>
      <c r="W334">
        <v>0</v>
      </c>
      <c r="X334">
        <v>0</v>
      </c>
      <c r="Y334" s="4">
        <v>75.485200000000006</v>
      </c>
      <c r="Z334" s="3">
        <v>6.3334000000000001</v>
      </c>
      <c r="AA334" s="4">
        <v>89.713899999999995</v>
      </c>
      <c r="AB334" s="3">
        <v>2.7989000000000002</v>
      </c>
      <c r="AC334" s="4">
        <v>14.173999999999999</v>
      </c>
      <c r="AD334">
        <v>0</v>
      </c>
      <c r="AE334">
        <v>4.6444999999999999</v>
      </c>
      <c r="AF334">
        <v>3.7073999999999998</v>
      </c>
      <c r="AG334" s="7">
        <v>0.21410000000000001</v>
      </c>
      <c r="AH334" s="7">
        <v>1.0508999999999999</v>
      </c>
      <c r="AI334" s="7">
        <v>0.41049999999999998</v>
      </c>
      <c r="AJ334" s="7">
        <v>8.5999999999999993E-2</v>
      </c>
      <c r="AK334" s="7">
        <v>0</v>
      </c>
      <c r="AL334">
        <v>2066.1</v>
      </c>
      <c r="AM334">
        <v>642.79999999999995</v>
      </c>
      <c r="AN334">
        <v>113.1</v>
      </c>
      <c r="AO334">
        <v>15.6</v>
      </c>
      <c r="AP334">
        <v>0</v>
      </c>
      <c r="AQ334">
        <v>13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4</v>
      </c>
      <c r="AX334">
        <v>5</v>
      </c>
      <c r="AY334">
        <v>0</v>
      </c>
      <c r="AZ334">
        <v>0</v>
      </c>
      <c r="BA334">
        <v>0.70499999999999996</v>
      </c>
      <c r="BB334">
        <v>0.13109999999999999</v>
      </c>
      <c r="BC334">
        <v>3.2500000000000001E-2</v>
      </c>
      <c r="BD334">
        <v>6.1000000000000004E-3</v>
      </c>
      <c r="BE334">
        <v>2.9999999999999997E-4</v>
      </c>
      <c r="BF334">
        <v>508.7</v>
      </c>
      <c r="BG334">
        <v>57.1</v>
      </c>
      <c r="BH334">
        <v>12.2</v>
      </c>
      <c r="BI334">
        <v>2.2000000000000002</v>
      </c>
      <c r="BJ334">
        <v>0.1</v>
      </c>
      <c r="BK334">
        <v>0.745</v>
      </c>
      <c r="BL334">
        <v>0.12720000000000001</v>
      </c>
      <c r="BM334">
        <v>1.2500000000000001E-2</v>
      </c>
      <c r="BN334">
        <v>1.6999999999999999E-3</v>
      </c>
      <c r="BO334">
        <v>0</v>
      </c>
      <c r="BP334">
        <v>2186.1999999999998</v>
      </c>
      <c r="BQ334">
        <v>62.8</v>
      </c>
      <c r="BR334">
        <v>7.1</v>
      </c>
      <c r="BS334">
        <v>1.2</v>
      </c>
      <c r="BT334">
        <v>0</v>
      </c>
      <c r="BU334">
        <v>0.45689999999999997</v>
      </c>
      <c r="BV334">
        <v>0.50409999999999999</v>
      </c>
      <c r="BW334">
        <v>0.3957</v>
      </c>
      <c r="BX334">
        <v>0.19980000000000001</v>
      </c>
      <c r="BY334">
        <v>0.1132</v>
      </c>
      <c r="BZ334">
        <v>4.9200000000000001E-2</v>
      </c>
      <c r="CA334">
        <v>2.4500000000000001E-2</v>
      </c>
      <c r="CB334">
        <v>1.21E-2</v>
      </c>
      <c r="CC334">
        <v>3.0999999999999999E-3</v>
      </c>
      <c r="CD334">
        <v>8.0000000000000004E-4</v>
      </c>
      <c r="CE334">
        <v>2E-3</v>
      </c>
      <c r="CF334">
        <v>2273</v>
      </c>
      <c r="CG334">
        <v>312.8</v>
      </c>
      <c r="CH334">
        <v>143.30000000000001</v>
      </c>
      <c r="CI334">
        <v>59.7</v>
      </c>
      <c r="CJ334">
        <v>27.8</v>
      </c>
      <c r="CK334">
        <v>11</v>
      </c>
      <c r="CL334">
        <v>5.8</v>
      </c>
      <c r="CM334">
        <v>2.7</v>
      </c>
      <c r="CN334">
        <v>0.8</v>
      </c>
      <c r="CO334">
        <v>0.2</v>
      </c>
      <c r="CP334">
        <v>0.5</v>
      </c>
      <c r="CQ334">
        <v>2837.5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60</v>
      </c>
      <c r="CX334">
        <v>21</v>
      </c>
      <c r="CY334">
        <v>4</v>
      </c>
      <c r="CZ334">
        <v>0</v>
      </c>
      <c r="DA334">
        <v>0</v>
      </c>
      <c r="DB334">
        <v>48</v>
      </c>
      <c r="DC334">
        <v>22</v>
      </c>
      <c r="DD334">
        <v>7</v>
      </c>
      <c r="DE334">
        <v>1</v>
      </c>
    </row>
    <row r="335" spans="1:109" x14ac:dyDescent="0.25">
      <c r="A335" s="1">
        <v>45865</v>
      </c>
      <c r="B335" t="s">
        <v>246</v>
      </c>
      <c r="C335" t="s">
        <v>109</v>
      </c>
      <c r="D335" t="s">
        <v>110</v>
      </c>
      <c r="E335" t="s">
        <v>247</v>
      </c>
      <c r="F335" t="s">
        <v>173</v>
      </c>
      <c r="G335" t="s">
        <v>127</v>
      </c>
      <c r="H335" t="s">
        <v>113</v>
      </c>
      <c r="I335" s="5" t="s">
        <v>208</v>
      </c>
      <c r="J335" s="5" t="s">
        <v>115</v>
      </c>
      <c r="K335" t="s">
        <v>153</v>
      </c>
      <c r="L335" t="s">
        <v>248</v>
      </c>
      <c r="M335">
        <v>433</v>
      </c>
      <c r="N335" s="6">
        <f>Table1[[#This Row],[Duration]]/60</f>
        <v>47.3</v>
      </c>
      <c r="O335" s="2">
        <v>45865.488250369999</v>
      </c>
      <c r="P335" s="2">
        <v>45865.521092372997</v>
      </c>
      <c r="Q335">
        <v>2838</v>
      </c>
      <c r="R335" s="3">
        <v>3.7153</v>
      </c>
      <c r="S335" s="4">
        <v>145.96700000000001</v>
      </c>
      <c r="T335">
        <v>18</v>
      </c>
      <c r="U335" s="4">
        <v>382.14839999999998</v>
      </c>
      <c r="V335">
        <v>1</v>
      </c>
      <c r="W335">
        <v>0</v>
      </c>
      <c r="X335">
        <v>0</v>
      </c>
      <c r="Y335" s="4">
        <v>159.92959999999999</v>
      </c>
      <c r="Z335" s="3">
        <v>7.4245000000000001</v>
      </c>
      <c r="AA335" s="4">
        <v>78.548100000000005</v>
      </c>
      <c r="AB335" s="3">
        <v>6.0590000000000002</v>
      </c>
      <c r="AC335" s="4">
        <v>31.0121</v>
      </c>
      <c r="AD335">
        <v>0</v>
      </c>
      <c r="AE335">
        <v>5.2519</v>
      </c>
      <c r="AF335">
        <v>4.3777999999999997</v>
      </c>
      <c r="AG335" s="7">
        <v>0.5887</v>
      </c>
      <c r="AH335" s="7">
        <v>2.1852</v>
      </c>
      <c r="AI335" s="7">
        <v>0.7954</v>
      </c>
      <c r="AJ335" s="7">
        <v>0.14080000000000001</v>
      </c>
      <c r="AK335" s="7">
        <v>5.1999999999999998E-3</v>
      </c>
      <c r="AL335">
        <v>1292.0999999999999</v>
      </c>
      <c r="AM335">
        <v>1303.0999999999999</v>
      </c>
      <c r="AN335">
        <v>216.1</v>
      </c>
      <c r="AO335">
        <v>25.6</v>
      </c>
      <c r="AP335">
        <v>0.7</v>
      </c>
      <c r="AQ335">
        <v>28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13</v>
      </c>
      <c r="AX335">
        <v>3</v>
      </c>
      <c r="AY335">
        <v>2</v>
      </c>
      <c r="AZ335">
        <v>0</v>
      </c>
      <c r="BA335">
        <v>1.5623</v>
      </c>
      <c r="BB335">
        <v>0.27229999999999999</v>
      </c>
      <c r="BC335">
        <v>8.2400000000000001E-2</v>
      </c>
      <c r="BD335">
        <v>1.89E-2</v>
      </c>
      <c r="BE335">
        <v>5.1999999999999998E-3</v>
      </c>
      <c r="BF335">
        <v>1288.8</v>
      </c>
      <c r="BG335">
        <v>131.30000000000001</v>
      </c>
      <c r="BH335">
        <v>30.9</v>
      </c>
      <c r="BI335">
        <v>5.9</v>
      </c>
      <c r="BJ335">
        <v>1.7</v>
      </c>
      <c r="BK335">
        <v>1.4277</v>
      </c>
      <c r="BL335">
        <v>0.26219999999999999</v>
      </c>
      <c r="BM335">
        <v>6.9000000000000006E-2</v>
      </c>
      <c r="BN335">
        <v>1.38E-2</v>
      </c>
      <c r="BO335">
        <v>1.6000000000000001E-3</v>
      </c>
      <c r="BP335">
        <v>1193.4000000000001</v>
      </c>
      <c r="BQ335">
        <v>140.4</v>
      </c>
      <c r="BR335">
        <v>36.299999999999997</v>
      </c>
      <c r="BS335">
        <v>7.7</v>
      </c>
      <c r="BT335">
        <v>1.2</v>
      </c>
      <c r="BU335">
        <v>1.0128999999999999</v>
      </c>
      <c r="BV335">
        <v>1.1538999999999999</v>
      </c>
      <c r="BW335">
        <v>0.73550000000000004</v>
      </c>
      <c r="BX335">
        <v>0.373</v>
      </c>
      <c r="BY335">
        <v>0.20860000000000001</v>
      </c>
      <c r="BZ335">
        <v>9.6199999999999994E-2</v>
      </c>
      <c r="CA335">
        <v>5.3699999999999998E-2</v>
      </c>
      <c r="CB335">
        <v>3.1600000000000003E-2</v>
      </c>
      <c r="CC335">
        <v>2.6200000000000001E-2</v>
      </c>
      <c r="CD335">
        <v>9.7999999999999997E-3</v>
      </c>
      <c r="CE335">
        <v>1.4E-2</v>
      </c>
      <c r="CF335">
        <v>1650.5</v>
      </c>
      <c r="CG335">
        <v>690.8</v>
      </c>
      <c r="CH335">
        <v>272.2</v>
      </c>
      <c r="CI335">
        <v>110.9</v>
      </c>
      <c r="CJ335">
        <v>52.9</v>
      </c>
      <c r="CK335">
        <v>25.1</v>
      </c>
      <c r="CL335">
        <v>13.9</v>
      </c>
      <c r="CM335">
        <v>8.3000000000000007</v>
      </c>
      <c r="CN335">
        <v>6.5</v>
      </c>
      <c r="CO335">
        <v>2.6</v>
      </c>
      <c r="CP335">
        <v>3.9</v>
      </c>
      <c r="CQ335">
        <v>2837.5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77</v>
      </c>
      <c r="CX335">
        <v>63</v>
      </c>
      <c r="CY335">
        <v>29</v>
      </c>
      <c r="CZ335">
        <v>5</v>
      </c>
      <c r="DA335">
        <v>0</v>
      </c>
      <c r="DB335">
        <v>103</v>
      </c>
      <c r="DC335">
        <v>55</v>
      </c>
      <c r="DD335">
        <v>16</v>
      </c>
      <c r="DE335">
        <v>7</v>
      </c>
    </row>
    <row r="336" spans="1:109" x14ac:dyDescent="0.25">
      <c r="A336" s="1">
        <v>45865</v>
      </c>
      <c r="B336" t="s">
        <v>246</v>
      </c>
      <c r="C336" t="s">
        <v>122</v>
      </c>
      <c r="D336" t="s">
        <v>110</v>
      </c>
      <c r="E336" t="s">
        <v>247</v>
      </c>
      <c r="F336" t="s">
        <v>173</v>
      </c>
      <c r="G336" t="s">
        <v>127</v>
      </c>
      <c r="H336" t="s">
        <v>113</v>
      </c>
      <c r="I336" s="5" t="s">
        <v>208</v>
      </c>
      <c r="J336" s="5" t="s">
        <v>115</v>
      </c>
      <c r="K336" t="s">
        <v>153</v>
      </c>
      <c r="L336" t="s">
        <v>248</v>
      </c>
      <c r="M336">
        <v>433</v>
      </c>
      <c r="N336" s="6">
        <f>Table1[[#This Row],[Duration]]/60</f>
        <v>36.883333333333333</v>
      </c>
      <c r="O336" s="2">
        <v>45865.488250369999</v>
      </c>
      <c r="P336" s="2">
        <v>45865.521092372997</v>
      </c>
      <c r="Q336">
        <v>2213</v>
      </c>
      <c r="R336" s="3">
        <v>3.0276999999999998</v>
      </c>
      <c r="S336" s="4">
        <v>115.628</v>
      </c>
      <c r="T336">
        <v>9</v>
      </c>
      <c r="U336" s="4">
        <v>292.19990000000001</v>
      </c>
      <c r="V336">
        <v>0</v>
      </c>
      <c r="W336">
        <v>0</v>
      </c>
      <c r="X336">
        <v>0</v>
      </c>
      <c r="Y336" s="4">
        <v>117.8082</v>
      </c>
      <c r="Z336" s="3">
        <v>6.7911999999999999</v>
      </c>
      <c r="AA336" s="4">
        <v>82.089699999999993</v>
      </c>
      <c r="AB336" s="3">
        <v>4.7873000000000001</v>
      </c>
      <c r="AC336" s="4">
        <v>24.171800000000001</v>
      </c>
      <c r="AD336">
        <v>0</v>
      </c>
      <c r="AE336">
        <v>7.1155999999999997</v>
      </c>
      <c r="AF336">
        <v>3.8222999999999998</v>
      </c>
      <c r="AG336" s="7">
        <v>0.36270000000000002</v>
      </c>
      <c r="AH336" s="7">
        <v>1.7822</v>
      </c>
      <c r="AI336" s="7">
        <v>0.76719999999999999</v>
      </c>
      <c r="AJ336" s="7">
        <v>0.1149</v>
      </c>
      <c r="AK336" s="7">
        <v>6.9999999999999999E-4</v>
      </c>
      <c r="AL336">
        <v>1461.9</v>
      </c>
      <c r="AM336">
        <v>1149.0999999999999</v>
      </c>
      <c r="AN336">
        <v>206.1</v>
      </c>
      <c r="AO336">
        <v>20.399999999999999</v>
      </c>
      <c r="AP336">
        <v>0.1</v>
      </c>
      <c r="AQ336">
        <v>3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</v>
      </c>
      <c r="AX336">
        <v>3</v>
      </c>
      <c r="AY336">
        <v>0</v>
      </c>
      <c r="AZ336">
        <v>2</v>
      </c>
      <c r="BA336">
        <v>1.3053999999999999</v>
      </c>
      <c r="BB336">
        <v>0.22289999999999999</v>
      </c>
      <c r="BC336">
        <v>3.85E-2</v>
      </c>
      <c r="BD336">
        <v>8.0000000000000002E-3</v>
      </c>
      <c r="BE336">
        <v>1E-3</v>
      </c>
      <c r="BF336">
        <v>987.1</v>
      </c>
      <c r="BG336">
        <v>109.3</v>
      </c>
      <c r="BH336">
        <v>16.600000000000001</v>
      </c>
      <c r="BI336">
        <v>3.2</v>
      </c>
      <c r="BJ336">
        <v>0.4</v>
      </c>
      <c r="BK336">
        <v>1.2050000000000001</v>
      </c>
      <c r="BL336">
        <v>0.20749999999999999</v>
      </c>
      <c r="BM336">
        <v>3.5799999999999998E-2</v>
      </c>
      <c r="BN336">
        <v>3.5000000000000001E-3</v>
      </c>
      <c r="BO336">
        <v>1E-4</v>
      </c>
      <c r="BP336">
        <v>1585.7</v>
      </c>
      <c r="BQ336">
        <v>112.1</v>
      </c>
      <c r="BR336">
        <v>20.5</v>
      </c>
      <c r="BS336">
        <v>2.6</v>
      </c>
      <c r="BT336">
        <v>0.1</v>
      </c>
      <c r="BU336">
        <v>0.74309999999999998</v>
      </c>
      <c r="BV336">
        <v>1.0442</v>
      </c>
      <c r="BW336">
        <v>0.50700000000000001</v>
      </c>
      <c r="BX336">
        <v>0.38829999999999998</v>
      </c>
      <c r="BY336">
        <v>0.18740000000000001</v>
      </c>
      <c r="BZ336">
        <v>8.09E-2</v>
      </c>
      <c r="CA336">
        <v>3.49E-2</v>
      </c>
      <c r="CB336">
        <v>2.6200000000000001E-2</v>
      </c>
      <c r="CC336">
        <v>1.0800000000000001E-2</v>
      </c>
      <c r="CD336">
        <v>3.5000000000000001E-3</v>
      </c>
      <c r="CE336">
        <v>1.5E-3</v>
      </c>
      <c r="CF336">
        <v>1782.6</v>
      </c>
      <c r="CG336">
        <v>678.4</v>
      </c>
      <c r="CH336">
        <v>179</v>
      </c>
      <c r="CI336">
        <v>110.4</v>
      </c>
      <c r="CJ336">
        <v>48.6</v>
      </c>
      <c r="CK336">
        <v>20.100000000000001</v>
      </c>
      <c r="CL336">
        <v>9.1999999999999993</v>
      </c>
      <c r="CM336">
        <v>5.9</v>
      </c>
      <c r="CN336">
        <v>2.2999999999999998</v>
      </c>
      <c r="CO336">
        <v>0.8</v>
      </c>
      <c r="CP336">
        <v>0.3</v>
      </c>
      <c r="CQ336">
        <v>2837.5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62</v>
      </c>
      <c r="CX336">
        <v>46</v>
      </c>
      <c r="CY336">
        <v>9</v>
      </c>
      <c r="CZ336">
        <v>0</v>
      </c>
      <c r="DA336">
        <v>0</v>
      </c>
      <c r="DB336">
        <v>65</v>
      </c>
      <c r="DC336">
        <v>37</v>
      </c>
      <c r="DD336">
        <v>12</v>
      </c>
      <c r="DE336">
        <v>2</v>
      </c>
    </row>
    <row r="337" spans="1:109" x14ac:dyDescent="0.25">
      <c r="A337" s="1">
        <v>45862</v>
      </c>
      <c r="B337" t="s">
        <v>245</v>
      </c>
      <c r="C337" t="s">
        <v>135</v>
      </c>
      <c r="D337" t="s">
        <v>129</v>
      </c>
      <c r="E337" t="s">
        <v>249</v>
      </c>
      <c r="F337" t="s">
        <v>112</v>
      </c>
      <c r="G337" t="s">
        <v>113</v>
      </c>
      <c r="H337" t="s">
        <v>113</v>
      </c>
      <c r="I337" s="5" t="s">
        <v>194</v>
      </c>
      <c r="J337" s="5" t="s">
        <v>195</v>
      </c>
      <c r="K337" t="s">
        <v>116</v>
      </c>
      <c r="L337" t="s">
        <v>217</v>
      </c>
      <c r="M337">
        <v>433</v>
      </c>
      <c r="N337" s="6">
        <f>Table1[[#This Row],[Duration]]/60</f>
        <v>92.11666666666666</v>
      </c>
      <c r="O337" s="2">
        <v>45862.811776620001</v>
      </c>
      <c r="P337" s="2">
        <v>45862.898109954003</v>
      </c>
      <c r="Q337">
        <v>5527</v>
      </c>
      <c r="R337" s="3">
        <v>8.1820000000000004</v>
      </c>
      <c r="S337" s="4">
        <v>172.983</v>
      </c>
      <c r="T337">
        <v>24</v>
      </c>
      <c r="U337" s="4">
        <v>857.70050000000003</v>
      </c>
      <c r="V337">
        <v>0</v>
      </c>
      <c r="W337">
        <v>0</v>
      </c>
      <c r="X337">
        <v>0</v>
      </c>
      <c r="Y337" s="4">
        <v>301.73759999999999</v>
      </c>
      <c r="Z337" s="3">
        <v>7.0888999999999998</v>
      </c>
      <c r="AA337" s="4">
        <v>88.822000000000003</v>
      </c>
      <c r="AB337" s="3">
        <v>4.9344999999999999</v>
      </c>
      <c r="AC337" s="4">
        <v>26.712</v>
      </c>
      <c r="AD337">
        <v>0</v>
      </c>
      <c r="AE337">
        <v>5.6889000000000003</v>
      </c>
      <c r="AF337">
        <v>4.9333999999999998</v>
      </c>
      <c r="AG337" s="7">
        <v>1.0054000000000001</v>
      </c>
      <c r="AH337" s="7">
        <v>4.7960000000000003</v>
      </c>
      <c r="AI337" s="7">
        <v>2.2077</v>
      </c>
      <c r="AJ337" s="7">
        <v>0.1658</v>
      </c>
      <c r="AK337" s="7">
        <v>7.1999999999999998E-3</v>
      </c>
      <c r="AL337">
        <v>3872.4</v>
      </c>
      <c r="AM337">
        <v>2943.5</v>
      </c>
      <c r="AN337">
        <v>612.1</v>
      </c>
      <c r="AO337">
        <v>30.2</v>
      </c>
      <c r="AP337">
        <v>1</v>
      </c>
      <c r="AQ337">
        <v>16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16</v>
      </c>
      <c r="AX337">
        <v>7</v>
      </c>
      <c r="AY337">
        <v>1</v>
      </c>
      <c r="AZ337">
        <v>0</v>
      </c>
      <c r="BA337">
        <v>3.6427999999999998</v>
      </c>
      <c r="BB337">
        <v>0.50060000000000004</v>
      </c>
      <c r="BC337">
        <v>0.1094</v>
      </c>
      <c r="BD337">
        <v>4.1399999999999999E-2</v>
      </c>
      <c r="BE337">
        <v>5.8999999999999999E-3</v>
      </c>
      <c r="BF337">
        <v>2506.6</v>
      </c>
      <c r="BG337">
        <v>231.9</v>
      </c>
      <c r="BH337">
        <v>41.1</v>
      </c>
      <c r="BI337">
        <v>14.7</v>
      </c>
      <c r="BJ337">
        <v>2</v>
      </c>
      <c r="BK337">
        <v>3.2637999999999998</v>
      </c>
      <c r="BL337">
        <v>0.49959999999999999</v>
      </c>
      <c r="BM337">
        <v>0.10100000000000001</v>
      </c>
      <c r="BN337">
        <v>1.4500000000000001E-2</v>
      </c>
      <c r="BO337">
        <v>3.0000000000000001E-3</v>
      </c>
      <c r="BP337">
        <v>4347.8999999999996</v>
      </c>
      <c r="BQ337">
        <v>254.8</v>
      </c>
      <c r="BR337">
        <v>49.5</v>
      </c>
      <c r="BS337">
        <v>8.8000000000000007</v>
      </c>
      <c r="BT337">
        <v>1.9</v>
      </c>
      <c r="BU337">
        <v>1.9833000000000001</v>
      </c>
      <c r="BV337">
        <v>2.5783999999999998</v>
      </c>
      <c r="BW337">
        <v>1.9021999999999999</v>
      </c>
      <c r="BX337">
        <v>1.0185</v>
      </c>
      <c r="BY337">
        <v>0.35909999999999997</v>
      </c>
      <c r="BZ337">
        <v>0.14219999999999999</v>
      </c>
      <c r="CA337">
        <v>8.7499999999999994E-2</v>
      </c>
      <c r="CB337">
        <v>4.9799999999999997E-2</v>
      </c>
      <c r="CC337">
        <v>2.8899999999999999E-2</v>
      </c>
      <c r="CD337">
        <v>1.4800000000000001E-2</v>
      </c>
      <c r="CE337">
        <v>1.7299999999999999E-2</v>
      </c>
      <c r="CF337">
        <v>4702</v>
      </c>
      <c r="CG337">
        <v>1606</v>
      </c>
      <c r="CH337">
        <v>669.6</v>
      </c>
      <c r="CI337">
        <v>293.7</v>
      </c>
      <c r="CJ337">
        <v>97.2</v>
      </c>
      <c r="CK337">
        <v>38.5</v>
      </c>
      <c r="CL337">
        <v>23.6</v>
      </c>
      <c r="CM337">
        <v>12.1</v>
      </c>
      <c r="CN337">
        <v>7.5</v>
      </c>
      <c r="CO337">
        <v>4.0999999999999996</v>
      </c>
      <c r="CP337">
        <v>4.9000000000000004</v>
      </c>
      <c r="CQ337">
        <v>7459.2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192</v>
      </c>
      <c r="CX337">
        <v>102</v>
      </c>
      <c r="CY337">
        <v>34</v>
      </c>
      <c r="CZ337">
        <v>9</v>
      </c>
      <c r="DA337">
        <v>0</v>
      </c>
      <c r="DB337">
        <v>204</v>
      </c>
      <c r="DC337">
        <v>80</v>
      </c>
      <c r="DD337">
        <v>37</v>
      </c>
      <c r="DE337">
        <v>8</v>
      </c>
    </row>
    <row r="338" spans="1:109" x14ac:dyDescent="0.25">
      <c r="A338" s="1">
        <v>45862</v>
      </c>
      <c r="B338" t="s">
        <v>245</v>
      </c>
      <c r="C338" t="s">
        <v>177</v>
      </c>
      <c r="D338" t="s">
        <v>129</v>
      </c>
      <c r="E338" t="s">
        <v>249</v>
      </c>
      <c r="F338" t="s">
        <v>112</v>
      </c>
      <c r="G338" t="s">
        <v>113</v>
      </c>
      <c r="H338" t="s">
        <v>113</v>
      </c>
      <c r="I338" s="5" t="s">
        <v>194</v>
      </c>
      <c r="J338" s="5" t="s">
        <v>195</v>
      </c>
      <c r="K338" t="s">
        <v>116</v>
      </c>
      <c r="L338" t="s">
        <v>217</v>
      </c>
      <c r="M338">
        <v>433</v>
      </c>
      <c r="N338" s="6">
        <f>Table1[[#This Row],[Duration]]/60</f>
        <v>92.11666666666666</v>
      </c>
      <c r="O338" s="2">
        <v>45862.811189815002</v>
      </c>
      <c r="P338" s="2">
        <v>45862.894236111002</v>
      </c>
      <c r="Q338">
        <v>5527</v>
      </c>
      <c r="R338" s="3">
        <v>8.6443999999999992</v>
      </c>
      <c r="S338" s="4">
        <v>415.452</v>
      </c>
      <c r="T338">
        <v>36</v>
      </c>
      <c r="U338" s="4">
        <v>900.21799999999996</v>
      </c>
      <c r="V338">
        <v>1</v>
      </c>
      <c r="W338">
        <v>0</v>
      </c>
      <c r="X338">
        <v>0</v>
      </c>
      <c r="Y338" s="4">
        <v>345.93</v>
      </c>
      <c r="Z338" s="3">
        <v>7.2733999999999996</v>
      </c>
      <c r="AA338" s="4">
        <v>93.841700000000003</v>
      </c>
      <c r="AB338" s="3">
        <v>5.5549999999999997</v>
      </c>
      <c r="AC338" s="4">
        <v>30.6068</v>
      </c>
      <c r="AD338">
        <v>0</v>
      </c>
      <c r="AE338">
        <v>5</v>
      </c>
      <c r="AF338">
        <v>5.2755999999999998</v>
      </c>
      <c r="AG338" s="7">
        <v>0.9173</v>
      </c>
      <c r="AH338" s="7">
        <v>4.9128999999999996</v>
      </c>
      <c r="AI338" s="7">
        <v>2.3988</v>
      </c>
      <c r="AJ338" s="7">
        <v>0.39960000000000001</v>
      </c>
      <c r="AK338" s="7">
        <v>1.5900000000000001E-2</v>
      </c>
      <c r="AL338">
        <v>3490.7</v>
      </c>
      <c r="AM338">
        <v>2957.1</v>
      </c>
      <c r="AN338">
        <v>653.79999999999995</v>
      </c>
      <c r="AO338">
        <v>71.400000000000006</v>
      </c>
      <c r="AP338">
        <v>2.2000000000000002</v>
      </c>
      <c r="AQ338">
        <v>101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24</v>
      </c>
      <c r="AX338">
        <v>7</v>
      </c>
      <c r="AY338">
        <v>1</v>
      </c>
      <c r="AZ338">
        <v>4</v>
      </c>
      <c r="BA338">
        <v>3.7044999999999999</v>
      </c>
      <c r="BB338">
        <v>0.62080000000000002</v>
      </c>
      <c r="BC338">
        <v>0.16370000000000001</v>
      </c>
      <c r="BD338">
        <v>4.9700000000000001E-2</v>
      </c>
      <c r="BE338">
        <v>1.12E-2</v>
      </c>
      <c r="BF338">
        <v>2536.6999999999998</v>
      </c>
      <c r="BG338">
        <v>264.7</v>
      </c>
      <c r="BH338">
        <v>58.6</v>
      </c>
      <c r="BI338">
        <v>16.399999999999999</v>
      </c>
      <c r="BJ338">
        <v>4</v>
      </c>
      <c r="BK338">
        <v>3.3216000000000001</v>
      </c>
      <c r="BL338">
        <v>0.59940000000000004</v>
      </c>
      <c r="BM338">
        <v>0.13730000000000001</v>
      </c>
      <c r="BN338">
        <v>3.0200000000000001E-2</v>
      </c>
      <c r="BO338">
        <v>6.0000000000000001E-3</v>
      </c>
      <c r="BP338">
        <v>3929.2</v>
      </c>
      <c r="BQ338">
        <v>279.5</v>
      </c>
      <c r="BR338">
        <v>65.3</v>
      </c>
      <c r="BS338">
        <v>16.8</v>
      </c>
      <c r="BT338">
        <v>4</v>
      </c>
      <c r="BU338">
        <v>1.8117000000000001</v>
      </c>
      <c r="BV338">
        <v>2.7446999999999999</v>
      </c>
      <c r="BW338">
        <v>1.8585</v>
      </c>
      <c r="BX338">
        <v>1.0564</v>
      </c>
      <c r="BY338">
        <v>0.53910000000000002</v>
      </c>
      <c r="BZ338">
        <v>0.2752</v>
      </c>
      <c r="CA338">
        <v>0.1578</v>
      </c>
      <c r="CB338">
        <v>8.2500000000000004E-2</v>
      </c>
      <c r="CC338">
        <v>5.5500000000000001E-2</v>
      </c>
      <c r="CD338">
        <v>2.5999999999999999E-2</v>
      </c>
      <c r="CE338">
        <v>3.6900000000000002E-2</v>
      </c>
      <c r="CF338">
        <v>4245.3</v>
      </c>
      <c r="CG338">
        <v>1679.2</v>
      </c>
      <c r="CH338">
        <v>655.6</v>
      </c>
      <c r="CI338">
        <v>301.39999999999998</v>
      </c>
      <c r="CJ338">
        <v>136.80000000000001</v>
      </c>
      <c r="CK338">
        <v>68</v>
      </c>
      <c r="CL338">
        <v>37.700000000000003</v>
      </c>
      <c r="CM338">
        <v>20.5</v>
      </c>
      <c r="CN338">
        <v>13.7</v>
      </c>
      <c r="CO338">
        <v>6.5</v>
      </c>
      <c r="CP338">
        <v>10.5</v>
      </c>
      <c r="CQ338">
        <v>7175.2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192</v>
      </c>
      <c r="CX338">
        <v>133</v>
      </c>
      <c r="CY338">
        <v>42</v>
      </c>
      <c r="CZ338">
        <v>18</v>
      </c>
      <c r="DA338">
        <v>0</v>
      </c>
      <c r="DB338">
        <v>184</v>
      </c>
      <c r="DC338">
        <v>103</v>
      </c>
      <c r="DD338">
        <v>45</v>
      </c>
      <c r="DE338">
        <v>20</v>
      </c>
    </row>
    <row r="339" spans="1:109" x14ac:dyDescent="0.25">
      <c r="A339" s="1">
        <v>45862</v>
      </c>
      <c r="B339" t="s">
        <v>245</v>
      </c>
      <c r="C339" t="s">
        <v>142</v>
      </c>
      <c r="D339" t="s">
        <v>129</v>
      </c>
      <c r="E339" t="s">
        <v>249</v>
      </c>
      <c r="F339" t="s">
        <v>112</v>
      </c>
      <c r="G339" t="s">
        <v>113</v>
      </c>
      <c r="H339" t="s">
        <v>113</v>
      </c>
      <c r="I339" s="5" t="s">
        <v>194</v>
      </c>
      <c r="J339" s="5" t="s">
        <v>195</v>
      </c>
      <c r="K339" t="s">
        <v>116</v>
      </c>
      <c r="L339" t="s">
        <v>217</v>
      </c>
      <c r="M339">
        <v>433</v>
      </c>
      <c r="N339" s="6">
        <f>Table1[[#This Row],[Duration]]/60</f>
        <v>92.316666666666663</v>
      </c>
      <c r="O339" s="2">
        <v>45862.810951389001</v>
      </c>
      <c r="P339" s="2">
        <v>45862.893357638997</v>
      </c>
      <c r="Q339">
        <v>5539</v>
      </c>
      <c r="R339" s="3">
        <v>9.5742999999999991</v>
      </c>
      <c r="S339" s="4">
        <v>560.00900000000001</v>
      </c>
      <c r="T339">
        <v>61</v>
      </c>
      <c r="U339" s="4">
        <v>1021.9333</v>
      </c>
      <c r="V339">
        <v>0</v>
      </c>
      <c r="W339">
        <v>0</v>
      </c>
      <c r="X339">
        <v>0</v>
      </c>
      <c r="Y339" s="4">
        <v>407.06099999999998</v>
      </c>
      <c r="Z339" s="3">
        <v>7.0088999999999997</v>
      </c>
      <c r="AA339" s="4">
        <v>103.71169999999999</v>
      </c>
      <c r="AB339" s="3">
        <v>6.3551000000000002</v>
      </c>
      <c r="AC339" s="4">
        <v>37.464500000000001</v>
      </c>
      <c r="AD339">
        <v>18</v>
      </c>
      <c r="AE339">
        <v>6.0312000000000001</v>
      </c>
      <c r="AF339">
        <v>4.7733999999999996</v>
      </c>
      <c r="AG339" s="7">
        <v>0.89129999999999998</v>
      </c>
      <c r="AH339" s="7">
        <v>5.1753999999999998</v>
      </c>
      <c r="AI339" s="7">
        <v>2.9477000000000002</v>
      </c>
      <c r="AJ339" s="7">
        <v>0.55579999999999996</v>
      </c>
      <c r="AK339" s="7">
        <v>4.3E-3</v>
      </c>
      <c r="AL339">
        <v>3421.6</v>
      </c>
      <c r="AM339">
        <v>2797.9</v>
      </c>
      <c r="AN339">
        <v>800</v>
      </c>
      <c r="AO339">
        <v>99.7</v>
      </c>
      <c r="AP339">
        <v>0.6</v>
      </c>
      <c r="AQ339">
        <v>82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44</v>
      </c>
      <c r="AX339">
        <v>15</v>
      </c>
      <c r="AY339">
        <v>2</v>
      </c>
      <c r="AZ339">
        <v>0</v>
      </c>
      <c r="BA339">
        <v>3.9830999999999999</v>
      </c>
      <c r="BB339">
        <v>0.80279999999999996</v>
      </c>
      <c r="BC339">
        <v>0.21640000000000001</v>
      </c>
      <c r="BD339">
        <v>5.6099999999999997E-2</v>
      </c>
      <c r="BE339">
        <v>6.3E-3</v>
      </c>
      <c r="BF339">
        <v>2469.3000000000002</v>
      </c>
      <c r="BG339">
        <v>328.3</v>
      </c>
      <c r="BH339">
        <v>74.7</v>
      </c>
      <c r="BI339">
        <v>19.399999999999999</v>
      </c>
      <c r="BJ339">
        <v>1.9</v>
      </c>
      <c r="BK339">
        <v>3.4683000000000002</v>
      </c>
      <c r="BL339">
        <v>0.83530000000000004</v>
      </c>
      <c r="BM339">
        <v>0.17180000000000001</v>
      </c>
      <c r="BN339">
        <v>3.3000000000000002E-2</v>
      </c>
      <c r="BO339">
        <v>1.2999999999999999E-3</v>
      </c>
      <c r="BP339">
        <v>3733.2</v>
      </c>
      <c r="BQ339">
        <v>385.4</v>
      </c>
      <c r="BR339">
        <v>87.7</v>
      </c>
      <c r="BS339">
        <v>19.100000000000001</v>
      </c>
      <c r="BT339">
        <v>0.8</v>
      </c>
      <c r="BU339">
        <v>1.4839</v>
      </c>
      <c r="BV339">
        <v>2.6389999999999998</v>
      </c>
      <c r="BW339">
        <v>2.5950000000000002</v>
      </c>
      <c r="BX339">
        <v>1.3418000000000001</v>
      </c>
      <c r="BY339">
        <v>0.71589999999999998</v>
      </c>
      <c r="BZ339">
        <v>0.34799999999999998</v>
      </c>
      <c r="CA339">
        <v>0.20899999999999999</v>
      </c>
      <c r="CB339">
        <v>0.1123</v>
      </c>
      <c r="CC339">
        <v>6.4899999999999999E-2</v>
      </c>
      <c r="CD339">
        <v>3.1899999999999998E-2</v>
      </c>
      <c r="CE339">
        <v>3.27E-2</v>
      </c>
      <c r="CF339">
        <v>3915.2</v>
      </c>
      <c r="CG339">
        <v>1506.7</v>
      </c>
      <c r="CH339">
        <v>937.9</v>
      </c>
      <c r="CI339">
        <v>384.3</v>
      </c>
      <c r="CJ339">
        <v>178.5</v>
      </c>
      <c r="CK339">
        <v>86.5</v>
      </c>
      <c r="CL339">
        <v>50.6</v>
      </c>
      <c r="CM339">
        <v>27.5</v>
      </c>
      <c r="CN339">
        <v>15.6</v>
      </c>
      <c r="CO339">
        <v>8.1</v>
      </c>
      <c r="CP339">
        <v>8.9</v>
      </c>
      <c r="CQ339">
        <v>7119.8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299</v>
      </c>
      <c r="CX339">
        <v>168</v>
      </c>
      <c r="CY339">
        <v>60</v>
      </c>
      <c r="CZ339">
        <v>5</v>
      </c>
      <c r="DA339">
        <v>0</v>
      </c>
      <c r="DB339">
        <v>293</v>
      </c>
      <c r="DC339">
        <v>138</v>
      </c>
      <c r="DD339">
        <v>55</v>
      </c>
      <c r="DE339">
        <v>10</v>
      </c>
    </row>
    <row r="340" spans="1:109" x14ac:dyDescent="0.25">
      <c r="A340" s="1">
        <v>45862</v>
      </c>
      <c r="B340" t="s">
        <v>245</v>
      </c>
      <c r="C340" t="s">
        <v>136</v>
      </c>
      <c r="D340" t="s">
        <v>129</v>
      </c>
      <c r="E340" t="s">
        <v>249</v>
      </c>
      <c r="F340" t="s">
        <v>112</v>
      </c>
      <c r="G340" t="s">
        <v>113</v>
      </c>
      <c r="H340" t="s">
        <v>113</v>
      </c>
      <c r="I340" s="5" t="s">
        <v>194</v>
      </c>
      <c r="J340" s="5" t="s">
        <v>195</v>
      </c>
      <c r="K340" t="s">
        <v>116</v>
      </c>
      <c r="L340" t="s">
        <v>217</v>
      </c>
      <c r="M340">
        <v>433</v>
      </c>
      <c r="N340" s="6">
        <f>Table1[[#This Row],[Duration]]/60</f>
        <v>44.483333333333334</v>
      </c>
      <c r="O340" s="2">
        <v>45862.810556712997</v>
      </c>
      <c r="P340" s="2">
        <v>45862.854217592998</v>
      </c>
      <c r="Q340">
        <v>2669</v>
      </c>
      <c r="R340" s="3">
        <v>4.6833</v>
      </c>
      <c r="S340" s="4">
        <v>120.65</v>
      </c>
      <c r="T340">
        <v>21</v>
      </c>
      <c r="U340" s="4">
        <v>506.8734</v>
      </c>
      <c r="V340">
        <v>2</v>
      </c>
      <c r="W340">
        <v>0</v>
      </c>
      <c r="X340">
        <v>0</v>
      </c>
      <c r="Y340" s="4">
        <v>217.20330000000001</v>
      </c>
      <c r="Z340" s="3">
        <v>6.6688999999999998</v>
      </c>
      <c r="AA340" s="4">
        <v>105.28189999999999</v>
      </c>
      <c r="AB340" s="3">
        <v>5.8563000000000001</v>
      </c>
      <c r="AC340" s="4">
        <v>36.052300000000002</v>
      </c>
      <c r="AD340">
        <v>0</v>
      </c>
      <c r="AE340">
        <v>5.8334000000000001</v>
      </c>
      <c r="AF340">
        <v>4.8407999999999998</v>
      </c>
      <c r="AG340" s="7">
        <v>0.34749999999999998</v>
      </c>
      <c r="AH340" s="7">
        <v>2.9045999999999998</v>
      </c>
      <c r="AI340" s="7">
        <v>1.3106</v>
      </c>
      <c r="AJ340" s="7">
        <v>0.1206</v>
      </c>
      <c r="AK340" s="7">
        <v>0</v>
      </c>
      <c r="AL340">
        <v>1741.6</v>
      </c>
      <c r="AM340">
        <v>1645.4</v>
      </c>
      <c r="AN340">
        <v>363.5</v>
      </c>
      <c r="AO340">
        <v>21.8</v>
      </c>
      <c r="AP340">
        <v>0</v>
      </c>
      <c r="AQ340">
        <v>72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18</v>
      </c>
      <c r="AX340">
        <v>2</v>
      </c>
      <c r="AY340">
        <v>1</v>
      </c>
      <c r="AZ340">
        <v>0</v>
      </c>
      <c r="BA340">
        <v>1.8045</v>
      </c>
      <c r="BB340">
        <v>0.3836</v>
      </c>
      <c r="BC340">
        <v>0.1104</v>
      </c>
      <c r="BD340">
        <v>4.65E-2</v>
      </c>
      <c r="BE340">
        <v>9.5999999999999992E-3</v>
      </c>
      <c r="BF340">
        <v>1066.7</v>
      </c>
      <c r="BG340">
        <v>185.3</v>
      </c>
      <c r="BH340">
        <v>43.9</v>
      </c>
      <c r="BI340">
        <v>14.4</v>
      </c>
      <c r="BJ340">
        <v>3</v>
      </c>
      <c r="BK340">
        <v>1.8482000000000001</v>
      </c>
      <c r="BL340">
        <v>0.37119999999999997</v>
      </c>
      <c r="BM340">
        <v>8.9300000000000004E-2</v>
      </c>
      <c r="BN340">
        <v>1.5699999999999999E-2</v>
      </c>
      <c r="BO340">
        <v>4.3E-3</v>
      </c>
      <c r="BP340">
        <v>2214.9</v>
      </c>
      <c r="BQ340">
        <v>186.3</v>
      </c>
      <c r="BR340">
        <v>45.9</v>
      </c>
      <c r="BS340">
        <v>8.9</v>
      </c>
      <c r="BT340">
        <v>3</v>
      </c>
      <c r="BU340">
        <v>0.6714</v>
      </c>
      <c r="BV340">
        <v>1.6569</v>
      </c>
      <c r="BW340">
        <v>1.2504</v>
      </c>
      <c r="BX340">
        <v>0.6008</v>
      </c>
      <c r="BY340">
        <v>0.2412</v>
      </c>
      <c r="BZ340">
        <v>9.7699999999999995E-2</v>
      </c>
      <c r="CA340">
        <v>5.9700000000000003E-2</v>
      </c>
      <c r="CB340">
        <v>4.1000000000000002E-2</v>
      </c>
      <c r="CC340">
        <v>2.3599999999999999E-2</v>
      </c>
      <c r="CD340">
        <v>2.1100000000000001E-2</v>
      </c>
      <c r="CE340">
        <v>1.9599999999999999E-2</v>
      </c>
      <c r="CF340">
        <v>2007.6</v>
      </c>
      <c r="CG340">
        <v>994.8</v>
      </c>
      <c r="CH340">
        <v>454.8</v>
      </c>
      <c r="CI340">
        <v>179.1</v>
      </c>
      <c r="CJ340">
        <v>64.400000000000006</v>
      </c>
      <c r="CK340">
        <v>26.7</v>
      </c>
      <c r="CL340">
        <v>16.5</v>
      </c>
      <c r="CM340">
        <v>10.6</v>
      </c>
      <c r="CN340">
        <v>6</v>
      </c>
      <c r="CO340">
        <v>5.7</v>
      </c>
      <c r="CP340">
        <v>6.1</v>
      </c>
      <c r="CQ340">
        <v>3772.3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159</v>
      </c>
      <c r="CX340">
        <v>83</v>
      </c>
      <c r="CY340">
        <v>20</v>
      </c>
      <c r="CZ340">
        <v>11</v>
      </c>
      <c r="DA340">
        <v>0</v>
      </c>
      <c r="DB340">
        <v>149</v>
      </c>
      <c r="DC340">
        <v>79</v>
      </c>
      <c r="DD340">
        <v>39</v>
      </c>
      <c r="DE340">
        <v>10</v>
      </c>
    </row>
    <row r="341" spans="1:109" x14ac:dyDescent="0.25">
      <c r="A341" s="1">
        <v>45862</v>
      </c>
      <c r="B341" t="s">
        <v>245</v>
      </c>
      <c r="C341" t="s">
        <v>128</v>
      </c>
      <c r="D341" t="s">
        <v>129</v>
      </c>
      <c r="E341" t="s">
        <v>249</v>
      </c>
      <c r="F341" t="s">
        <v>112</v>
      </c>
      <c r="G341" t="s">
        <v>113</v>
      </c>
      <c r="H341" t="s">
        <v>113</v>
      </c>
      <c r="I341" s="5" t="s">
        <v>194</v>
      </c>
      <c r="J341" s="5" t="s">
        <v>195</v>
      </c>
      <c r="K341" t="s">
        <v>116</v>
      </c>
      <c r="L341" t="s">
        <v>217</v>
      </c>
      <c r="M341">
        <v>433</v>
      </c>
      <c r="N341" s="6">
        <f>Table1[[#This Row],[Duration]]/60</f>
        <v>92.566666666666663</v>
      </c>
      <c r="O341" s="2">
        <v>45862.810789351999</v>
      </c>
      <c r="P341" s="2">
        <v>45862.898300925997</v>
      </c>
      <c r="Q341">
        <v>5554</v>
      </c>
      <c r="R341" s="3">
        <v>4.0476999999999999</v>
      </c>
      <c r="S341" s="4">
        <v>0</v>
      </c>
      <c r="T341">
        <v>0</v>
      </c>
      <c r="U341" s="4">
        <v>389.34219999999999</v>
      </c>
      <c r="V341">
        <v>0</v>
      </c>
      <c r="W341">
        <v>0</v>
      </c>
      <c r="X341">
        <v>0</v>
      </c>
      <c r="Y341" s="4">
        <v>176.15710000000001</v>
      </c>
      <c r="Z341" s="3">
        <v>4.4177999999999997</v>
      </c>
      <c r="AA341" s="4">
        <v>43.7271</v>
      </c>
      <c r="AB341" s="3">
        <v>2.2098</v>
      </c>
      <c r="AC341" s="4">
        <v>5.0111999999999997</v>
      </c>
      <c r="AD341">
        <v>14</v>
      </c>
      <c r="AE341">
        <v>3.0788000000000002</v>
      </c>
      <c r="AF341">
        <v>3.1185</v>
      </c>
      <c r="AG341" s="7">
        <v>1.9414</v>
      </c>
      <c r="AH341" s="7">
        <v>1.9970000000000001</v>
      </c>
      <c r="AI341" s="7">
        <v>0.10929999999999999</v>
      </c>
      <c r="AJ341" s="7">
        <v>0</v>
      </c>
      <c r="AK341" s="7">
        <v>0</v>
      </c>
      <c r="AL341">
        <v>6074.1</v>
      </c>
      <c r="AM341">
        <v>1454.7</v>
      </c>
      <c r="AN341">
        <v>32.200000000000003</v>
      </c>
      <c r="AO341">
        <v>0</v>
      </c>
      <c r="AP341">
        <v>0</v>
      </c>
      <c r="AQ341">
        <v>2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2.0133999999999999</v>
      </c>
      <c r="BB341">
        <v>0.1489</v>
      </c>
      <c r="BC341">
        <v>1.54E-2</v>
      </c>
      <c r="BD341">
        <v>5.0000000000000001E-4</v>
      </c>
      <c r="BE341">
        <v>0</v>
      </c>
      <c r="BF341">
        <v>2694.5</v>
      </c>
      <c r="BG341">
        <v>116.6</v>
      </c>
      <c r="BH341">
        <v>9.1999999999999993</v>
      </c>
      <c r="BI341">
        <v>0.3</v>
      </c>
      <c r="BJ341">
        <v>0</v>
      </c>
      <c r="BK341">
        <v>1.7403</v>
      </c>
      <c r="BL341">
        <v>0.1166</v>
      </c>
      <c r="BM341">
        <v>1.24E-2</v>
      </c>
      <c r="BN341">
        <v>2.0000000000000001E-4</v>
      </c>
      <c r="BO341">
        <v>0</v>
      </c>
      <c r="BP341">
        <v>4606.8</v>
      </c>
      <c r="BQ341">
        <v>124.4</v>
      </c>
      <c r="BR341">
        <v>9</v>
      </c>
      <c r="BS341">
        <v>0.2</v>
      </c>
      <c r="BT341">
        <v>0</v>
      </c>
      <c r="BU341">
        <v>2.7946</v>
      </c>
      <c r="BV341">
        <v>0.94399999999999995</v>
      </c>
      <c r="BW341">
        <v>0.22059999999999999</v>
      </c>
      <c r="BX341">
        <v>6.1400000000000003E-2</v>
      </c>
      <c r="BY341">
        <v>1.38E-2</v>
      </c>
      <c r="BZ341">
        <v>8.8000000000000005E-3</v>
      </c>
      <c r="CA341">
        <v>3.0000000000000001E-3</v>
      </c>
      <c r="CB341">
        <v>8.0000000000000004E-4</v>
      </c>
      <c r="CC341">
        <v>2.9999999999999997E-4</v>
      </c>
      <c r="CD341">
        <v>2.9999999999999997E-4</v>
      </c>
      <c r="CE341">
        <v>0</v>
      </c>
      <c r="CF341">
        <v>6817</v>
      </c>
      <c r="CG341">
        <v>623</v>
      </c>
      <c r="CH341">
        <v>89.9</v>
      </c>
      <c r="CI341">
        <v>21.8</v>
      </c>
      <c r="CJ341">
        <v>4.8</v>
      </c>
      <c r="CK341">
        <v>3</v>
      </c>
      <c r="CL341">
        <v>1</v>
      </c>
      <c r="CM341">
        <v>0.3</v>
      </c>
      <c r="CN341">
        <v>0.1</v>
      </c>
      <c r="CO341">
        <v>0.1</v>
      </c>
      <c r="CP341">
        <v>0</v>
      </c>
      <c r="CQ341">
        <v>7561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97</v>
      </c>
      <c r="CX341">
        <v>27</v>
      </c>
      <c r="CY341">
        <v>1</v>
      </c>
      <c r="CZ341">
        <v>0</v>
      </c>
      <c r="DA341">
        <v>0</v>
      </c>
      <c r="DB341">
        <v>65</v>
      </c>
      <c r="DC341">
        <v>23</v>
      </c>
      <c r="DD341">
        <v>1</v>
      </c>
      <c r="DE341">
        <v>0</v>
      </c>
    </row>
    <row r="342" spans="1:109" x14ac:dyDescent="0.25">
      <c r="A342" s="1">
        <v>45862</v>
      </c>
      <c r="B342" t="s">
        <v>245</v>
      </c>
      <c r="C342" t="s">
        <v>137</v>
      </c>
      <c r="D342" t="s">
        <v>129</v>
      </c>
      <c r="E342" t="s">
        <v>249</v>
      </c>
      <c r="F342" t="s">
        <v>112</v>
      </c>
      <c r="G342" t="s">
        <v>113</v>
      </c>
      <c r="H342" t="s">
        <v>113</v>
      </c>
      <c r="I342" s="5" t="s">
        <v>194</v>
      </c>
      <c r="J342" s="5" t="s">
        <v>195</v>
      </c>
      <c r="K342" t="s">
        <v>116</v>
      </c>
      <c r="L342" t="s">
        <v>217</v>
      </c>
      <c r="M342">
        <v>433</v>
      </c>
      <c r="N342" s="6">
        <f>Table1[[#This Row],[Duration]]/60</f>
        <v>66.25</v>
      </c>
      <c r="O342" s="2">
        <v>45862.810938656999</v>
      </c>
      <c r="P342" s="2">
        <v>45862.894475694004</v>
      </c>
      <c r="Q342">
        <v>3975</v>
      </c>
      <c r="R342" s="3">
        <v>7.5633999999999997</v>
      </c>
      <c r="S342" s="4">
        <v>165.453</v>
      </c>
      <c r="T342">
        <v>36</v>
      </c>
      <c r="U342" s="4">
        <v>791.18520000000001</v>
      </c>
      <c r="V342">
        <v>2</v>
      </c>
      <c r="W342">
        <v>0</v>
      </c>
      <c r="X342">
        <v>0</v>
      </c>
      <c r="Y342" s="4">
        <v>329.26870000000002</v>
      </c>
      <c r="Z342" s="3">
        <v>6.0045000000000002</v>
      </c>
      <c r="AA342" s="4">
        <v>114.1641</v>
      </c>
      <c r="AB342" s="3">
        <v>4.9318</v>
      </c>
      <c r="AC342" s="4">
        <v>29.878399999999999</v>
      </c>
      <c r="AD342">
        <v>0</v>
      </c>
      <c r="AE342">
        <v>5.2712000000000003</v>
      </c>
      <c r="AF342">
        <v>5.0712000000000002</v>
      </c>
      <c r="AG342" s="7">
        <v>0.50360000000000005</v>
      </c>
      <c r="AH342" s="7">
        <v>4.0122</v>
      </c>
      <c r="AI342" s="7">
        <v>2.8822000000000001</v>
      </c>
      <c r="AJ342" s="7">
        <v>0.16550000000000001</v>
      </c>
      <c r="AK342" s="7">
        <v>0</v>
      </c>
      <c r="AL342">
        <v>4214.3</v>
      </c>
      <c r="AM342">
        <v>2189.6</v>
      </c>
      <c r="AN342">
        <v>782.4</v>
      </c>
      <c r="AO342">
        <v>31.3</v>
      </c>
      <c r="AP342">
        <v>0</v>
      </c>
      <c r="AQ342">
        <v>49</v>
      </c>
      <c r="AR342">
        <v>2</v>
      </c>
      <c r="AS342">
        <v>0</v>
      </c>
      <c r="AT342">
        <v>0</v>
      </c>
      <c r="AU342">
        <v>0</v>
      </c>
      <c r="AV342">
        <v>0</v>
      </c>
      <c r="AW342">
        <v>27</v>
      </c>
      <c r="AX342">
        <v>5</v>
      </c>
      <c r="AY342">
        <v>4</v>
      </c>
      <c r="AZ342">
        <v>0</v>
      </c>
      <c r="BA342">
        <v>3.0865</v>
      </c>
      <c r="BB342">
        <v>0.65669999999999995</v>
      </c>
      <c r="BC342">
        <v>0.159</v>
      </c>
      <c r="BD342">
        <v>3.95E-2</v>
      </c>
      <c r="BE342">
        <v>8.0999999999999996E-3</v>
      </c>
      <c r="BF342">
        <v>1662.8</v>
      </c>
      <c r="BG342">
        <v>275.2</v>
      </c>
      <c r="BH342">
        <v>63.2</v>
      </c>
      <c r="BI342">
        <v>14.7</v>
      </c>
      <c r="BJ342">
        <v>3</v>
      </c>
      <c r="BK342">
        <v>2.798</v>
      </c>
      <c r="BL342">
        <v>0.66849999999999998</v>
      </c>
      <c r="BM342">
        <v>0.1278</v>
      </c>
      <c r="BN342">
        <v>1.78E-2</v>
      </c>
      <c r="BO342">
        <v>1.2999999999999999E-3</v>
      </c>
      <c r="BP342">
        <v>4813.6000000000004</v>
      </c>
      <c r="BQ342">
        <v>308.39999999999998</v>
      </c>
      <c r="BR342">
        <v>65.5</v>
      </c>
      <c r="BS342">
        <v>10.6</v>
      </c>
      <c r="BT342">
        <v>0.6</v>
      </c>
      <c r="BU342">
        <v>0.97409999999999997</v>
      </c>
      <c r="BV342">
        <v>2.0011999999999999</v>
      </c>
      <c r="BW342">
        <v>2.2172000000000001</v>
      </c>
      <c r="BX342">
        <v>1.4128000000000001</v>
      </c>
      <c r="BY342">
        <v>0.52890000000000004</v>
      </c>
      <c r="BZ342">
        <v>0.2228</v>
      </c>
      <c r="CA342">
        <v>0.1119</v>
      </c>
      <c r="CB342">
        <v>5.28E-2</v>
      </c>
      <c r="CC342">
        <v>2.23E-2</v>
      </c>
      <c r="CD342">
        <v>8.0999999999999996E-3</v>
      </c>
      <c r="CE342">
        <v>1.11E-2</v>
      </c>
      <c r="CF342">
        <v>4606.8</v>
      </c>
      <c r="CG342">
        <v>1165.4000000000001</v>
      </c>
      <c r="CH342">
        <v>785.5</v>
      </c>
      <c r="CI342">
        <v>396.2</v>
      </c>
      <c r="CJ342">
        <v>143.4</v>
      </c>
      <c r="CK342">
        <v>62.4</v>
      </c>
      <c r="CL342">
        <v>31</v>
      </c>
      <c r="CM342">
        <v>14.4</v>
      </c>
      <c r="CN342">
        <v>6.5</v>
      </c>
      <c r="CO342">
        <v>2.4</v>
      </c>
      <c r="CP342">
        <v>3.6</v>
      </c>
      <c r="CQ342">
        <v>7217.6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236</v>
      </c>
      <c r="CX342">
        <v>151</v>
      </c>
      <c r="CY342">
        <v>42</v>
      </c>
      <c r="CZ342">
        <v>5</v>
      </c>
      <c r="DA342">
        <v>0</v>
      </c>
      <c r="DB342">
        <v>237</v>
      </c>
      <c r="DC342">
        <v>123</v>
      </c>
      <c r="DD342">
        <v>46</v>
      </c>
      <c r="DE342">
        <v>12</v>
      </c>
    </row>
    <row r="343" spans="1:109" x14ac:dyDescent="0.25">
      <c r="A343" s="1">
        <v>45862</v>
      </c>
      <c r="B343" t="s">
        <v>245</v>
      </c>
      <c r="C343" t="s">
        <v>139</v>
      </c>
      <c r="D343" t="s">
        <v>129</v>
      </c>
      <c r="E343" t="s">
        <v>249</v>
      </c>
      <c r="F343" t="s">
        <v>112</v>
      </c>
      <c r="G343" t="s">
        <v>113</v>
      </c>
      <c r="H343" t="s">
        <v>113</v>
      </c>
      <c r="I343" s="5" t="s">
        <v>194</v>
      </c>
      <c r="J343" s="5" t="s">
        <v>195</v>
      </c>
      <c r="K343" t="s">
        <v>116</v>
      </c>
      <c r="L343" t="s">
        <v>217</v>
      </c>
      <c r="M343">
        <v>433</v>
      </c>
      <c r="N343" s="6">
        <f>Table1[[#This Row],[Duration]]/60</f>
        <v>76.466666666666669</v>
      </c>
      <c r="O343" s="2">
        <v>45862.810968749996</v>
      </c>
      <c r="P343" s="2">
        <v>45862.898390046001</v>
      </c>
      <c r="Q343">
        <v>4588</v>
      </c>
      <c r="R343" s="3">
        <v>8.5299999999999994</v>
      </c>
      <c r="S343" s="4">
        <v>577.85799999999995</v>
      </c>
      <c r="T343">
        <v>55</v>
      </c>
      <c r="U343" s="4">
        <v>886.80690000000004</v>
      </c>
      <c r="V343">
        <v>3</v>
      </c>
      <c r="W343">
        <v>0</v>
      </c>
      <c r="X343">
        <v>0</v>
      </c>
      <c r="Y343" s="4">
        <v>331.68099999999998</v>
      </c>
      <c r="Z343" s="3">
        <v>7.4044999999999996</v>
      </c>
      <c r="AA343" s="4">
        <v>111.5514</v>
      </c>
      <c r="AB343" s="3">
        <v>5.2821999999999996</v>
      </c>
      <c r="AC343" s="4">
        <v>31.445</v>
      </c>
      <c r="AD343">
        <v>18</v>
      </c>
      <c r="AE343">
        <v>6.5888999999999998</v>
      </c>
      <c r="AF343">
        <v>5.16</v>
      </c>
      <c r="AG343" s="7">
        <v>0.50849999999999995</v>
      </c>
      <c r="AH343" s="7">
        <v>4.5164</v>
      </c>
      <c r="AI343" s="7">
        <v>2.9272</v>
      </c>
      <c r="AJ343" s="7">
        <v>0.5554</v>
      </c>
      <c r="AK343" s="7">
        <v>2.2499999999999999E-2</v>
      </c>
      <c r="AL343">
        <v>4092.7</v>
      </c>
      <c r="AM343">
        <v>2563.6999999999998</v>
      </c>
      <c r="AN343">
        <v>792.8</v>
      </c>
      <c r="AO343">
        <v>100.9</v>
      </c>
      <c r="AP343">
        <v>3.1</v>
      </c>
      <c r="AQ343">
        <v>46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33</v>
      </c>
      <c r="AX343">
        <v>14</v>
      </c>
      <c r="AY343">
        <v>5</v>
      </c>
      <c r="AZ343">
        <v>3</v>
      </c>
      <c r="BA343">
        <v>3.3106</v>
      </c>
      <c r="BB343">
        <v>0.67110000000000003</v>
      </c>
      <c r="BC343">
        <v>0.19159999999999999</v>
      </c>
      <c r="BD343">
        <v>5.74E-2</v>
      </c>
      <c r="BE343">
        <v>1.9099999999999999E-2</v>
      </c>
      <c r="BF343">
        <v>1887.9</v>
      </c>
      <c r="BG343">
        <v>279.10000000000002</v>
      </c>
      <c r="BH343">
        <v>69</v>
      </c>
      <c r="BI343">
        <v>19.899999999999999</v>
      </c>
      <c r="BJ343">
        <v>5.5</v>
      </c>
      <c r="BK343">
        <v>3.4628000000000001</v>
      </c>
      <c r="BL343">
        <v>0.66479999999999995</v>
      </c>
      <c r="BM343">
        <v>0.1275</v>
      </c>
      <c r="BN343">
        <v>2.2800000000000001E-2</v>
      </c>
      <c r="BO343">
        <v>2.2000000000000001E-3</v>
      </c>
      <c r="BP343">
        <v>4920.3</v>
      </c>
      <c r="BQ343">
        <v>295.39999999999998</v>
      </c>
      <c r="BR343">
        <v>62.2</v>
      </c>
      <c r="BS343">
        <v>12.5</v>
      </c>
      <c r="BT343">
        <v>1.4</v>
      </c>
      <c r="BU343">
        <v>1.0589</v>
      </c>
      <c r="BV343">
        <v>2.4478</v>
      </c>
      <c r="BW343">
        <v>2.1814</v>
      </c>
      <c r="BX343">
        <v>1.4034</v>
      </c>
      <c r="BY343">
        <v>0.73329999999999995</v>
      </c>
      <c r="BZ343">
        <v>0.33200000000000002</v>
      </c>
      <c r="CA343">
        <v>0.17899999999999999</v>
      </c>
      <c r="CB343">
        <v>0.1069</v>
      </c>
      <c r="CC343">
        <v>4.1399999999999999E-2</v>
      </c>
      <c r="CD343">
        <v>2.1700000000000001E-2</v>
      </c>
      <c r="CE343">
        <v>2.41E-2</v>
      </c>
      <c r="CF343">
        <v>4549.3999999999996</v>
      </c>
      <c r="CG343">
        <v>1491.3</v>
      </c>
      <c r="CH343">
        <v>767.1</v>
      </c>
      <c r="CI343">
        <v>399.5</v>
      </c>
      <c r="CJ343">
        <v>179</v>
      </c>
      <c r="CK343">
        <v>79</v>
      </c>
      <c r="CL343">
        <v>40.5</v>
      </c>
      <c r="CM343">
        <v>24.1</v>
      </c>
      <c r="CN343">
        <v>10.8</v>
      </c>
      <c r="CO343">
        <v>5.6</v>
      </c>
      <c r="CP343">
        <v>6.9</v>
      </c>
      <c r="CQ343">
        <v>7553.2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216</v>
      </c>
      <c r="CX343">
        <v>133</v>
      </c>
      <c r="CY343">
        <v>40</v>
      </c>
      <c r="CZ343">
        <v>9</v>
      </c>
      <c r="DA343">
        <v>0</v>
      </c>
      <c r="DB343">
        <v>201</v>
      </c>
      <c r="DC343">
        <v>105</v>
      </c>
      <c r="DD343">
        <v>50</v>
      </c>
      <c r="DE343">
        <v>24</v>
      </c>
    </row>
    <row r="344" spans="1:109" x14ac:dyDescent="0.25">
      <c r="A344" s="1">
        <v>45862</v>
      </c>
      <c r="B344" t="s">
        <v>245</v>
      </c>
      <c r="C344" t="s">
        <v>147</v>
      </c>
      <c r="D344" t="s">
        <v>129</v>
      </c>
      <c r="E344" t="s">
        <v>249</v>
      </c>
      <c r="F344" t="s">
        <v>112</v>
      </c>
      <c r="G344" t="s">
        <v>113</v>
      </c>
      <c r="H344" t="s">
        <v>113</v>
      </c>
      <c r="I344" s="5" t="s">
        <v>194</v>
      </c>
      <c r="J344" s="5" t="s">
        <v>195</v>
      </c>
      <c r="K344" t="s">
        <v>116</v>
      </c>
      <c r="L344" t="s">
        <v>217</v>
      </c>
      <c r="M344">
        <v>433</v>
      </c>
      <c r="N344" s="6">
        <f>Table1[[#This Row],[Duration]]/60</f>
        <v>44.483333333333334</v>
      </c>
      <c r="O344" s="2">
        <v>45862.809829860998</v>
      </c>
      <c r="P344" s="2">
        <v>45862.852809028002</v>
      </c>
      <c r="Q344">
        <v>2669</v>
      </c>
      <c r="R344" s="3">
        <v>3.5426000000000002</v>
      </c>
      <c r="S344" s="4">
        <v>138.73699999999999</v>
      </c>
      <c r="T344">
        <v>16</v>
      </c>
      <c r="U344" s="4">
        <v>381.1028</v>
      </c>
      <c r="V344">
        <v>0</v>
      </c>
      <c r="W344">
        <v>0</v>
      </c>
      <c r="X344">
        <v>0</v>
      </c>
      <c r="Y344" s="4">
        <v>162.87309999999999</v>
      </c>
      <c r="Z344" s="3">
        <v>6.2577999999999996</v>
      </c>
      <c r="AA344" s="4">
        <v>79.639399999999995</v>
      </c>
      <c r="AB344" s="3">
        <v>4.4729999999999999</v>
      </c>
      <c r="AC344" s="4">
        <v>21.821000000000002</v>
      </c>
      <c r="AD344">
        <v>0</v>
      </c>
      <c r="AE344">
        <v>5.5963000000000003</v>
      </c>
      <c r="AF344">
        <v>4.6223000000000001</v>
      </c>
      <c r="AG344" s="7">
        <v>0.53949999999999998</v>
      </c>
      <c r="AH344" s="7">
        <v>2.1389999999999998</v>
      </c>
      <c r="AI344" s="7">
        <v>0.72540000000000004</v>
      </c>
      <c r="AJ344" s="7">
        <v>0.13869999999999999</v>
      </c>
      <c r="AK344" s="7">
        <v>0</v>
      </c>
      <c r="AL344">
        <v>2153.6</v>
      </c>
      <c r="AM344">
        <v>1336.7</v>
      </c>
      <c r="AN344">
        <v>198</v>
      </c>
      <c r="AO344">
        <v>25.1</v>
      </c>
      <c r="AP344">
        <v>0</v>
      </c>
      <c r="AQ344">
        <v>89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12</v>
      </c>
      <c r="AX344">
        <v>4</v>
      </c>
      <c r="AY344">
        <v>0</v>
      </c>
      <c r="AZ344">
        <v>0</v>
      </c>
      <c r="BA344">
        <v>1.3867</v>
      </c>
      <c r="BB344">
        <v>0.2873</v>
      </c>
      <c r="BC344">
        <v>9.4799999999999995E-2</v>
      </c>
      <c r="BD344">
        <v>3.5900000000000001E-2</v>
      </c>
      <c r="BE344">
        <v>0.01</v>
      </c>
      <c r="BF344">
        <v>1140.5</v>
      </c>
      <c r="BG344">
        <v>136.9</v>
      </c>
      <c r="BH344">
        <v>36.200000000000003</v>
      </c>
      <c r="BI344">
        <v>11.6</v>
      </c>
      <c r="BJ344">
        <v>3</v>
      </c>
      <c r="BK344">
        <v>1.3552</v>
      </c>
      <c r="BL344">
        <v>0.27089999999999997</v>
      </c>
      <c r="BM344">
        <v>8.3500000000000005E-2</v>
      </c>
      <c r="BN344">
        <v>1.7500000000000002E-2</v>
      </c>
      <c r="BO344">
        <v>8.0000000000000004E-4</v>
      </c>
      <c r="BP344">
        <v>2199.8000000000002</v>
      </c>
      <c r="BQ344">
        <v>136.30000000000001</v>
      </c>
      <c r="BR344">
        <v>39.4</v>
      </c>
      <c r="BS344">
        <v>9.3000000000000007</v>
      </c>
      <c r="BT344">
        <v>0.4</v>
      </c>
      <c r="BU344">
        <v>1.0308999999999999</v>
      </c>
      <c r="BV344">
        <v>1.1023000000000001</v>
      </c>
      <c r="BW344">
        <v>0.65049999999999997</v>
      </c>
      <c r="BX344">
        <v>0.32950000000000002</v>
      </c>
      <c r="BY344">
        <v>0.1855</v>
      </c>
      <c r="BZ344">
        <v>8.3699999999999997E-2</v>
      </c>
      <c r="CA344">
        <v>6.1699999999999998E-2</v>
      </c>
      <c r="CB344">
        <v>4.0399999999999998E-2</v>
      </c>
      <c r="CC344">
        <v>2.64E-2</v>
      </c>
      <c r="CD344">
        <v>1.3899999999999999E-2</v>
      </c>
      <c r="CE344">
        <v>1.7899999999999999E-2</v>
      </c>
      <c r="CF344">
        <v>2575.1</v>
      </c>
      <c r="CG344">
        <v>684.9</v>
      </c>
      <c r="CH344">
        <v>239.9</v>
      </c>
      <c r="CI344">
        <v>99.5</v>
      </c>
      <c r="CJ344">
        <v>48.6</v>
      </c>
      <c r="CK344">
        <v>22.8</v>
      </c>
      <c r="CL344">
        <v>16.3</v>
      </c>
      <c r="CM344">
        <v>10.8</v>
      </c>
      <c r="CN344">
        <v>6.9</v>
      </c>
      <c r="CO344">
        <v>3.9</v>
      </c>
      <c r="CP344">
        <v>4.7</v>
      </c>
      <c r="CQ344">
        <v>3713.4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93</v>
      </c>
      <c r="CX344">
        <v>66</v>
      </c>
      <c r="CY344">
        <v>26</v>
      </c>
      <c r="CZ344">
        <v>2</v>
      </c>
      <c r="DA344">
        <v>0</v>
      </c>
      <c r="DB344">
        <v>86</v>
      </c>
      <c r="DC344">
        <v>73</v>
      </c>
      <c r="DD344">
        <v>20</v>
      </c>
      <c r="DE344">
        <v>13</v>
      </c>
    </row>
    <row r="345" spans="1:109" x14ac:dyDescent="0.25">
      <c r="A345" s="1">
        <v>45862</v>
      </c>
      <c r="B345" t="s">
        <v>245</v>
      </c>
      <c r="C345" t="s">
        <v>133</v>
      </c>
      <c r="D345" t="s">
        <v>129</v>
      </c>
      <c r="E345" t="s">
        <v>249</v>
      </c>
      <c r="F345" t="s">
        <v>112</v>
      </c>
      <c r="G345" t="s">
        <v>113</v>
      </c>
      <c r="H345" t="s">
        <v>113</v>
      </c>
      <c r="I345" s="5" t="s">
        <v>194</v>
      </c>
      <c r="J345" s="5" t="s">
        <v>195</v>
      </c>
      <c r="K345" t="s">
        <v>116</v>
      </c>
      <c r="L345" t="s">
        <v>217</v>
      </c>
      <c r="M345">
        <v>433</v>
      </c>
      <c r="N345" s="6">
        <f>Table1[[#This Row],[Duration]]/60</f>
        <v>66.516666666666666</v>
      </c>
      <c r="O345" s="2">
        <v>45862.810743055998</v>
      </c>
      <c r="P345" s="2">
        <v>45862.898156249998</v>
      </c>
      <c r="Q345">
        <v>3991</v>
      </c>
      <c r="R345" s="3">
        <v>5.9353999999999996</v>
      </c>
      <c r="S345" s="4">
        <v>82.016999999999996</v>
      </c>
      <c r="T345">
        <v>16</v>
      </c>
      <c r="U345" s="4">
        <v>621.96220000000005</v>
      </c>
      <c r="V345">
        <v>1</v>
      </c>
      <c r="W345">
        <v>0</v>
      </c>
      <c r="X345">
        <v>0</v>
      </c>
      <c r="Y345" s="4">
        <v>231.08090000000001</v>
      </c>
      <c r="Z345" s="3">
        <v>5.8223000000000003</v>
      </c>
      <c r="AA345" s="4">
        <v>89.232500000000002</v>
      </c>
      <c r="AB345" s="3">
        <v>3.4805000000000001</v>
      </c>
      <c r="AC345" s="4">
        <v>20.756</v>
      </c>
      <c r="AD345">
        <v>18</v>
      </c>
      <c r="AE345">
        <v>4.9333999999999998</v>
      </c>
      <c r="AF345">
        <v>4.6482000000000001</v>
      </c>
      <c r="AG345" s="7">
        <v>0.64759999999999995</v>
      </c>
      <c r="AH345" s="7">
        <v>3.7660999999999998</v>
      </c>
      <c r="AI345" s="7">
        <v>1.4398</v>
      </c>
      <c r="AJ345" s="7">
        <v>8.2000000000000003E-2</v>
      </c>
      <c r="AK345" s="7">
        <v>0</v>
      </c>
      <c r="AL345">
        <v>4885.3</v>
      </c>
      <c r="AM345">
        <v>2246.6999999999998</v>
      </c>
      <c r="AN345">
        <v>405.1</v>
      </c>
      <c r="AO345">
        <v>15.4</v>
      </c>
      <c r="AP345">
        <v>0</v>
      </c>
      <c r="AQ345">
        <v>43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14</v>
      </c>
      <c r="AX345">
        <v>2</v>
      </c>
      <c r="AY345">
        <v>0</v>
      </c>
      <c r="AZ345">
        <v>0</v>
      </c>
      <c r="BA345">
        <v>2.6417999999999999</v>
      </c>
      <c r="BB345">
        <v>0.33710000000000001</v>
      </c>
      <c r="BC345">
        <v>7.7799999999999994E-2</v>
      </c>
      <c r="BD345">
        <v>1.9E-2</v>
      </c>
      <c r="BE345">
        <v>2.8E-3</v>
      </c>
      <c r="BF345">
        <v>1792.6</v>
      </c>
      <c r="BG345">
        <v>173.3</v>
      </c>
      <c r="BH345">
        <v>30.8</v>
      </c>
      <c r="BI345">
        <v>6.8</v>
      </c>
      <c r="BJ345">
        <v>1.2</v>
      </c>
      <c r="BK345">
        <v>2.4661</v>
      </c>
      <c r="BL345">
        <v>0.3216</v>
      </c>
      <c r="BM345">
        <v>5.7500000000000002E-2</v>
      </c>
      <c r="BN345">
        <v>1.04E-2</v>
      </c>
      <c r="BO345">
        <v>1.2999999999999999E-3</v>
      </c>
      <c r="BP345">
        <v>5333.7</v>
      </c>
      <c r="BQ345">
        <v>175.4</v>
      </c>
      <c r="BR345">
        <v>31.3</v>
      </c>
      <c r="BS345">
        <v>6.5</v>
      </c>
      <c r="BT345">
        <v>0.9</v>
      </c>
      <c r="BU345">
        <v>1.2582</v>
      </c>
      <c r="BV345">
        <v>2.1648999999999998</v>
      </c>
      <c r="BW345">
        <v>1.4996</v>
      </c>
      <c r="BX345">
        <v>0.62129999999999996</v>
      </c>
      <c r="BY345">
        <v>0.2077</v>
      </c>
      <c r="BZ345">
        <v>9.1700000000000004E-2</v>
      </c>
      <c r="CA345">
        <v>4.65E-2</v>
      </c>
      <c r="CB345">
        <v>2.1700000000000001E-2</v>
      </c>
      <c r="CC345">
        <v>9.2999999999999992E-3</v>
      </c>
      <c r="CD345">
        <v>5.8999999999999999E-3</v>
      </c>
      <c r="CE345">
        <v>8.8000000000000005E-3</v>
      </c>
      <c r="CF345">
        <v>5400.5</v>
      </c>
      <c r="CG345">
        <v>1329.5</v>
      </c>
      <c r="CH345">
        <v>533.20000000000005</v>
      </c>
      <c r="CI345">
        <v>182.3</v>
      </c>
      <c r="CJ345">
        <v>55.9</v>
      </c>
      <c r="CK345">
        <v>25.1</v>
      </c>
      <c r="CL345">
        <v>12.8</v>
      </c>
      <c r="CM345">
        <v>6.2</v>
      </c>
      <c r="CN345">
        <v>2.8</v>
      </c>
      <c r="CO345">
        <v>1.6</v>
      </c>
      <c r="CP345">
        <v>2.6</v>
      </c>
      <c r="CQ345">
        <v>7552.5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148</v>
      </c>
      <c r="CX345">
        <v>55</v>
      </c>
      <c r="CY345">
        <v>21</v>
      </c>
      <c r="CZ345">
        <v>5</v>
      </c>
      <c r="DA345">
        <v>0</v>
      </c>
      <c r="DB345">
        <v>125</v>
      </c>
      <c r="DC345">
        <v>73</v>
      </c>
      <c r="DD345">
        <v>22</v>
      </c>
      <c r="DE345">
        <v>4</v>
      </c>
    </row>
    <row r="346" spans="1:109" x14ac:dyDescent="0.25">
      <c r="A346" s="1">
        <v>45862</v>
      </c>
      <c r="B346" t="s">
        <v>245</v>
      </c>
      <c r="C346" t="s">
        <v>163</v>
      </c>
      <c r="D346" t="s">
        <v>129</v>
      </c>
      <c r="E346" t="s">
        <v>249</v>
      </c>
      <c r="F346" t="s">
        <v>112</v>
      </c>
      <c r="G346" t="s">
        <v>113</v>
      </c>
      <c r="H346" t="s">
        <v>113</v>
      </c>
      <c r="I346" s="5" t="s">
        <v>194</v>
      </c>
      <c r="J346" s="5" t="s">
        <v>195</v>
      </c>
      <c r="K346" t="s">
        <v>116</v>
      </c>
      <c r="L346" t="s">
        <v>217</v>
      </c>
      <c r="M346">
        <v>433</v>
      </c>
      <c r="N346" s="6">
        <f>Table1[[#This Row],[Duration]]/60</f>
        <v>92.13333333333334</v>
      </c>
      <c r="O346" s="2">
        <v>45862.811641204004</v>
      </c>
      <c r="P346" s="2">
        <v>45862.897832176001</v>
      </c>
      <c r="Q346">
        <v>5528</v>
      </c>
      <c r="R346" s="3">
        <v>8.6499000000000006</v>
      </c>
      <c r="S346" s="4">
        <v>526.41499999999996</v>
      </c>
      <c r="T346">
        <v>43</v>
      </c>
      <c r="U346" s="4">
        <v>941.71280000000002</v>
      </c>
      <c r="V346">
        <v>2</v>
      </c>
      <c r="W346">
        <v>0</v>
      </c>
      <c r="X346">
        <v>0</v>
      </c>
      <c r="Y346" s="4">
        <v>361.64879999999999</v>
      </c>
      <c r="Z346" s="3">
        <v>7.7378</v>
      </c>
      <c r="AA346" s="4">
        <v>93.884100000000004</v>
      </c>
      <c r="AB346" s="3">
        <v>5.5115999999999996</v>
      </c>
      <c r="AC346" s="4">
        <v>29.978899999999999</v>
      </c>
      <c r="AD346">
        <v>0</v>
      </c>
      <c r="AE346">
        <v>5.3593000000000002</v>
      </c>
      <c r="AF346">
        <v>5.0088999999999997</v>
      </c>
      <c r="AG346" s="7">
        <v>0.89480000000000004</v>
      </c>
      <c r="AH346" s="7">
        <v>5.1044999999999998</v>
      </c>
      <c r="AI346" s="7">
        <v>2.1242000000000001</v>
      </c>
      <c r="AJ346" s="7">
        <v>0.47599999999999998</v>
      </c>
      <c r="AK346" s="7">
        <v>5.04E-2</v>
      </c>
      <c r="AL346">
        <v>3797.8</v>
      </c>
      <c r="AM346">
        <v>2985.6</v>
      </c>
      <c r="AN346">
        <v>571.70000000000005</v>
      </c>
      <c r="AO346">
        <v>84.9</v>
      </c>
      <c r="AP346">
        <v>6.9</v>
      </c>
      <c r="AQ346">
        <v>75</v>
      </c>
      <c r="AR346">
        <v>2</v>
      </c>
      <c r="AS346">
        <v>0</v>
      </c>
      <c r="AT346">
        <v>0</v>
      </c>
      <c r="AU346">
        <v>0</v>
      </c>
      <c r="AV346">
        <v>0</v>
      </c>
      <c r="AW346">
        <v>28</v>
      </c>
      <c r="AX346">
        <v>13</v>
      </c>
      <c r="AY346">
        <v>2</v>
      </c>
      <c r="AZ346">
        <v>0</v>
      </c>
      <c r="BA346">
        <v>3.3239000000000001</v>
      </c>
      <c r="BB346">
        <v>0.67769999999999997</v>
      </c>
      <c r="BC346">
        <v>0.2475</v>
      </c>
      <c r="BD346">
        <v>9.0700000000000003E-2</v>
      </c>
      <c r="BE346">
        <v>2.9600000000000001E-2</v>
      </c>
      <c r="BF346">
        <v>2346.6999999999998</v>
      </c>
      <c r="BG346">
        <v>280.8</v>
      </c>
      <c r="BH346">
        <v>86.5</v>
      </c>
      <c r="BI346">
        <v>29.1</v>
      </c>
      <c r="BJ346">
        <v>8.8000000000000007</v>
      </c>
      <c r="BK346">
        <v>3.3302999999999998</v>
      </c>
      <c r="BL346">
        <v>0.72699999999999998</v>
      </c>
      <c r="BM346">
        <v>0.1759</v>
      </c>
      <c r="BN346">
        <v>4.1500000000000002E-2</v>
      </c>
      <c r="BO346">
        <v>5.5999999999999999E-3</v>
      </c>
      <c r="BP346">
        <v>4262.7</v>
      </c>
      <c r="BQ346">
        <v>333.2</v>
      </c>
      <c r="BR346">
        <v>77.099999999999994</v>
      </c>
      <c r="BS346">
        <v>19.3</v>
      </c>
      <c r="BT346">
        <v>2.7</v>
      </c>
      <c r="BU346">
        <v>1.7366999999999999</v>
      </c>
      <c r="BV346">
        <v>2.7972000000000001</v>
      </c>
      <c r="BW346">
        <v>1.8167</v>
      </c>
      <c r="BX346">
        <v>0.99129999999999996</v>
      </c>
      <c r="BY346">
        <v>0.54500000000000004</v>
      </c>
      <c r="BZ346">
        <v>0.28000000000000003</v>
      </c>
      <c r="CA346">
        <v>0.1598</v>
      </c>
      <c r="CB346">
        <v>0.11</v>
      </c>
      <c r="CC346">
        <v>7.1400000000000005E-2</v>
      </c>
      <c r="CD346">
        <v>5.4100000000000002E-2</v>
      </c>
      <c r="CE346">
        <v>8.7599999999999997E-2</v>
      </c>
      <c r="CF346">
        <v>4504.2</v>
      </c>
      <c r="CG346">
        <v>1664.5</v>
      </c>
      <c r="CH346">
        <v>672.4</v>
      </c>
      <c r="CI346">
        <v>287.2</v>
      </c>
      <c r="CJ346">
        <v>136.4</v>
      </c>
      <c r="CK346">
        <v>68</v>
      </c>
      <c r="CL346">
        <v>37.1</v>
      </c>
      <c r="CM346">
        <v>26.4</v>
      </c>
      <c r="CN346">
        <v>16.5</v>
      </c>
      <c r="CO346">
        <v>12.7</v>
      </c>
      <c r="CP346">
        <v>21.5</v>
      </c>
      <c r="CQ346">
        <v>7446.9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251</v>
      </c>
      <c r="CX346">
        <v>138</v>
      </c>
      <c r="CY346">
        <v>55</v>
      </c>
      <c r="CZ346">
        <v>11</v>
      </c>
      <c r="DA346">
        <v>0</v>
      </c>
      <c r="DB346">
        <v>175</v>
      </c>
      <c r="DC346">
        <v>125</v>
      </c>
      <c r="DD346">
        <v>64</v>
      </c>
      <c r="DE346">
        <v>32</v>
      </c>
    </row>
    <row r="347" spans="1:109" x14ac:dyDescent="0.25">
      <c r="A347" s="1">
        <v>45862</v>
      </c>
      <c r="B347" t="s">
        <v>245</v>
      </c>
      <c r="C347" t="s">
        <v>140</v>
      </c>
      <c r="D347" t="s">
        <v>129</v>
      </c>
      <c r="E347" t="s">
        <v>249</v>
      </c>
      <c r="F347" t="s">
        <v>112</v>
      </c>
      <c r="G347" t="s">
        <v>113</v>
      </c>
      <c r="H347" t="s">
        <v>113</v>
      </c>
      <c r="I347" s="5" t="s">
        <v>194</v>
      </c>
      <c r="J347" s="5" t="s">
        <v>195</v>
      </c>
      <c r="K347" t="s">
        <v>116</v>
      </c>
      <c r="L347" t="s">
        <v>217</v>
      </c>
      <c r="M347">
        <v>433</v>
      </c>
      <c r="N347" s="6">
        <f>Table1[[#This Row],[Duration]]/60</f>
        <v>47.6</v>
      </c>
      <c r="O347" s="2">
        <v>45862.810626156999</v>
      </c>
      <c r="P347" s="2">
        <v>45862.896762730998</v>
      </c>
      <c r="Q347">
        <v>2856</v>
      </c>
      <c r="R347" s="3">
        <v>4.3841000000000001</v>
      </c>
      <c r="S347" s="4">
        <v>190.07300000000001</v>
      </c>
      <c r="T347">
        <v>20</v>
      </c>
      <c r="U347" s="4">
        <v>427.17349999999999</v>
      </c>
      <c r="V347">
        <v>1</v>
      </c>
      <c r="W347">
        <v>0</v>
      </c>
      <c r="X347">
        <v>0</v>
      </c>
      <c r="Y347" s="4">
        <v>188.4795</v>
      </c>
      <c r="Z347" s="3">
        <v>6.7778</v>
      </c>
      <c r="AA347" s="4">
        <v>92.102199999999996</v>
      </c>
      <c r="AB347" s="3">
        <v>2.7605</v>
      </c>
      <c r="AC347" s="4">
        <v>15.1716</v>
      </c>
      <c r="AD347">
        <v>0</v>
      </c>
      <c r="AE347">
        <v>5.1371000000000002</v>
      </c>
      <c r="AF347">
        <v>5.3407999999999998</v>
      </c>
      <c r="AG347" s="7">
        <v>0.51380000000000003</v>
      </c>
      <c r="AH347" s="7">
        <v>2.6385999999999998</v>
      </c>
      <c r="AI347" s="7">
        <v>1.0416000000000001</v>
      </c>
      <c r="AJ347" s="7">
        <v>0.19009999999999999</v>
      </c>
      <c r="AK347" s="7">
        <v>0</v>
      </c>
      <c r="AL347">
        <v>5637.3</v>
      </c>
      <c r="AM347">
        <v>1482.1</v>
      </c>
      <c r="AN347">
        <v>289.2</v>
      </c>
      <c r="AO347">
        <v>33.6</v>
      </c>
      <c r="AP347">
        <v>0</v>
      </c>
      <c r="AQ347">
        <v>16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14</v>
      </c>
      <c r="AX347">
        <v>5</v>
      </c>
      <c r="AY347">
        <v>1</v>
      </c>
      <c r="AZ347">
        <v>0</v>
      </c>
      <c r="BA347">
        <v>1.7884</v>
      </c>
      <c r="BB347">
        <v>0.36830000000000002</v>
      </c>
      <c r="BC347">
        <v>0.1014</v>
      </c>
      <c r="BD347">
        <v>2.3599999999999999E-2</v>
      </c>
      <c r="BE347">
        <v>3.7000000000000002E-3</v>
      </c>
      <c r="BF347">
        <v>1222.9000000000001</v>
      </c>
      <c r="BG347">
        <v>164</v>
      </c>
      <c r="BH347">
        <v>39.799999999999997</v>
      </c>
      <c r="BI347">
        <v>9</v>
      </c>
      <c r="BJ347">
        <v>1.3</v>
      </c>
      <c r="BK347">
        <v>1.6631</v>
      </c>
      <c r="BL347">
        <v>0.32950000000000002</v>
      </c>
      <c r="BM347">
        <v>8.5800000000000001E-2</v>
      </c>
      <c r="BN347">
        <v>1.72E-2</v>
      </c>
      <c r="BO347">
        <v>3.0000000000000001E-3</v>
      </c>
      <c r="BP347">
        <v>5792.4</v>
      </c>
      <c r="BQ347">
        <v>158.9</v>
      </c>
      <c r="BR347">
        <v>41.7</v>
      </c>
      <c r="BS347">
        <v>10.4</v>
      </c>
      <c r="BT347">
        <v>1.8</v>
      </c>
      <c r="BU347">
        <v>0.94569999999999999</v>
      </c>
      <c r="BV347">
        <v>1.2343999999999999</v>
      </c>
      <c r="BW347">
        <v>1.2116</v>
      </c>
      <c r="BX347">
        <v>0.47910000000000003</v>
      </c>
      <c r="BY347">
        <v>0.2162</v>
      </c>
      <c r="BZ347">
        <v>0.1055</v>
      </c>
      <c r="CA347">
        <v>6.8500000000000005E-2</v>
      </c>
      <c r="CB347">
        <v>4.8899999999999999E-2</v>
      </c>
      <c r="CC347">
        <v>4.0800000000000003E-2</v>
      </c>
      <c r="CD347">
        <v>1.1900000000000001E-2</v>
      </c>
      <c r="CE347">
        <v>2.1299999999999999E-2</v>
      </c>
      <c r="CF347">
        <v>6004.2</v>
      </c>
      <c r="CG347">
        <v>719.7</v>
      </c>
      <c r="CH347">
        <v>441</v>
      </c>
      <c r="CI347">
        <v>144.69999999999999</v>
      </c>
      <c r="CJ347">
        <v>58.8</v>
      </c>
      <c r="CK347">
        <v>25.3</v>
      </c>
      <c r="CL347">
        <v>17.8</v>
      </c>
      <c r="CM347">
        <v>12.2</v>
      </c>
      <c r="CN347">
        <v>9.6999999999999993</v>
      </c>
      <c r="CO347">
        <v>2.8</v>
      </c>
      <c r="CP347">
        <v>6</v>
      </c>
      <c r="CQ347">
        <v>7442.2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133</v>
      </c>
      <c r="CX347">
        <v>70</v>
      </c>
      <c r="CY347">
        <v>28</v>
      </c>
      <c r="CZ347">
        <v>8</v>
      </c>
      <c r="DA347">
        <v>0</v>
      </c>
      <c r="DB347">
        <v>128</v>
      </c>
      <c r="DC347">
        <v>69</v>
      </c>
      <c r="DD347">
        <v>27</v>
      </c>
      <c r="DE347">
        <v>6</v>
      </c>
    </row>
    <row r="348" spans="1:109" x14ac:dyDescent="0.25">
      <c r="A348" s="1">
        <v>45862</v>
      </c>
      <c r="B348" t="s">
        <v>245</v>
      </c>
      <c r="C348" t="s">
        <v>135</v>
      </c>
      <c r="D348" t="s">
        <v>129</v>
      </c>
      <c r="E348" t="s">
        <v>249</v>
      </c>
      <c r="F348" t="s">
        <v>112</v>
      </c>
      <c r="G348" t="s">
        <v>126</v>
      </c>
      <c r="H348" t="s">
        <v>113</v>
      </c>
      <c r="I348" s="5" t="s">
        <v>194</v>
      </c>
      <c r="J348" s="5" t="s">
        <v>195</v>
      </c>
      <c r="K348" t="s">
        <v>116</v>
      </c>
      <c r="L348" t="s">
        <v>217</v>
      </c>
      <c r="M348">
        <v>433</v>
      </c>
      <c r="N348" s="6">
        <f>Table1[[#This Row],[Duration]]/60</f>
        <v>44.083333333333336</v>
      </c>
      <c r="O348" s="2">
        <v>45862.814989225</v>
      </c>
      <c r="P348" s="2">
        <v>45862.845596551</v>
      </c>
      <c r="Q348">
        <v>2645</v>
      </c>
      <c r="R348" s="3">
        <v>4.2504999999999997</v>
      </c>
      <c r="S348" s="4">
        <v>94.385000000000005</v>
      </c>
      <c r="T348">
        <v>13</v>
      </c>
      <c r="U348" s="4">
        <v>449.0104</v>
      </c>
      <c r="V348">
        <v>0</v>
      </c>
      <c r="W348">
        <v>0</v>
      </c>
      <c r="X348">
        <v>0</v>
      </c>
      <c r="Y348" s="4">
        <v>156.41249999999999</v>
      </c>
      <c r="Z348" s="3">
        <v>7.0888999999999998</v>
      </c>
      <c r="AA348" s="4">
        <v>96.418599999999998</v>
      </c>
      <c r="AB348" s="3">
        <v>7.2861000000000002</v>
      </c>
      <c r="AC348" s="4">
        <v>40.452199999999998</v>
      </c>
      <c r="AD348">
        <v>0</v>
      </c>
      <c r="AE348">
        <v>5.6889000000000003</v>
      </c>
      <c r="AF348">
        <v>4.9333999999999998</v>
      </c>
      <c r="AG348" s="7">
        <v>0.436</v>
      </c>
      <c r="AH348" s="7">
        <v>2.4866999999999999</v>
      </c>
      <c r="AI348" s="7">
        <v>1.2333000000000001</v>
      </c>
      <c r="AJ348" s="7">
        <v>8.72E-2</v>
      </c>
      <c r="AK348" s="7">
        <v>7.1999999999999998E-3</v>
      </c>
      <c r="AL348">
        <v>766.2</v>
      </c>
      <c r="AM348">
        <v>1517.6</v>
      </c>
      <c r="AN348">
        <v>344.1</v>
      </c>
      <c r="AO348">
        <v>15.7</v>
      </c>
      <c r="AP348">
        <v>1</v>
      </c>
      <c r="AQ348">
        <v>11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11</v>
      </c>
      <c r="AX348">
        <v>2</v>
      </c>
      <c r="AY348">
        <v>0</v>
      </c>
      <c r="AZ348">
        <v>0</v>
      </c>
      <c r="BA348">
        <v>1.8753</v>
      </c>
      <c r="BB348">
        <v>0.2631</v>
      </c>
      <c r="BC348">
        <v>6.4199999999999993E-2</v>
      </c>
      <c r="BD348">
        <v>2.6800000000000001E-2</v>
      </c>
      <c r="BE348">
        <v>5.0000000000000001E-3</v>
      </c>
      <c r="BF348">
        <v>1207</v>
      </c>
      <c r="BG348">
        <v>117.7</v>
      </c>
      <c r="BH348">
        <v>24.2</v>
      </c>
      <c r="BI348">
        <v>9.4</v>
      </c>
      <c r="BJ348">
        <v>1.6</v>
      </c>
      <c r="BK348">
        <v>1.6775</v>
      </c>
      <c r="BL348">
        <v>0.2707</v>
      </c>
      <c r="BM348">
        <v>5.74E-2</v>
      </c>
      <c r="BN348">
        <v>8.0000000000000002E-3</v>
      </c>
      <c r="BO348">
        <v>2.3E-3</v>
      </c>
      <c r="BP348">
        <v>1117.0999999999999</v>
      </c>
      <c r="BQ348">
        <v>133.5</v>
      </c>
      <c r="BR348">
        <v>27.8</v>
      </c>
      <c r="BS348">
        <v>4.8</v>
      </c>
      <c r="BT348">
        <v>1.5</v>
      </c>
      <c r="BU348">
        <v>0.94640000000000002</v>
      </c>
      <c r="BV348">
        <v>1.2959000000000001</v>
      </c>
      <c r="BW348">
        <v>1.0653999999999999</v>
      </c>
      <c r="BX348">
        <v>0.57230000000000003</v>
      </c>
      <c r="BY348">
        <v>0.18110000000000001</v>
      </c>
      <c r="BZ348">
        <v>8.0100000000000005E-2</v>
      </c>
      <c r="CA348">
        <v>4.7100000000000003E-2</v>
      </c>
      <c r="CB348">
        <v>2.4899999999999999E-2</v>
      </c>
      <c r="CC348">
        <v>1.7899999999999999E-2</v>
      </c>
      <c r="CD348">
        <v>8.0000000000000002E-3</v>
      </c>
      <c r="CE348">
        <v>1.14E-2</v>
      </c>
      <c r="CF348">
        <v>1198.7</v>
      </c>
      <c r="CG348">
        <v>806.7</v>
      </c>
      <c r="CH348">
        <v>372.3</v>
      </c>
      <c r="CI348">
        <v>165.9</v>
      </c>
      <c r="CJ348">
        <v>50.7</v>
      </c>
      <c r="CK348">
        <v>22.4</v>
      </c>
      <c r="CL348">
        <v>12.2</v>
      </c>
      <c r="CM348">
        <v>5.9</v>
      </c>
      <c r="CN348">
        <v>4.5</v>
      </c>
      <c r="CO348">
        <v>2.2000000000000002</v>
      </c>
      <c r="CP348">
        <v>3.1</v>
      </c>
      <c r="CQ348">
        <v>2644.5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106</v>
      </c>
      <c r="CX348">
        <v>52</v>
      </c>
      <c r="CY348">
        <v>22</v>
      </c>
      <c r="CZ348">
        <v>6</v>
      </c>
      <c r="DA348">
        <v>0</v>
      </c>
      <c r="DB348">
        <v>95</v>
      </c>
      <c r="DC348">
        <v>45</v>
      </c>
      <c r="DD348">
        <v>21</v>
      </c>
      <c r="DE348">
        <v>6</v>
      </c>
    </row>
    <row r="349" spans="1:109" x14ac:dyDescent="0.25">
      <c r="A349" s="1">
        <v>45862</v>
      </c>
      <c r="B349" t="s">
        <v>245</v>
      </c>
      <c r="C349" t="s">
        <v>177</v>
      </c>
      <c r="D349" t="s">
        <v>129</v>
      </c>
      <c r="E349" t="s">
        <v>249</v>
      </c>
      <c r="F349" t="s">
        <v>112</v>
      </c>
      <c r="G349" t="s">
        <v>126</v>
      </c>
      <c r="H349" t="s">
        <v>113</v>
      </c>
      <c r="I349" s="5" t="s">
        <v>194</v>
      </c>
      <c r="J349" s="5" t="s">
        <v>195</v>
      </c>
      <c r="K349" t="s">
        <v>116</v>
      </c>
      <c r="L349" t="s">
        <v>217</v>
      </c>
      <c r="M349">
        <v>433</v>
      </c>
      <c r="N349" s="6">
        <f>Table1[[#This Row],[Duration]]/60</f>
        <v>44.083333333333336</v>
      </c>
      <c r="O349" s="2">
        <v>45862.814989225</v>
      </c>
      <c r="P349" s="2">
        <v>45862.845596551</v>
      </c>
      <c r="Q349">
        <v>2645</v>
      </c>
      <c r="R349" s="3">
        <v>4.4177</v>
      </c>
      <c r="S349" s="4">
        <v>209.11799999999999</v>
      </c>
      <c r="T349">
        <v>21</v>
      </c>
      <c r="U349" s="4">
        <v>466.78449999999998</v>
      </c>
      <c r="V349">
        <v>1</v>
      </c>
      <c r="W349">
        <v>0</v>
      </c>
      <c r="X349">
        <v>0</v>
      </c>
      <c r="Y349" s="4">
        <v>175.05240000000001</v>
      </c>
      <c r="Z349" s="3">
        <v>6.8578000000000001</v>
      </c>
      <c r="AA349" s="4">
        <v>100.2119</v>
      </c>
      <c r="AB349" s="3">
        <v>7.8150000000000004</v>
      </c>
      <c r="AC349" s="4">
        <v>42.652999999999999</v>
      </c>
      <c r="AD349">
        <v>0</v>
      </c>
      <c r="AE349">
        <v>5</v>
      </c>
      <c r="AF349">
        <v>5.2755999999999998</v>
      </c>
      <c r="AG349" s="7">
        <v>0.44119999999999998</v>
      </c>
      <c r="AH349" s="7">
        <v>2.4333999999999998</v>
      </c>
      <c r="AI349" s="7">
        <v>1.3340000000000001</v>
      </c>
      <c r="AJ349" s="7">
        <v>0.2041</v>
      </c>
      <c r="AK349" s="7">
        <v>5.1000000000000004E-3</v>
      </c>
      <c r="AL349">
        <v>786.5</v>
      </c>
      <c r="AM349">
        <v>1458.6</v>
      </c>
      <c r="AN349">
        <v>362.6</v>
      </c>
      <c r="AO349">
        <v>36.200000000000003</v>
      </c>
      <c r="AP349">
        <v>0.7</v>
      </c>
      <c r="AQ349">
        <v>63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14</v>
      </c>
      <c r="AX349">
        <v>4</v>
      </c>
      <c r="AY349">
        <v>1</v>
      </c>
      <c r="AZ349">
        <v>2</v>
      </c>
      <c r="BA349">
        <v>1.8473999999999999</v>
      </c>
      <c r="BB349">
        <v>0.32819999999999999</v>
      </c>
      <c r="BC349">
        <v>9.4200000000000006E-2</v>
      </c>
      <c r="BD349">
        <v>3.5299999999999998E-2</v>
      </c>
      <c r="BE349">
        <v>1.01E-2</v>
      </c>
      <c r="BF349">
        <v>1196.3</v>
      </c>
      <c r="BG349">
        <v>136.6</v>
      </c>
      <c r="BH349">
        <v>32.1</v>
      </c>
      <c r="BI349">
        <v>11.2</v>
      </c>
      <c r="BJ349">
        <v>3.5</v>
      </c>
      <c r="BK349">
        <v>1.6779999999999999</v>
      </c>
      <c r="BL349">
        <v>0.31990000000000002</v>
      </c>
      <c r="BM349">
        <v>8.2000000000000003E-2</v>
      </c>
      <c r="BN349">
        <v>1.8499999999999999E-2</v>
      </c>
      <c r="BO349">
        <v>4.1000000000000003E-3</v>
      </c>
      <c r="BP349">
        <v>1071.7</v>
      </c>
      <c r="BQ349">
        <v>143</v>
      </c>
      <c r="BR349">
        <v>37.9</v>
      </c>
      <c r="BS349">
        <v>9.8000000000000007</v>
      </c>
      <c r="BT349">
        <v>2.5</v>
      </c>
      <c r="BU349">
        <v>0.89029999999999998</v>
      </c>
      <c r="BV349">
        <v>1.3177000000000001</v>
      </c>
      <c r="BW349">
        <v>0.9657</v>
      </c>
      <c r="BX349">
        <v>0.59789999999999999</v>
      </c>
      <c r="BY349">
        <v>0.2898</v>
      </c>
      <c r="BZ349">
        <v>0.15740000000000001</v>
      </c>
      <c r="CA349">
        <v>8.8200000000000001E-2</v>
      </c>
      <c r="CB349">
        <v>4.24E-2</v>
      </c>
      <c r="CC349">
        <v>2.6800000000000001E-2</v>
      </c>
      <c r="CD349">
        <v>1.6400000000000001E-2</v>
      </c>
      <c r="CE349">
        <v>2.5100000000000001E-2</v>
      </c>
      <c r="CF349">
        <v>1166.5999999999999</v>
      </c>
      <c r="CG349">
        <v>804</v>
      </c>
      <c r="CH349">
        <v>339.5</v>
      </c>
      <c r="CI349">
        <v>169.7</v>
      </c>
      <c r="CJ349">
        <v>75.400000000000006</v>
      </c>
      <c r="CK349">
        <v>38.4</v>
      </c>
      <c r="CL349">
        <v>22.3</v>
      </c>
      <c r="CM349">
        <v>10.8</v>
      </c>
      <c r="CN349">
        <v>6.7</v>
      </c>
      <c r="CO349">
        <v>4.2</v>
      </c>
      <c r="CP349">
        <v>7</v>
      </c>
      <c r="CQ349">
        <v>2644.5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90</v>
      </c>
      <c r="CX349">
        <v>74</v>
      </c>
      <c r="CY349">
        <v>23</v>
      </c>
      <c r="CZ349">
        <v>11</v>
      </c>
      <c r="DA349">
        <v>0</v>
      </c>
      <c r="DB349">
        <v>101</v>
      </c>
      <c r="DC349">
        <v>52</v>
      </c>
      <c r="DD349">
        <v>25</v>
      </c>
      <c r="DE349">
        <v>16</v>
      </c>
    </row>
    <row r="350" spans="1:109" x14ac:dyDescent="0.25">
      <c r="A350" s="1">
        <v>45862</v>
      </c>
      <c r="B350" t="s">
        <v>245</v>
      </c>
      <c r="C350" t="s">
        <v>142</v>
      </c>
      <c r="D350" t="s">
        <v>129</v>
      </c>
      <c r="E350" t="s">
        <v>249</v>
      </c>
      <c r="F350" t="s">
        <v>112</v>
      </c>
      <c r="G350" t="s">
        <v>126</v>
      </c>
      <c r="H350" t="s">
        <v>113</v>
      </c>
      <c r="I350" s="5" t="s">
        <v>194</v>
      </c>
      <c r="J350" s="5" t="s">
        <v>195</v>
      </c>
      <c r="K350" t="s">
        <v>116</v>
      </c>
      <c r="L350" t="s">
        <v>217</v>
      </c>
      <c r="M350">
        <v>433</v>
      </c>
      <c r="N350" s="6">
        <f>Table1[[#This Row],[Duration]]/60</f>
        <v>44.083333333333336</v>
      </c>
      <c r="O350" s="2">
        <v>45862.814989225</v>
      </c>
      <c r="P350" s="2">
        <v>45862.845596551</v>
      </c>
      <c r="Q350">
        <v>2645</v>
      </c>
      <c r="R350" s="3">
        <v>4.8864000000000001</v>
      </c>
      <c r="S350" s="4">
        <v>333.06900000000002</v>
      </c>
      <c r="T350">
        <v>33</v>
      </c>
      <c r="U350" s="4">
        <v>523.58130000000006</v>
      </c>
      <c r="V350">
        <v>0</v>
      </c>
      <c r="W350">
        <v>0</v>
      </c>
      <c r="X350">
        <v>0</v>
      </c>
      <c r="Y350" s="4">
        <v>206.58420000000001</v>
      </c>
      <c r="Z350" s="3">
        <v>7.0088999999999997</v>
      </c>
      <c r="AA350" s="4">
        <v>110.84350000000001</v>
      </c>
      <c r="AB350" s="3">
        <v>8.7659000000000002</v>
      </c>
      <c r="AC350" s="4">
        <v>51.417999999999999</v>
      </c>
      <c r="AD350">
        <v>0</v>
      </c>
      <c r="AE350">
        <v>6.0312000000000001</v>
      </c>
      <c r="AF350">
        <v>4.7733999999999996</v>
      </c>
      <c r="AG350" s="7">
        <v>0.4093</v>
      </c>
      <c r="AH350" s="7">
        <v>2.5204</v>
      </c>
      <c r="AI350" s="7">
        <v>1.6235999999999999</v>
      </c>
      <c r="AJ350" s="7">
        <v>0.32879999999999998</v>
      </c>
      <c r="AK350" s="7">
        <v>4.3E-3</v>
      </c>
      <c r="AL350">
        <v>782.9</v>
      </c>
      <c r="AM350">
        <v>1360.9</v>
      </c>
      <c r="AN350">
        <v>441.4</v>
      </c>
      <c r="AO350">
        <v>58.8</v>
      </c>
      <c r="AP350">
        <v>0.6</v>
      </c>
      <c r="AQ350">
        <v>49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22</v>
      </c>
      <c r="AX350">
        <v>10</v>
      </c>
      <c r="AY350">
        <v>1</v>
      </c>
      <c r="AZ350">
        <v>0</v>
      </c>
      <c r="BA350">
        <v>2.0154000000000001</v>
      </c>
      <c r="BB350">
        <v>0.41699999999999998</v>
      </c>
      <c r="BC350">
        <v>0.1172</v>
      </c>
      <c r="BD350">
        <v>2.8899999999999999E-2</v>
      </c>
      <c r="BE350">
        <v>2.5999999999999999E-3</v>
      </c>
      <c r="BF350">
        <v>1168.3</v>
      </c>
      <c r="BG350">
        <v>167.8</v>
      </c>
      <c r="BH350">
        <v>38.700000000000003</v>
      </c>
      <c r="BI350">
        <v>10.3</v>
      </c>
      <c r="BJ350">
        <v>0.8</v>
      </c>
      <c r="BK350">
        <v>1.7681</v>
      </c>
      <c r="BL350">
        <v>0.43149999999999999</v>
      </c>
      <c r="BM350">
        <v>8.6300000000000002E-2</v>
      </c>
      <c r="BN350">
        <v>1.8200000000000001E-2</v>
      </c>
      <c r="BO350">
        <v>1.1999999999999999E-3</v>
      </c>
      <c r="BP350">
        <v>1009.9</v>
      </c>
      <c r="BQ350">
        <v>194.9</v>
      </c>
      <c r="BR350">
        <v>43.2</v>
      </c>
      <c r="BS350">
        <v>10</v>
      </c>
      <c r="BT350">
        <v>0.7</v>
      </c>
      <c r="BU350">
        <v>0.70409999999999995</v>
      </c>
      <c r="BV350">
        <v>1.2659</v>
      </c>
      <c r="BW350">
        <v>1.3483000000000001</v>
      </c>
      <c r="BX350">
        <v>0.73580000000000001</v>
      </c>
      <c r="BY350">
        <v>0.39910000000000001</v>
      </c>
      <c r="BZ350">
        <v>0.18779999999999999</v>
      </c>
      <c r="CA350">
        <v>0.1085</v>
      </c>
      <c r="CB350">
        <v>5.9499999999999997E-2</v>
      </c>
      <c r="CC350">
        <v>4.1500000000000002E-2</v>
      </c>
      <c r="CD350">
        <v>1.6400000000000001E-2</v>
      </c>
      <c r="CE350">
        <v>1.9400000000000001E-2</v>
      </c>
      <c r="CF350">
        <v>1028.0999999999999</v>
      </c>
      <c r="CG350">
        <v>721.8</v>
      </c>
      <c r="CH350">
        <v>482.7</v>
      </c>
      <c r="CI350">
        <v>209.2</v>
      </c>
      <c r="CJ350">
        <v>98.2</v>
      </c>
      <c r="CK350">
        <v>44.8</v>
      </c>
      <c r="CL350">
        <v>25.7</v>
      </c>
      <c r="CM350">
        <v>15.1</v>
      </c>
      <c r="CN350">
        <v>9.6</v>
      </c>
      <c r="CO350">
        <v>4.0999999999999996</v>
      </c>
      <c r="CP350">
        <v>5.3</v>
      </c>
      <c r="CQ350">
        <v>2644.5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164</v>
      </c>
      <c r="CX350">
        <v>81</v>
      </c>
      <c r="CY350">
        <v>30</v>
      </c>
      <c r="CZ350">
        <v>4</v>
      </c>
      <c r="DA350">
        <v>0</v>
      </c>
      <c r="DB350">
        <v>163</v>
      </c>
      <c r="DC350">
        <v>63</v>
      </c>
      <c r="DD350">
        <v>31</v>
      </c>
      <c r="DE350">
        <v>4</v>
      </c>
    </row>
    <row r="351" spans="1:109" x14ac:dyDescent="0.25">
      <c r="A351" s="1">
        <v>45862</v>
      </c>
      <c r="B351" t="s">
        <v>245</v>
      </c>
      <c r="C351" t="s">
        <v>136</v>
      </c>
      <c r="D351" t="s">
        <v>129</v>
      </c>
      <c r="E351" t="s">
        <v>249</v>
      </c>
      <c r="F351" t="s">
        <v>112</v>
      </c>
      <c r="G351" t="s">
        <v>126</v>
      </c>
      <c r="H351" t="s">
        <v>113</v>
      </c>
      <c r="I351" s="5" t="s">
        <v>194</v>
      </c>
      <c r="J351" s="5" t="s">
        <v>195</v>
      </c>
      <c r="K351" t="s">
        <v>116</v>
      </c>
      <c r="L351" t="s">
        <v>217</v>
      </c>
      <c r="M351">
        <v>433</v>
      </c>
      <c r="N351" s="6">
        <f>Table1[[#This Row],[Duration]]/60</f>
        <v>44.083333333333336</v>
      </c>
      <c r="O351" s="2">
        <v>45862.814989225</v>
      </c>
      <c r="P351" s="2">
        <v>45862.845596551</v>
      </c>
      <c r="Q351">
        <v>2645</v>
      </c>
      <c r="R351" s="3">
        <v>4.6554000000000002</v>
      </c>
      <c r="S351" s="4">
        <v>120.65</v>
      </c>
      <c r="T351">
        <v>21</v>
      </c>
      <c r="U351" s="4">
        <v>504.29989999999998</v>
      </c>
      <c r="V351">
        <v>2</v>
      </c>
      <c r="W351">
        <v>0</v>
      </c>
      <c r="X351">
        <v>0</v>
      </c>
      <c r="Y351" s="4">
        <v>216.30090000000001</v>
      </c>
      <c r="Z351" s="3">
        <v>6.6688999999999998</v>
      </c>
      <c r="AA351" s="4">
        <v>105.6045</v>
      </c>
      <c r="AB351" s="3">
        <v>8.3110999999999997</v>
      </c>
      <c r="AC351" s="4">
        <v>51.289400000000001</v>
      </c>
      <c r="AD351">
        <v>0</v>
      </c>
      <c r="AE351">
        <v>5.8334000000000001</v>
      </c>
      <c r="AF351">
        <v>4.8407999999999998</v>
      </c>
      <c r="AG351" s="7">
        <v>0.34</v>
      </c>
      <c r="AH351" s="7">
        <v>2.8841999999999999</v>
      </c>
      <c r="AI351" s="7">
        <v>1.3106</v>
      </c>
      <c r="AJ351" s="7">
        <v>0.1206</v>
      </c>
      <c r="AK351" s="7">
        <v>0</v>
      </c>
      <c r="AL351">
        <v>629</v>
      </c>
      <c r="AM351">
        <v>1630.3</v>
      </c>
      <c r="AN351">
        <v>363.5</v>
      </c>
      <c r="AO351">
        <v>21.8</v>
      </c>
      <c r="AP351">
        <v>0</v>
      </c>
      <c r="AQ351">
        <v>72</v>
      </c>
      <c r="AR351">
        <v>2</v>
      </c>
      <c r="AS351">
        <v>0</v>
      </c>
      <c r="AT351">
        <v>0</v>
      </c>
      <c r="AU351">
        <v>0</v>
      </c>
      <c r="AV351">
        <v>0</v>
      </c>
      <c r="AW351">
        <v>18</v>
      </c>
      <c r="AX351">
        <v>2</v>
      </c>
      <c r="AY351">
        <v>1</v>
      </c>
      <c r="AZ351">
        <v>0</v>
      </c>
      <c r="BA351">
        <v>1.7934000000000001</v>
      </c>
      <c r="BB351">
        <v>0.38300000000000001</v>
      </c>
      <c r="BC351">
        <v>0.11020000000000001</v>
      </c>
      <c r="BD351">
        <v>4.6199999999999998E-2</v>
      </c>
      <c r="BE351">
        <v>9.5999999999999992E-3</v>
      </c>
      <c r="BF351">
        <v>1057</v>
      </c>
      <c r="BG351">
        <v>184.7</v>
      </c>
      <c r="BH351">
        <v>43.7</v>
      </c>
      <c r="BI351">
        <v>14.2</v>
      </c>
      <c r="BJ351">
        <v>3</v>
      </c>
      <c r="BK351">
        <v>1.8326</v>
      </c>
      <c r="BL351">
        <v>0.371</v>
      </c>
      <c r="BM351">
        <v>8.9300000000000004E-2</v>
      </c>
      <c r="BN351">
        <v>1.5699999999999999E-2</v>
      </c>
      <c r="BO351">
        <v>4.3E-3</v>
      </c>
      <c r="BP351">
        <v>1098.4000000000001</v>
      </c>
      <c r="BQ351">
        <v>185.8</v>
      </c>
      <c r="BR351">
        <v>45.9</v>
      </c>
      <c r="BS351">
        <v>8.9</v>
      </c>
      <c r="BT351">
        <v>3</v>
      </c>
      <c r="BU351">
        <v>0.65790000000000004</v>
      </c>
      <c r="BV351">
        <v>1.6424000000000001</v>
      </c>
      <c r="BW351">
        <v>1.2504</v>
      </c>
      <c r="BX351">
        <v>0.6008</v>
      </c>
      <c r="BY351">
        <v>0.2412</v>
      </c>
      <c r="BZ351">
        <v>9.7699999999999995E-2</v>
      </c>
      <c r="CA351">
        <v>5.9700000000000003E-2</v>
      </c>
      <c r="CB351">
        <v>4.1000000000000002E-2</v>
      </c>
      <c r="CC351">
        <v>2.3599999999999999E-2</v>
      </c>
      <c r="CD351">
        <v>2.1100000000000001E-2</v>
      </c>
      <c r="CE351">
        <v>1.9599999999999999E-2</v>
      </c>
      <c r="CF351">
        <v>890</v>
      </c>
      <c r="CG351">
        <v>984.7</v>
      </c>
      <c r="CH351">
        <v>454.8</v>
      </c>
      <c r="CI351">
        <v>179.1</v>
      </c>
      <c r="CJ351">
        <v>64.400000000000006</v>
      </c>
      <c r="CK351">
        <v>26.7</v>
      </c>
      <c r="CL351">
        <v>16.5</v>
      </c>
      <c r="CM351">
        <v>10.6</v>
      </c>
      <c r="CN351">
        <v>6</v>
      </c>
      <c r="CO351">
        <v>5.7</v>
      </c>
      <c r="CP351">
        <v>6.1</v>
      </c>
      <c r="CQ351">
        <v>2644.5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159</v>
      </c>
      <c r="CX351">
        <v>83</v>
      </c>
      <c r="CY351">
        <v>20</v>
      </c>
      <c r="CZ351">
        <v>11</v>
      </c>
      <c r="DA351">
        <v>0</v>
      </c>
      <c r="DB351">
        <v>149</v>
      </c>
      <c r="DC351">
        <v>79</v>
      </c>
      <c r="DD351">
        <v>39</v>
      </c>
      <c r="DE351">
        <v>10</v>
      </c>
    </row>
    <row r="352" spans="1:109" x14ac:dyDescent="0.25">
      <c r="A352" s="1">
        <v>45862</v>
      </c>
      <c r="B352" t="s">
        <v>245</v>
      </c>
      <c r="C352" t="s">
        <v>128</v>
      </c>
      <c r="D352" t="s">
        <v>129</v>
      </c>
      <c r="E352" t="s">
        <v>249</v>
      </c>
      <c r="F352" t="s">
        <v>112</v>
      </c>
      <c r="G352" t="s">
        <v>126</v>
      </c>
      <c r="H352" t="s">
        <v>113</v>
      </c>
      <c r="I352" s="5" t="s">
        <v>194</v>
      </c>
      <c r="J352" s="5" t="s">
        <v>195</v>
      </c>
      <c r="K352" t="s">
        <v>116</v>
      </c>
      <c r="L352" t="s">
        <v>217</v>
      </c>
      <c r="M352">
        <v>433</v>
      </c>
      <c r="N352" s="6">
        <f>Table1[[#This Row],[Duration]]/60</f>
        <v>44.06666666666667</v>
      </c>
      <c r="O352" s="2">
        <v>45862.814989225</v>
      </c>
      <c r="P352" s="2">
        <v>45862.845596551</v>
      </c>
      <c r="Q352">
        <v>2644</v>
      </c>
      <c r="R352" s="3">
        <v>2.0234999999999999</v>
      </c>
      <c r="S352" s="4">
        <v>0</v>
      </c>
      <c r="T352">
        <v>0</v>
      </c>
      <c r="U352" s="4">
        <v>195.59049999999999</v>
      </c>
      <c r="V352">
        <v>0</v>
      </c>
      <c r="W352">
        <v>0</v>
      </c>
      <c r="X352">
        <v>0</v>
      </c>
      <c r="Y352" s="4">
        <v>85.683400000000006</v>
      </c>
      <c r="Z352" s="3">
        <v>4.4177999999999997</v>
      </c>
      <c r="AA352" s="4">
        <v>45.918799999999997</v>
      </c>
      <c r="AB352" s="3">
        <v>3.1734</v>
      </c>
      <c r="AC352" s="4">
        <v>7.3776000000000002</v>
      </c>
      <c r="AD352">
        <v>0</v>
      </c>
      <c r="AE352">
        <v>3.0788000000000002</v>
      </c>
      <c r="AF352">
        <v>3.1185</v>
      </c>
      <c r="AG352" s="7">
        <v>0.9456</v>
      </c>
      <c r="AH352" s="7">
        <v>1.0208999999999999</v>
      </c>
      <c r="AI352" s="7">
        <v>5.7000000000000002E-2</v>
      </c>
      <c r="AJ352" s="7">
        <v>0</v>
      </c>
      <c r="AK352" s="7">
        <v>0</v>
      </c>
      <c r="AL352">
        <v>1890.7</v>
      </c>
      <c r="AM352">
        <v>737</v>
      </c>
      <c r="AN352">
        <v>16.8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1.0091000000000001</v>
      </c>
      <c r="BB352">
        <v>7.9500000000000001E-2</v>
      </c>
      <c r="BC352">
        <v>9.1000000000000004E-3</v>
      </c>
      <c r="BD352">
        <v>2.0000000000000001E-4</v>
      </c>
      <c r="BE352">
        <v>0</v>
      </c>
      <c r="BF352">
        <v>1292.0999999999999</v>
      </c>
      <c r="BG352">
        <v>59.5</v>
      </c>
      <c r="BH352">
        <v>5.2</v>
      </c>
      <c r="BI352">
        <v>0.1</v>
      </c>
      <c r="BJ352">
        <v>0</v>
      </c>
      <c r="BK352">
        <v>0.8548</v>
      </c>
      <c r="BL352">
        <v>6.4399999999999999E-2</v>
      </c>
      <c r="BM352">
        <v>6.1999999999999998E-3</v>
      </c>
      <c r="BN352">
        <v>2.0000000000000001E-4</v>
      </c>
      <c r="BO352">
        <v>0</v>
      </c>
      <c r="BP352">
        <v>1217.4000000000001</v>
      </c>
      <c r="BQ352">
        <v>65.7</v>
      </c>
      <c r="BR352">
        <v>4.3</v>
      </c>
      <c r="BS352">
        <v>0.2</v>
      </c>
      <c r="BT352">
        <v>0</v>
      </c>
      <c r="BU352">
        <v>1.3728</v>
      </c>
      <c r="BV352">
        <v>0.47839999999999999</v>
      </c>
      <c r="BW352">
        <v>0.1222</v>
      </c>
      <c r="BX352">
        <v>3.3000000000000002E-2</v>
      </c>
      <c r="BY352">
        <v>1.04E-2</v>
      </c>
      <c r="BZ352">
        <v>4.3E-3</v>
      </c>
      <c r="CA352">
        <v>1.9E-3</v>
      </c>
      <c r="CB352">
        <v>4.0000000000000002E-4</v>
      </c>
      <c r="CC352">
        <v>0</v>
      </c>
      <c r="CD352">
        <v>0</v>
      </c>
      <c r="CE352">
        <v>0</v>
      </c>
      <c r="CF352">
        <v>2262.6999999999998</v>
      </c>
      <c r="CG352">
        <v>314.10000000000002</v>
      </c>
      <c r="CH352">
        <v>50.2</v>
      </c>
      <c r="CI352">
        <v>11.8</v>
      </c>
      <c r="CJ352">
        <v>3.4</v>
      </c>
      <c r="CK352">
        <v>1.6</v>
      </c>
      <c r="CL352">
        <v>0.6</v>
      </c>
      <c r="CM352">
        <v>0.1</v>
      </c>
      <c r="CN352">
        <v>0</v>
      </c>
      <c r="CO352">
        <v>0</v>
      </c>
      <c r="CP352">
        <v>0</v>
      </c>
      <c r="CQ352">
        <v>2644.5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52</v>
      </c>
      <c r="CX352">
        <v>14</v>
      </c>
      <c r="CY352">
        <v>1</v>
      </c>
      <c r="CZ352">
        <v>0</v>
      </c>
      <c r="DA352">
        <v>0</v>
      </c>
      <c r="DB352">
        <v>31</v>
      </c>
      <c r="DC352">
        <v>17</v>
      </c>
      <c r="DD352">
        <v>1</v>
      </c>
      <c r="DE352">
        <v>0</v>
      </c>
    </row>
    <row r="353" spans="1:109" x14ac:dyDescent="0.25">
      <c r="A353" s="1">
        <v>45862</v>
      </c>
      <c r="B353" t="s">
        <v>245</v>
      </c>
      <c r="C353" t="s">
        <v>137</v>
      </c>
      <c r="D353" t="s">
        <v>129</v>
      </c>
      <c r="E353" t="s">
        <v>249</v>
      </c>
      <c r="F353" t="s">
        <v>112</v>
      </c>
      <c r="G353" t="s">
        <v>126</v>
      </c>
      <c r="H353" t="s">
        <v>113</v>
      </c>
      <c r="I353" s="5" t="s">
        <v>194</v>
      </c>
      <c r="J353" s="5" t="s">
        <v>195</v>
      </c>
      <c r="K353" t="s">
        <v>116</v>
      </c>
      <c r="L353" t="s">
        <v>217</v>
      </c>
      <c r="M353">
        <v>433</v>
      </c>
      <c r="N353" s="6">
        <f>Table1[[#This Row],[Duration]]/60</f>
        <v>44.06666666666667</v>
      </c>
      <c r="O353" s="2">
        <v>45862.814989225</v>
      </c>
      <c r="P353" s="2">
        <v>45862.845596551</v>
      </c>
      <c r="Q353">
        <v>2644</v>
      </c>
      <c r="R353" s="3">
        <v>5.1863999999999999</v>
      </c>
      <c r="S353" s="4">
        <v>83.635999999999996</v>
      </c>
      <c r="T353">
        <v>25</v>
      </c>
      <c r="U353" s="4">
        <v>545.04190000000006</v>
      </c>
      <c r="V353">
        <v>0</v>
      </c>
      <c r="W353">
        <v>0</v>
      </c>
      <c r="X353">
        <v>0</v>
      </c>
      <c r="Y353" s="4">
        <v>224.0472</v>
      </c>
      <c r="Z353" s="3">
        <v>5.7244999999999999</v>
      </c>
      <c r="AA353" s="4">
        <v>117.6935</v>
      </c>
      <c r="AB353" s="3">
        <v>9.2727000000000004</v>
      </c>
      <c r="AC353" s="4">
        <v>55.961399999999998</v>
      </c>
      <c r="AD353">
        <v>0</v>
      </c>
      <c r="AE353">
        <v>5.2712000000000003</v>
      </c>
      <c r="AF353">
        <v>4.7186000000000003</v>
      </c>
      <c r="AG353" s="7">
        <v>0.32600000000000001</v>
      </c>
      <c r="AH353" s="7">
        <v>2.6678999999999999</v>
      </c>
      <c r="AI353" s="7">
        <v>2.1088</v>
      </c>
      <c r="AJ353" s="7">
        <v>8.3599999999999994E-2</v>
      </c>
      <c r="AK353" s="7">
        <v>0</v>
      </c>
      <c r="AL353">
        <v>610.5</v>
      </c>
      <c r="AM353">
        <v>1449</v>
      </c>
      <c r="AN353">
        <v>569.20000000000005</v>
      </c>
      <c r="AO353">
        <v>15.8</v>
      </c>
      <c r="AP353">
        <v>0</v>
      </c>
      <c r="AQ353">
        <v>30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18</v>
      </c>
      <c r="AX353">
        <v>5</v>
      </c>
      <c r="AY353">
        <v>2</v>
      </c>
      <c r="AZ353">
        <v>0</v>
      </c>
      <c r="BA353">
        <v>2.0872999999999999</v>
      </c>
      <c r="BB353">
        <v>0.47149999999999997</v>
      </c>
      <c r="BC353">
        <v>0.10829999999999999</v>
      </c>
      <c r="BD353">
        <v>3.0300000000000001E-2</v>
      </c>
      <c r="BE353">
        <v>5.7999999999999996E-3</v>
      </c>
      <c r="BF353">
        <v>1096.0999999999999</v>
      </c>
      <c r="BG353">
        <v>193.5</v>
      </c>
      <c r="BH353">
        <v>42.5</v>
      </c>
      <c r="BI353">
        <v>11</v>
      </c>
      <c r="BJ353">
        <v>2.1</v>
      </c>
      <c r="BK353">
        <v>1.9091</v>
      </c>
      <c r="BL353">
        <v>0.47310000000000002</v>
      </c>
      <c r="BM353">
        <v>8.6800000000000002E-2</v>
      </c>
      <c r="BN353">
        <v>1.32E-2</v>
      </c>
      <c r="BO353">
        <v>8.9999999999999998E-4</v>
      </c>
      <c r="BP353">
        <v>1032.7</v>
      </c>
      <c r="BQ353">
        <v>214.2</v>
      </c>
      <c r="BR353">
        <v>44.5</v>
      </c>
      <c r="BS353">
        <v>7.5</v>
      </c>
      <c r="BT353">
        <v>0.4</v>
      </c>
      <c r="BU353">
        <v>0.63290000000000002</v>
      </c>
      <c r="BV353">
        <v>1.3065</v>
      </c>
      <c r="BW353">
        <v>1.5237000000000001</v>
      </c>
      <c r="BX353">
        <v>1.052</v>
      </c>
      <c r="BY353">
        <v>0.36919999999999997</v>
      </c>
      <c r="BZ353">
        <v>0.16320000000000001</v>
      </c>
      <c r="CA353">
        <v>7.7299999999999994E-2</v>
      </c>
      <c r="CB353">
        <v>3.1300000000000001E-2</v>
      </c>
      <c r="CC353">
        <v>1.46E-2</v>
      </c>
      <c r="CD353">
        <v>6.7000000000000002E-3</v>
      </c>
      <c r="CE353">
        <v>8.9999999999999993E-3</v>
      </c>
      <c r="CF353">
        <v>866</v>
      </c>
      <c r="CG353">
        <v>761.8</v>
      </c>
      <c r="CH353">
        <v>537.9</v>
      </c>
      <c r="CI353">
        <v>291.7</v>
      </c>
      <c r="CJ353">
        <v>101.6</v>
      </c>
      <c r="CK353">
        <v>46</v>
      </c>
      <c r="CL353">
        <v>21.4</v>
      </c>
      <c r="CM353">
        <v>8.6999999999999993</v>
      </c>
      <c r="CN353">
        <v>4.5</v>
      </c>
      <c r="CO353">
        <v>2</v>
      </c>
      <c r="CP353">
        <v>2.9</v>
      </c>
      <c r="CQ353">
        <v>2644.4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150</v>
      </c>
      <c r="CX353">
        <v>107</v>
      </c>
      <c r="CY353">
        <v>28</v>
      </c>
      <c r="CZ353">
        <v>4</v>
      </c>
      <c r="DA353">
        <v>0</v>
      </c>
      <c r="DB353">
        <v>165</v>
      </c>
      <c r="DC353">
        <v>80</v>
      </c>
      <c r="DD353">
        <v>34</v>
      </c>
      <c r="DE353">
        <v>8</v>
      </c>
    </row>
    <row r="354" spans="1:109" x14ac:dyDescent="0.25">
      <c r="A354" s="1">
        <v>45862</v>
      </c>
      <c r="B354" t="s">
        <v>245</v>
      </c>
      <c r="C354" t="s">
        <v>139</v>
      </c>
      <c r="D354" t="s">
        <v>129</v>
      </c>
      <c r="E354" t="s">
        <v>249</v>
      </c>
      <c r="F354" t="s">
        <v>112</v>
      </c>
      <c r="G354" t="s">
        <v>126</v>
      </c>
      <c r="H354" t="s">
        <v>113</v>
      </c>
      <c r="I354" s="5" t="s">
        <v>194</v>
      </c>
      <c r="J354" s="5" t="s">
        <v>195</v>
      </c>
      <c r="K354" t="s">
        <v>116</v>
      </c>
      <c r="L354" t="s">
        <v>217</v>
      </c>
      <c r="M354">
        <v>433</v>
      </c>
      <c r="N354" s="6">
        <f>Table1[[#This Row],[Duration]]/60</f>
        <v>44.083333333333336</v>
      </c>
      <c r="O354" s="2">
        <v>45862.814989225</v>
      </c>
      <c r="P354" s="2">
        <v>45862.845596551</v>
      </c>
      <c r="Q354">
        <v>2645</v>
      </c>
      <c r="R354" s="3">
        <v>5.0879000000000003</v>
      </c>
      <c r="S354" s="4">
        <v>350.887</v>
      </c>
      <c r="T354">
        <v>35</v>
      </c>
      <c r="U354" s="4">
        <v>534.09709999999995</v>
      </c>
      <c r="V354">
        <v>1</v>
      </c>
      <c r="W354">
        <v>0</v>
      </c>
      <c r="X354">
        <v>0</v>
      </c>
      <c r="Y354" s="4">
        <v>196.84129999999999</v>
      </c>
      <c r="Z354" s="3">
        <v>7.4044999999999996</v>
      </c>
      <c r="AA354" s="4">
        <v>115.4149</v>
      </c>
      <c r="AB354" s="3">
        <v>9.0861000000000001</v>
      </c>
      <c r="AC354" s="4">
        <v>54.98</v>
      </c>
      <c r="AD354">
        <v>0</v>
      </c>
      <c r="AE354">
        <v>6.5888999999999998</v>
      </c>
      <c r="AF354">
        <v>5.16</v>
      </c>
      <c r="AG354" s="7">
        <v>0.27500000000000002</v>
      </c>
      <c r="AH354" s="7">
        <v>2.7583000000000002</v>
      </c>
      <c r="AI354" s="7">
        <v>1.7037</v>
      </c>
      <c r="AJ354" s="7">
        <v>0.32840000000000003</v>
      </c>
      <c r="AK354" s="7">
        <v>2.2499999999999999E-2</v>
      </c>
      <c r="AL354">
        <v>564.9</v>
      </c>
      <c r="AM354">
        <v>1557.9</v>
      </c>
      <c r="AN354">
        <v>459.3</v>
      </c>
      <c r="AO354">
        <v>59.4</v>
      </c>
      <c r="AP354">
        <v>3.1</v>
      </c>
      <c r="AQ354">
        <v>32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22</v>
      </c>
      <c r="AX354">
        <v>9</v>
      </c>
      <c r="AY354">
        <v>3</v>
      </c>
      <c r="AZ354">
        <v>1</v>
      </c>
      <c r="BA354">
        <v>1.9265000000000001</v>
      </c>
      <c r="BB354">
        <v>0.41670000000000001</v>
      </c>
      <c r="BC354">
        <v>0.1169</v>
      </c>
      <c r="BD354">
        <v>4.2099999999999999E-2</v>
      </c>
      <c r="BE354">
        <v>1.78E-2</v>
      </c>
      <c r="BF354">
        <v>1064.0999999999999</v>
      </c>
      <c r="BG354">
        <v>171.6</v>
      </c>
      <c r="BH354">
        <v>41.8</v>
      </c>
      <c r="BI354">
        <v>14</v>
      </c>
      <c r="BJ354">
        <v>5.0999999999999996</v>
      </c>
      <c r="BK354">
        <v>2.0449999999999999</v>
      </c>
      <c r="BL354">
        <v>0.42309999999999998</v>
      </c>
      <c r="BM354">
        <v>8.2799999999999999E-2</v>
      </c>
      <c r="BN354">
        <v>1.4999999999999999E-2</v>
      </c>
      <c r="BO354">
        <v>1.9E-3</v>
      </c>
      <c r="BP354">
        <v>1117.0999999999999</v>
      </c>
      <c r="BQ354">
        <v>183.3</v>
      </c>
      <c r="BR354">
        <v>38.5</v>
      </c>
      <c r="BS354">
        <v>7.9</v>
      </c>
      <c r="BT354">
        <v>1.2</v>
      </c>
      <c r="BU354">
        <v>0.58109999999999995</v>
      </c>
      <c r="BV354">
        <v>1.5226999999999999</v>
      </c>
      <c r="BW354">
        <v>1.2736000000000001</v>
      </c>
      <c r="BX354">
        <v>0.83009999999999995</v>
      </c>
      <c r="BY354">
        <v>0.41749999999999998</v>
      </c>
      <c r="BZ354">
        <v>0.19689999999999999</v>
      </c>
      <c r="CA354">
        <v>0.11749999999999999</v>
      </c>
      <c r="CB354">
        <v>8.3099999999999993E-2</v>
      </c>
      <c r="CC354">
        <v>3.0099999999999998E-2</v>
      </c>
      <c r="CD354">
        <v>1.5800000000000002E-2</v>
      </c>
      <c r="CE354">
        <v>1.95E-2</v>
      </c>
      <c r="CF354">
        <v>818.4</v>
      </c>
      <c r="CG354">
        <v>926.7</v>
      </c>
      <c r="CH354">
        <v>451.6</v>
      </c>
      <c r="CI354">
        <v>236</v>
      </c>
      <c r="CJ354">
        <v>103</v>
      </c>
      <c r="CK354">
        <v>47.7</v>
      </c>
      <c r="CL354">
        <v>25.7</v>
      </c>
      <c r="CM354">
        <v>18.100000000000001</v>
      </c>
      <c r="CN354">
        <v>7.9</v>
      </c>
      <c r="CO354">
        <v>4</v>
      </c>
      <c r="CP354">
        <v>5.5</v>
      </c>
      <c r="CQ354">
        <v>2644.5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133</v>
      </c>
      <c r="CX354">
        <v>82</v>
      </c>
      <c r="CY354">
        <v>21</v>
      </c>
      <c r="CZ354">
        <v>8</v>
      </c>
      <c r="DA354">
        <v>0</v>
      </c>
      <c r="DB354">
        <v>121</v>
      </c>
      <c r="DC354">
        <v>64</v>
      </c>
      <c r="DD354">
        <v>29</v>
      </c>
      <c r="DE354">
        <v>21</v>
      </c>
    </row>
    <row r="355" spans="1:109" x14ac:dyDescent="0.25">
      <c r="A355" s="1">
        <v>45862</v>
      </c>
      <c r="B355" t="s">
        <v>245</v>
      </c>
      <c r="C355" t="s">
        <v>147</v>
      </c>
      <c r="D355" t="s">
        <v>129</v>
      </c>
      <c r="E355" t="s">
        <v>249</v>
      </c>
      <c r="F355" t="s">
        <v>112</v>
      </c>
      <c r="G355" t="s">
        <v>126</v>
      </c>
      <c r="H355" t="s">
        <v>113</v>
      </c>
      <c r="I355" s="5" t="s">
        <v>194</v>
      </c>
      <c r="J355" s="5" t="s">
        <v>195</v>
      </c>
      <c r="K355" t="s">
        <v>116</v>
      </c>
      <c r="L355" t="s">
        <v>217</v>
      </c>
      <c r="M355">
        <v>433</v>
      </c>
      <c r="N355" s="6">
        <f>Table1[[#This Row],[Duration]]/60</f>
        <v>44.083333333333336</v>
      </c>
      <c r="O355" s="2">
        <v>45862.814989225</v>
      </c>
      <c r="P355" s="2">
        <v>45862.845596551</v>
      </c>
      <c r="Q355">
        <v>2645</v>
      </c>
      <c r="R355" s="3">
        <v>3.5101</v>
      </c>
      <c r="S355" s="4">
        <v>138.73699999999999</v>
      </c>
      <c r="T355">
        <v>16</v>
      </c>
      <c r="U355" s="4">
        <v>378.0308</v>
      </c>
      <c r="V355">
        <v>0</v>
      </c>
      <c r="W355">
        <v>0</v>
      </c>
      <c r="X355">
        <v>0</v>
      </c>
      <c r="Y355" s="4">
        <v>161.6317</v>
      </c>
      <c r="Z355" s="3">
        <v>6.2577999999999996</v>
      </c>
      <c r="AA355" s="4">
        <v>79.623599999999996</v>
      </c>
      <c r="AB355" s="3">
        <v>6.2301000000000002</v>
      </c>
      <c r="AC355" s="4">
        <v>30.450700000000001</v>
      </c>
      <c r="AD355">
        <v>0</v>
      </c>
      <c r="AE355">
        <v>5.5963000000000003</v>
      </c>
      <c r="AF355">
        <v>4.6223000000000001</v>
      </c>
      <c r="AG355" s="7">
        <v>0.53200000000000003</v>
      </c>
      <c r="AH355" s="7">
        <v>2.1194999999999999</v>
      </c>
      <c r="AI355" s="7">
        <v>0.71989999999999998</v>
      </c>
      <c r="AJ355" s="7">
        <v>0.13869999999999999</v>
      </c>
      <c r="AK355" s="7">
        <v>0</v>
      </c>
      <c r="AL355">
        <v>1100.5</v>
      </c>
      <c r="AM355">
        <v>1322.6</v>
      </c>
      <c r="AN355">
        <v>196.4</v>
      </c>
      <c r="AO355">
        <v>25.1</v>
      </c>
      <c r="AP355">
        <v>0</v>
      </c>
      <c r="AQ355">
        <v>89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12</v>
      </c>
      <c r="AX355">
        <v>4</v>
      </c>
      <c r="AY355">
        <v>0</v>
      </c>
      <c r="AZ355">
        <v>0</v>
      </c>
      <c r="BA355">
        <v>1.3728</v>
      </c>
      <c r="BB355">
        <v>0.28339999999999999</v>
      </c>
      <c r="BC355">
        <v>9.4299999999999995E-2</v>
      </c>
      <c r="BD355">
        <v>3.5700000000000003E-2</v>
      </c>
      <c r="BE355">
        <v>0.01</v>
      </c>
      <c r="BF355">
        <v>1130.0999999999999</v>
      </c>
      <c r="BG355">
        <v>134.6</v>
      </c>
      <c r="BH355">
        <v>35.799999999999997</v>
      </c>
      <c r="BI355">
        <v>11.5</v>
      </c>
      <c r="BJ355">
        <v>3</v>
      </c>
      <c r="BK355">
        <v>1.3420000000000001</v>
      </c>
      <c r="BL355">
        <v>0.27060000000000001</v>
      </c>
      <c r="BM355">
        <v>8.3000000000000004E-2</v>
      </c>
      <c r="BN355">
        <v>1.7500000000000002E-2</v>
      </c>
      <c r="BO355">
        <v>8.0000000000000004E-4</v>
      </c>
      <c r="BP355">
        <v>1145.3</v>
      </c>
      <c r="BQ355">
        <v>135.69999999999999</v>
      </c>
      <c r="BR355">
        <v>38.9</v>
      </c>
      <c r="BS355">
        <v>9.3000000000000007</v>
      </c>
      <c r="BT355">
        <v>0.4</v>
      </c>
      <c r="BU355">
        <v>1.0162</v>
      </c>
      <c r="BV355">
        <v>1.0921000000000001</v>
      </c>
      <c r="BW355">
        <v>0.64439999999999997</v>
      </c>
      <c r="BX355">
        <v>0.32790000000000002</v>
      </c>
      <c r="BY355">
        <v>0.1855</v>
      </c>
      <c r="BZ355">
        <v>8.3699999999999997E-2</v>
      </c>
      <c r="CA355">
        <v>6.1699999999999998E-2</v>
      </c>
      <c r="CB355">
        <v>4.0399999999999998E-2</v>
      </c>
      <c r="CC355">
        <v>2.64E-2</v>
      </c>
      <c r="CD355">
        <v>1.3899999999999999E-2</v>
      </c>
      <c r="CE355">
        <v>1.7899999999999999E-2</v>
      </c>
      <c r="CF355">
        <v>1515.7</v>
      </c>
      <c r="CG355">
        <v>678.2</v>
      </c>
      <c r="CH355">
        <v>237.7</v>
      </c>
      <c r="CI355">
        <v>99</v>
      </c>
      <c r="CJ355">
        <v>48.6</v>
      </c>
      <c r="CK355">
        <v>22.8</v>
      </c>
      <c r="CL355">
        <v>16.3</v>
      </c>
      <c r="CM355">
        <v>10.8</v>
      </c>
      <c r="CN355">
        <v>6.9</v>
      </c>
      <c r="CO355">
        <v>3.9</v>
      </c>
      <c r="CP355">
        <v>4.7</v>
      </c>
      <c r="CQ355">
        <v>2644.5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93</v>
      </c>
      <c r="CX355">
        <v>65</v>
      </c>
      <c r="CY355">
        <v>26</v>
      </c>
      <c r="CZ355">
        <v>2</v>
      </c>
      <c r="DA355">
        <v>0</v>
      </c>
      <c r="DB355">
        <v>85</v>
      </c>
      <c r="DC355">
        <v>73</v>
      </c>
      <c r="DD355">
        <v>19</v>
      </c>
      <c r="DE355">
        <v>13</v>
      </c>
    </row>
    <row r="356" spans="1:109" x14ac:dyDescent="0.25">
      <c r="A356" s="1">
        <v>45862</v>
      </c>
      <c r="B356" t="s">
        <v>245</v>
      </c>
      <c r="C356" t="s">
        <v>133</v>
      </c>
      <c r="D356" t="s">
        <v>129</v>
      </c>
      <c r="E356" t="s">
        <v>249</v>
      </c>
      <c r="F356" t="s">
        <v>112</v>
      </c>
      <c r="G356" t="s">
        <v>126</v>
      </c>
      <c r="H356" t="s">
        <v>113</v>
      </c>
      <c r="I356" s="5" t="s">
        <v>194</v>
      </c>
      <c r="J356" s="5" t="s">
        <v>195</v>
      </c>
      <c r="K356" t="s">
        <v>116</v>
      </c>
      <c r="L356" t="s">
        <v>217</v>
      </c>
      <c r="M356">
        <v>433</v>
      </c>
      <c r="N356" s="6">
        <f>Table1[[#This Row],[Duration]]/60</f>
        <v>44.083333333333336</v>
      </c>
      <c r="O356" s="2">
        <v>45862.814989225</v>
      </c>
      <c r="P356" s="2">
        <v>45862.845596551</v>
      </c>
      <c r="Q356">
        <v>2645</v>
      </c>
      <c r="R356" s="3">
        <v>4.1828000000000003</v>
      </c>
      <c r="S356" s="4">
        <v>50.454000000000001</v>
      </c>
      <c r="T356">
        <v>12</v>
      </c>
      <c r="U356" s="4">
        <v>440.20179999999999</v>
      </c>
      <c r="V356">
        <v>1</v>
      </c>
      <c r="W356">
        <v>0</v>
      </c>
      <c r="X356">
        <v>0</v>
      </c>
      <c r="Y356" s="4">
        <v>161.2886</v>
      </c>
      <c r="Z356" s="3">
        <v>5.5956000000000001</v>
      </c>
      <c r="AA356" s="4">
        <v>94.883600000000001</v>
      </c>
      <c r="AB356" s="3">
        <v>7.0349000000000004</v>
      </c>
      <c r="AC356" s="4">
        <v>42.607599999999998</v>
      </c>
      <c r="AD356">
        <v>0</v>
      </c>
      <c r="AE356">
        <v>4.5556000000000001</v>
      </c>
      <c r="AF356">
        <v>4.3259999999999996</v>
      </c>
      <c r="AG356" s="7">
        <v>0.41310000000000002</v>
      </c>
      <c r="AH356" s="7">
        <v>2.7</v>
      </c>
      <c r="AI356" s="7">
        <v>1.0192000000000001</v>
      </c>
      <c r="AJ356" s="7">
        <v>5.0500000000000003E-2</v>
      </c>
      <c r="AK356" s="7">
        <v>0</v>
      </c>
      <c r="AL356">
        <v>746.5</v>
      </c>
      <c r="AM356">
        <v>1601.9</v>
      </c>
      <c r="AN356">
        <v>286.7</v>
      </c>
      <c r="AO356">
        <v>9.5</v>
      </c>
      <c r="AP356">
        <v>0</v>
      </c>
      <c r="AQ356">
        <v>36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11</v>
      </c>
      <c r="AX356">
        <v>1</v>
      </c>
      <c r="AY356">
        <v>0</v>
      </c>
      <c r="AZ356">
        <v>0</v>
      </c>
      <c r="BA356">
        <v>1.8484</v>
      </c>
      <c r="BB356">
        <v>0.2495</v>
      </c>
      <c r="BC356">
        <v>5.4100000000000002E-2</v>
      </c>
      <c r="BD356">
        <v>1.61E-2</v>
      </c>
      <c r="BE356">
        <v>1.8E-3</v>
      </c>
      <c r="BF356">
        <v>1179</v>
      </c>
      <c r="BG356">
        <v>124.3</v>
      </c>
      <c r="BH356">
        <v>21.7</v>
      </c>
      <c r="BI356">
        <v>5.6</v>
      </c>
      <c r="BJ356">
        <v>0.8</v>
      </c>
      <c r="BK356">
        <v>1.7274</v>
      </c>
      <c r="BL356">
        <v>0.2364</v>
      </c>
      <c r="BM356">
        <v>3.9800000000000002E-2</v>
      </c>
      <c r="BN356">
        <v>8.3000000000000001E-3</v>
      </c>
      <c r="BO356">
        <v>8.9999999999999998E-4</v>
      </c>
      <c r="BP356">
        <v>1159.5</v>
      </c>
      <c r="BQ356">
        <v>126.2</v>
      </c>
      <c r="BR356">
        <v>21.9</v>
      </c>
      <c r="BS356">
        <v>5</v>
      </c>
      <c r="BT356">
        <v>0.6</v>
      </c>
      <c r="BU356">
        <v>0.8458</v>
      </c>
      <c r="BV356">
        <v>1.5291999999999999</v>
      </c>
      <c r="BW356">
        <v>1.0806</v>
      </c>
      <c r="BX356">
        <v>0.44550000000000001</v>
      </c>
      <c r="BY356">
        <v>0.15290000000000001</v>
      </c>
      <c r="BZ356">
        <v>6.6900000000000001E-2</v>
      </c>
      <c r="CA356">
        <v>2.98E-2</v>
      </c>
      <c r="CB356">
        <v>1.4200000000000001E-2</v>
      </c>
      <c r="CC356">
        <v>6.8999999999999999E-3</v>
      </c>
      <c r="CD356">
        <v>3.8E-3</v>
      </c>
      <c r="CE356">
        <v>7.0000000000000001E-3</v>
      </c>
      <c r="CF356">
        <v>1111.3</v>
      </c>
      <c r="CG356">
        <v>937.4</v>
      </c>
      <c r="CH356">
        <v>385.5</v>
      </c>
      <c r="CI356">
        <v>132.80000000000001</v>
      </c>
      <c r="CJ356">
        <v>41.6</v>
      </c>
      <c r="CK356">
        <v>18.5</v>
      </c>
      <c r="CL356">
        <v>8.1999999999999993</v>
      </c>
      <c r="CM356">
        <v>4.2</v>
      </c>
      <c r="CN356">
        <v>1.9</v>
      </c>
      <c r="CO356">
        <v>1.1000000000000001</v>
      </c>
      <c r="CP356">
        <v>2.1</v>
      </c>
      <c r="CQ356">
        <v>2644.5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111</v>
      </c>
      <c r="CX356">
        <v>42</v>
      </c>
      <c r="CY356">
        <v>16</v>
      </c>
      <c r="CZ356">
        <v>3</v>
      </c>
      <c r="DA356">
        <v>0</v>
      </c>
      <c r="DB356">
        <v>90</v>
      </c>
      <c r="DC356">
        <v>59</v>
      </c>
      <c r="DD356">
        <v>15</v>
      </c>
      <c r="DE356">
        <v>3</v>
      </c>
    </row>
    <row r="357" spans="1:109" x14ac:dyDescent="0.25">
      <c r="A357" s="1">
        <v>45862</v>
      </c>
      <c r="B357" t="s">
        <v>245</v>
      </c>
      <c r="C357" t="s">
        <v>163</v>
      </c>
      <c r="D357" t="s">
        <v>129</v>
      </c>
      <c r="E357" t="s">
        <v>249</v>
      </c>
      <c r="F357" t="s">
        <v>112</v>
      </c>
      <c r="G357" t="s">
        <v>126</v>
      </c>
      <c r="H357" t="s">
        <v>113</v>
      </c>
      <c r="I357" s="5" t="s">
        <v>194</v>
      </c>
      <c r="J357" s="5" t="s">
        <v>195</v>
      </c>
      <c r="K357" t="s">
        <v>116</v>
      </c>
      <c r="L357" t="s">
        <v>217</v>
      </c>
      <c r="M357">
        <v>433</v>
      </c>
      <c r="N357" s="6">
        <f>Table1[[#This Row],[Duration]]/60</f>
        <v>44.06666666666667</v>
      </c>
      <c r="O357" s="2">
        <v>45862.814989225</v>
      </c>
      <c r="P357" s="2">
        <v>45862.845596551</v>
      </c>
      <c r="Q357">
        <v>2644</v>
      </c>
      <c r="R357" s="3">
        <v>4.3287000000000004</v>
      </c>
      <c r="S357" s="4">
        <v>229.68700000000001</v>
      </c>
      <c r="T357">
        <v>17</v>
      </c>
      <c r="U357" s="4">
        <v>472.72379999999998</v>
      </c>
      <c r="V357">
        <v>2</v>
      </c>
      <c r="W357">
        <v>0</v>
      </c>
      <c r="X357">
        <v>0</v>
      </c>
      <c r="Y357" s="4">
        <v>178.8511</v>
      </c>
      <c r="Z357" s="3">
        <v>7.7378</v>
      </c>
      <c r="AA357" s="4">
        <v>98.230800000000002</v>
      </c>
      <c r="AB357" s="3">
        <v>7.7908999999999997</v>
      </c>
      <c r="AC357" s="4">
        <v>42.514699999999998</v>
      </c>
      <c r="AD357">
        <v>0</v>
      </c>
      <c r="AE357">
        <v>5.3593000000000002</v>
      </c>
      <c r="AF357">
        <v>4.3593000000000002</v>
      </c>
      <c r="AG357" s="7">
        <v>0.41120000000000001</v>
      </c>
      <c r="AH357" s="7">
        <v>2.6433</v>
      </c>
      <c r="AI357" s="7">
        <v>1.0445</v>
      </c>
      <c r="AJ357" s="7">
        <v>0.1943</v>
      </c>
      <c r="AK357" s="7">
        <v>3.5400000000000001E-2</v>
      </c>
      <c r="AL357">
        <v>765.8</v>
      </c>
      <c r="AM357">
        <v>1557.3</v>
      </c>
      <c r="AN357">
        <v>282.39999999999998</v>
      </c>
      <c r="AO357">
        <v>34.200000000000003</v>
      </c>
      <c r="AP357">
        <v>4.8</v>
      </c>
      <c r="AQ357">
        <v>38</v>
      </c>
      <c r="AR357">
        <v>2</v>
      </c>
      <c r="AS357">
        <v>0</v>
      </c>
      <c r="AT357">
        <v>0</v>
      </c>
      <c r="AU357">
        <v>0</v>
      </c>
      <c r="AV357">
        <v>0</v>
      </c>
      <c r="AW357">
        <v>11</v>
      </c>
      <c r="AX357">
        <v>5</v>
      </c>
      <c r="AY357">
        <v>1</v>
      </c>
      <c r="AZ357">
        <v>0</v>
      </c>
      <c r="BA357">
        <v>1.6520999999999999</v>
      </c>
      <c r="BB357">
        <v>0.31969999999999998</v>
      </c>
      <c r="BC357">
        <v>0.1366</v>
      </c>
      <c r="BD357">
        <v>4.9200000000000001E-2</v>
      </c>
      <c r="BE357">
        <v>1.6299999999999999E-2</v>
      </c>
      <c r="BF357">
        <v>1104.9000000000001</v>
      </c>
      <c r="BG357">
        <v>134.4</v>
      </c>
      <c r="BH357">
        <v>47.1</v>
      </c>
      <c r="BI357">
        <v>15.8</v>
      </c>
      <c r="BJ357">
        <v>5</v>
      </c>
      <c r="BK357">
        <v>1.6786000000000001</v>
      </c>
      <c r="BL357">
        <v>0.3543</v>
      </c>
      <c r="BM357">
        <v>9.3700000000000006E-2</v>
      </c>
      <c r="BN357">
        <v>2.53E-2</v>
      </c>
      <c r="BO357">
        <v>3.0000000000000001E-3</v>
      </c>
      <c r="BP357">
        <v>1119.2</v>
      </c>
      <c r="BQ357">
        <v>164.8</v>
      </c>
      <c r="BR357">
        <v>40.200000000000003</v>
      </c>
      <c r="BS357">
        <v>11.8</v>
      </c>
      <c r="BT357">
        <v>1.3</v>
      </c>
      <c r="BU357">
        <v>0.86019999999999996</v>
      </c>
      <c r="BV357">
        <v>1.4479</v>
      </c>
      <c r="BW357">
        <v>0.91559999999999997</v>
      </c>
      <c r="BX357">
        <v>0.49819999999999998</v>
      </c>
      <c r="BY357">
        <v>0.23230000000000001</v>
      </c>
      <c r="BZ357">
        <v>0.12479999999999999</v>
      </c>
      <c r="CA357">
        <v>7.9500000000000001E-2</v>
      </c>
      <c r="CB357">
        <v>5.0099999999999999E-2</v>
      </c>
      <c r="CC357">
        <v>4.3700000000000003E-2</v>
      </c>
      <c r="CD357">
        <v>2.6200000000000001E-2</v>
      </c>
      <c r="CE357">
        <v>5.0299999999999997E-2</v>
      </c>
      <c r="CF357">
        <v>1142.9000000000001</v>
      </c>
      <c r="CG357">
        <v>866.1</v>
      </c>
      <c r="CH357">
        <v>340.9</v>
      </c>
      <c r="CI357">
        <v>144.6</v>
      </c>
      <c r="CJ357">
        <v>60.1</v>
      </c>
      <c r="CK357">
        <v>31.1</v>
      </c>
      <c r="CL357">
        <v>17.899999999999999</v>
      </c>
      <c r="CM357">
        <v>12.7</v>
      </c>
      <c r="CN357">
        <v>10</v>
      </c>
      <c r="CO357">
        <v>6.2</v>
      </c>
      <c r="CP357">
        <v>12</v>
      </c>
      <c r="CQ357">
        <v>2644.6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123</v>
      </c>
      <c r="CX357">
        <v>62</v>
      </c>
      <c r="CY357">
        <v>37</v>
      </c>
      <c r="CZ357">
        <v>5</v>
      </c>
      <c r="DA357">
        <v>0</v>
      </c>
      <c r="DB357">
        <v>81</v>
      </c>
      <c r="DC357">
        <v>63</v>
      </c>
      <c r="DD357">
        <v>35</v>
      </c>
      <c r="DE357">
        <v>19</v>
      </c>
    </row>
    <row r="358" spans="1:109" x14ac:dyDescent="0.25">
      <c r="A358" s="1">
        <v>45862</v>
      </c>
      <c r="B358" t="s">
        <v>245</v>
      </c>
      <c r="C358" t="s">
        <v>140</v>
      </c>
      <c r="D358" t="s">
        <v>129</v>
      </c>
      <c r="E358" t="s">
        <v>249</v>
      </c>
      <c r="F358" t="s">
        <v>112</v>
      </c>
      <c r="G358" t="s">
        <v>126</v>
      </c>
      <c r="H358" t="s">
        <v>113</v>
      </c>
      <c r="I358" s="5" t="s">
        <v>194</v>
      </c>
      <c r="J358" s="5" t="s">
        <v>195</v>
      </c>
      <c r="K358" t="s">
        <v>116</v>
      </c>
      <c r="L358" t="s">
        <v>217</v>
      </c>
      <c r="M358">
        <v>433</v>
      </c>
      <c r="N358" s="6">
        <f>Table1[[#This Row],[Duration]]/60</f>
        <v>0</v>
      </c>
      <c r="O358" s="2">
        <v>45862.814989225</v>
      </c>
      <c r="P358" s="2">
        <v>45862.845596551</v>
      </c>
      <c r="Q358">
        <v>0</v>
      </c>
      <c r="R358" s="3">
        <v>0</v>
      </c>
      <c r="S358" s="4">
        <v>0</v>
      </c>
      <c r="T358">
        <v>0</v>
      </c>
      <c r="U358" s="4">
        <v>0</v>
      </c>
      <c r="V358">
        <v>0</v>
      </c>
      <c r="W358">
        <v>0</v>
      </c>
      <c r="X358">
        <v>0</v>
      </c>
      <c r="Y358" s="4">
        <v>0</v>
      </c>
      <c r="Z358" s="3">
        <v>0</v>
      </c>
      <c r="AA358" s="4">
        <v>0</v>
      </c>
      <c r="AB358" s="3">
        <v>0</v>
      </c>
      <c r="AC358" s="4">
        <v>0</v>
      </c>
      <c r="AD358">
        <v>0</v>
      </c>
      <c r="AE358">
        <v>0</v>
      </c>
      <c r="AF358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>
        <v>2644.6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2644.6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2644.6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2644.5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</row>
    <row r="359" spans="1:109" x14ac:dyDescent="0.25">
      <c r="A359" s="1">
        <v>45862</v>
      </c>
      <c r="B359" t="s">
        <v>245</v>
      </c>
      <c r="C359" t="s">
        <v>135</v>
      </c>
      <c r="D359" t="s">
        <v>129</v>
      </c>
      <c r="E359" t="s">
        <v>249</v>
      </c>
      <c r="F359" t="s">
        <v>112</v>
      </c>
      <c r="G359" t="s">
        <v>127</v>
      </c>
      <c r="H359" t="s">
        <v>113</v>
      </c>
      <c r="I359" s="5" t="s">
        <v>194</v>
      </c>
      <c r="J359" s="5" t="s">
        <v>195</v>
      </c>
      <c r="K359" t="s">
        <v>116</v>
      </c>
      <c r="L359" t="s">
        <v>217</v>
      </c>
      <c r="M359">
        <v>433</v>
      </c>
      <c r="N359" s="6">
        <f>Table1[[#This Row],[Duration]]/60</f>
        <v>46.65</v>
      </c>
      <c r="O359" s="2">
        <v>45862.858841829002</v>
      </c>
      <c r="P359" s="2">
        <v>45862.891239051001</v>
      </c>
      <c r="Q359">
        <v>2799</v>
      </c>
      <c r="R359" s="3">
        <v>3.8331</v>
      </c>
      <c r="S359" s="4">
        <v>78.597999999999999</v>
      </c>
      <c r="T359">
        <v>11</v>
      </c>
      <c r="U359" s="4">
        <v>399.17770000000002</v>
      </c>
      <c r="V359">
        <v>0</v>
      </c>
      <c r="W359">
        <v>0</v>
      </c>
      <c r="X359">
        <v>0</v>
      </c>
      <c r="Y359" s="4">
        <v>142.136</v>
      </c>
      <c r="Z359" s="3">
        <v>6.0355999999999996</v>
      </c>
      <c r="AA359" s="4">
        <v>82.167699999999996</v>
      </c>
      <c r="AB359" s="3">
        <v>6.1199000000000003</v>
      </c>
      <c r="AC359" s="4">
        <v>31.913799999999998</v>
      </c>
      <c r="AD359">
        <v>0</v>
      </c>
      <c r="AE359">
        <v>4.2445000000000004</v>
      </c>
      <c r="AF359">
        <v>4.3259999999999996</v>
      </c>
      <c r="AG359" s="7">
        <v>0.55669999999999997</v>
      </c>
      <c r="AH359" s="7">
        <v>2.2235</v>
      </c>
      <c r="AI359" s="7">
        <v>0.97440000000000004</v>
      </c>
      <c r="AJ359" s="7">
        <v>7.8600000000000003E-2</v>
      </c>
      <c r="AK359" s="7">
        <v>0</v>
      </c>
      <c r="AL359">
        <v>1145.4000000000001</v>
      </c>
      <c r="AM359">
        <v>1371.2</v>
      </c>
      <c r="AN359">
        <v>268</v>
      </c>
      <c r="AO359">
        <v>14.5</v>
      </c>
      <c r="AP359">
        <v>0</v>
      </c>
      <c r="AQ359">
        <v>5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5</v>
      </c>
      <c r="AX359">
        <v>5</v>
      </c>
      <c r="AY359">
        <v>1</v>
      </c>
      <c r="AZ359">
        <v>0</v>
      </c>
      <c r="BA359">
        <v>1.7252000000000001</v>
      </c>
      <c r="BB359">
        <v>0.23530000000000001</v>
      </c>
      <c r="BC359">
        <v>4.4499999999999998E-2</v>
      </c>
      <c r="BD359">
        <v>1.35E-2</v>
      </c>
      <c r="BE359">
        <v>8.9999999999999998E-4</v>
      </c>
      <c r="BF359">
        <v>1264.3</v>
      </c>
      <c r="BG359">
        <v>112.6</v>
      </c>
      <c r="BH359">
        <v>16.2</v>
      </c>
      <c r="BI359">
        <v>4.7</v>
      </c>
      <c r="BJ359">
        <v>0.3</v>
      </c>
      <c r="BK359">
        <v>1.5367</v>
      </c>
      <c r="BL359">
        <v>0.22650000000000001</v>
      </c>
      <c r="BM359">
        <v>4.3499999999999997E-2</v>
      </c>
      <c r="BN359">
        <v>6.4999999999999997E-3</v>
      </c>
      <c r="BO359">
        <v>5.9999999999999995E-4</v>
      </c>
      <c r="BP359">
        <v>1256.8</v>
      </c>
      <c r="BQ359">
        <v>118.5</v>
      </c>
      <c r="BR359">
        <v>21.3</v>
      </c>
      <c r="BS359">
        <v>4</v>
      </c>
      <c r="BT359">
        <v>0.4</v>
      </c>
      <c r="BU359">
        <v>1.014</v>
      </c>
      <c r="BV359">
        <v>1.2137</v>
      </c>
      <c r="BW359">
        <v>0.83069999999999999</v>
      </c>
      <c r="BX359">
        <v>0.44550000000000001</v>
      </c>
      <c r="BY359">
        <v>0.17799999999999999</v>
      </c>
      <c r="BZ359">
        <v>6.2100000000000002E-2</v>
      </c>
      <c r="CA359">
        <v>4.0399999999999998E-2</v>
      </c>
      <c r="CB359">
        <v>2.4899999999999999E-2</v>
      </c>
      <c r="CC359">
        <v>1.11E-2</v>
      </c>
      <c r="CD359">
        <v>6.7999999999999996E-3</v>
      </c>
      <c r="CE359">
        <v>5.7999999999999996E-3</v>
      </c>
      <c r="CF359">
        <v>1533.9</v>
      </c>
      <c r="CG359">
        <v>756.3</v>
      </c>
      <c r="CH359">
        <v>294.5</v>
      </c>
      <c r="CI359">
        <v>127.5</v>
      </c>
      <c r="CJ359">
        <v>46.5</v>
      </c>
      <c r="CK359">
        <v>16.100000000000001</v>
      </c>
      <c r="CL359">
        <v>11.4</v>
      </c>
      <c r="CM359">
        <v>6.2</v>
      </c>
      <c r="CN359">
        <v>3</v>
      </c>
      <c r="CO359">
        <v>1.9</v>
      </c>
      <c r="CP359">
        <v>1.8</v>
      </c>
      <c r="CQ359">
        <v>2799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83</v>
      </c>
      <c r="CX359">
        <v>49</v>
      </c>
      <c r="CY359">
        <v>12</v>
      </c>
      <c r="CZ359">
        <v>3</v>
      </c>
      <c r="DA359">
        <v>0</v>
      </c>
      <c r="DB359">
        <v>107</v>
      </c>
      <c r="DC359">
        <v>35</v>
      </c>
      <c r="DD359">
        <v>14</v>
      </c>
      <c r="DE359">
        <v>2</v>
      </c>
    </row>
    <row r="360" spans="1:109" x14ac:dyDescent="0.25">
      <c r="A360" s="1">
        <v>45862</v>
      </c>
      <c r="B360" t="s">
        <v>245</v>
      </c>
      <c r="C360" t="s">
        <v>177</v>
      </c>
      <c r="D360" t="s">
        <v>129</v>
      </c>
      <c r="E360" t="s">
        <v>249</v>
      </c>
      <c r="F360" t="s">
        <v>112</v>
      </c>
      <c r="G360" t="s">
        <v>127</v>
      </c>
      <c r="H360" t="s">
        <v>113</v>
      </c>
      <c r="I360" s="5" t="s">
        <v>194</v>
      </c>
      <c r="J360" s="5" t="s">
        <v>195</v>
      </c>
      <c r="K360" t="s">
        <v>116</v>
      </c>
      <c r="L360" t="s">
        <v>217</v>
      </c>
      <c r="M360">
        <v>433</v>
      </c>
      <c r="N360" s="6">
        <f>Table1[[#This Row],[Duration]]/60</f>
        <v>46.65</v>
      </c>
      <c r="O360" s="2">
        <v>45862.858841829002</v>
      </c>
      <c r="P360" s="2">
        <v>45862.891239051001</v>
      </c>
      <c r="Q360">
        <v>2799</v>
      </c>
      <c r="R360" s="3">
        <v>4.1388999999999996</v>
      </c>
      <c r="S360" s="4">
        <v>206.334</v>
      </c>
      <c r="T360">
        <v>15</v>
      </c>
      <c r="U360" s="4">
        <v>425.3886</v>
      </c>
      <c r="V360">
        <v>0</v>
      </c>
      <c r="W360">
        <v>0</v>
      </c>
      <c r="X360">
        <v>0</v>
      </c>
      <c r="Y360" s="4">
        <v>167.83959999999999</v>
      </c>
      <c r="Z360" s="3">
        <v>7.2733999999999996</v>
      </c>
      <c r="AA360" s="4">
        <v>88.721900000000005</v>
      </c>
      <c r="AB360" s="3">
        <v>6.7286999999999999</v>
      </c>
      <c r="AC360" s="4">
        <v>37.640700000000002</v>
      </c>
      <c r="AD360">
        <v>0</v>
      </c>
      <c r="AE360">
        <v>4.1371000000000002</v>
      </c>
      <c r="AF360">
        <v>5.0312000000000001</v>
      </c>
      <c r="AG360" s="7">
        <v>0.45569999999999999</v>
      </c>
      <c r="AH360" s="7">
        <v>2.4121000000000001</v>
      </c>
      <c r="AI360" s="7">
        <v>1.0648</v>
      </c>
      <c r="AJ360" s="7">
        <v>0.19550000000000001</v>
      </c>
      <c r="AK360" s="7">
        <v>1.0800000000000001E-2</v>
      </c>
      <c r="AL360">
        <v>1020.6</v>
      </c>
      <c r="AM360">
        <v>1450.6</v>
      </c>
      <c r="AN360">
        <v>291.2</v>
      </c>
      <c r="AO360">
        <v>35.200000000000003</v>
      </c>
      <c r="AP360">
        <v>1.5</v>
      </c>
      <c r="AQ360">
        <v>38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10</v>
      </c>
      <c r="AX360">
        <v>3</v>
      </c>
      <c r="AY360">
        <v>0</v>
      </c>
      <c r="AZ360">
        <v>2</v>
      </c>
      <c r="BA360">
        <v>1.8149</v>
      </c>
      <c r="BB360">
        <v>0.2913</v>
      </c>
      <c r="BC360">
        <v>6.9000000000000006E-2</v>
      </c>
      <c r="BD360">
        <v>1.4E-2</v>
      </c>
      <c r="BE360">
        <v>8.9999999999999998E-4</v>
      </c>
      <c r="BF360">
        <v>1301.3</v>
      </c>
      <c r="BG360">
        <v>126.8</v>
      </c>
      <c r="BH360">
        <v>26</v>
      </c>
      <c r="BI360">
        <v>4.9000000000000004</v>
      </c>
      <c r="BJ360">
        <v>0.4</v>
      </c>
      <c r="BK360">
        <v>1.6027</v>
      </c>
      <c r="BL360">
        <v>0.2772</v>
      </c>
      <c r="BM360">
        <v>5.5300000000000002E-2</v>
      </c>
      <c r="BN360">
        <v>1.17E-2</v>
      </c>
      <c r="BO360">
        <v>1.9E-3</v>
      </c>
      <c r="BP360">
        <v>1169.9000000000001</v>
      </c>
      <c r="BQ360">
        <v>133.9</v>
      </c>
      <c r="BR360">
        <v>27.4</v>
      </c>
      <c r="BS360">
        <v>7</v>
      </c>
      <c r="BT360">
        <v>1.5</v>
      </c>
      <c r="BU360">
        <v>0.88590000000000002</v>
      </c>
      <c r="BV360">
        <v>1.3756999999999999</v>
      </c>
      <c r="BW360">
        <v>0.8921</v>
      </c>
      <c r="BX360">
        <v>0.4582</v>
      </c>
      <c r="BY360">
        <v>0.24929999999999999</v>
      </c>
      <c r="BZ360">
        <v>0.1178</v>
      </c>
      <c r="CA360">
        <v>6.9599999999999995E-2</v>
      </c>
      <c r="CB360">
        <v>4.0099999999999997E-2</v>
      </c>
      <c r="CC360">
        <v>2.87E-2</v>
      </c>
      <c r="CD360">
        <v>9.5999999999999992E-3</v>
      </c>
      <c r="CE360">
        <v>1.18E-2</v>
      </c>
      <c r="CF360">
        <v>1382.4</v>
      </c>
      <c r="CG360">
        <v>840.6</v>
      </c>
      <c r="CH360">
        <v>315.7</v>
      </c>
      <c r="CI360">
        <v>131.5</v>
      </c>
      <c r="CJ360">
        <v>61.4</v>
      </c>
      <c r="CK360">
        <v>29.6</v>
      </c>
      <c r="CL360">
        <v>15.4</v>
      </c>
      <c r="CM360">
        <v>9.6999999999999993</v>
      </c>
      <c r="CN360">
        <v>7</v>
      </c>
      <c r="CO360">
        <v>2.2999999999999998</v>
      </c>
      <c r="CP360">
        <v>3.5</v>
      </c>
      <c r="CQ360">
        <v>2799.2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99</v>
      </c>
      <c r="CX360">
        <v>59</v>
      </c>
      <c r="CY360">
        <v>19</v>
      </c>
      <c r="CZ360">
        <v>7</v>
      </c>
      <c r="DA360">
        <v>0</v>
      </c>
      <c r="DB360">
        <v>82</v>
      </c>
      <c r="DC360">
        <v>50</v>
      </c>
      <c r="DD360">
        <v>20</v>
      </c>
      <c r="DE360">
        <v>4</v>
      </c>
    </row>
    <row r="361" spans="1:109" x14ac:dyDescent="0.25">
      <c r="A361" s="1">
        <v>45862</v>
      </c>
      <c r="B361" t="s">
        <v>245</v>
      </c>
      <c r="C361" t="s">
        <v>142</v>
      </c>
      <c r="D361" t="s">
        <v>129</v>
      </c>
      <c r="E361" t="s">
        <v>249</v>
      </c>
      <c r="F361" t="s">
        <v>112</v>
      </c>
      <c r="G361" t="s">
        <v>127</v>
      </c>
      <c r="H361" t="s">
        <v>113</v>
      </c>
      <c r="I361" s="5" t="s">
        <v>194</v>
      </c>
      <c r="J361" s="5" t="s">
        <v>195</v>
      </c>
      <c r="K361" t="s">
        <v>116</v>
      </c>
      <c r="L361" t="s">
        <v>217</v>
      </c>
      <c r="M361">
        <v>433</v>
      </c>
      <c r="N361" s="6">
        <f>Table1[[#This Row],[Duration]]/60</f>
        <v>46.65</v>
      </c>
      <c r="O361" s="2">
        <v>45862.858841829002</v>
      </c>
      <c r="P361" s="2">
        <v>45862.891239051001</v>
      </c>
      <c r="Q361">
        <v>2799</v>
      </c>
      <c r="R361" s="3">
        <v>4.5773999999999999</v>
      </c>
      <c r="S361" s="4">
        <v>225.94</v>
      </c>
      <c r="T361">
        <v>27</v>
      </c>
      <c r="U361" s="4">
        <v>487.05410000000001</v>
      </c>
      <c r="V361">
        <v>0</v>
      </c>
      <c r="W361">
        <v>0</v>
      </c>
      <c r="X361">
        <v>0</v>
      </c>
      <c r="Y361" s="4">
        <v>196.17439999999999</v>
      </c>
      <c r="Z361" s="3">
        <v>6.8400999999999996</v>
      </c>
      <c r="AA361" s="4">
        <v>98.121700000000004</v>
      </c>
      <c r="AB361" s="3">
        <v>7.7039999999999997</v>
      </c>
      <c r="AC361" s="4">
        <v>45.930999999999997</v>
      </c>
      <c r="AD361">
        <v>0</v>
      </c>
      <c r="AE361">
        <v>5.0707000000000004</v>
      </c>
      <c r="AF361">
        <v>3.9866999999999999</v>
      </c>
      <c r="AG361" s="7">
        <v>0.45939999999999998</v>
      </c>
      <c r="AH361" s="7">
        <v>2.5939999999999999</v>
      </c>
      <c r="AI361" s="7">
        <v>1.298</v>
      </c>
      <c r="AJ361" s="7">
        <v>0.22589999999999999</v>
      </c>
      <c r="AK361" s="7">
        <v>0</v>
      </c>
      <c r="AL361">
        <v>1010.1</v>
      </c>
      <c r="AM361">
        <v>1396.6</v>
      </c>
      <c r="AN361">
        <v>351.8</v>
      </c>
      <c r="AO361">
        <v>40.700000000000003</v>
      </c>
      <c r="AP361">
        <v>0</v>
      </c>
      <c r="AQ361">
        <v>33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21</v>
      </c>
      <c r="AX361">
        <v>5</v>
      </c>
      <c r="AY361">
        <v>1</v>
      </c>
      <c r="AZ361">
        <v>0</v>
      </c>
      <c r="BA361">
        <v>1.9220999999999999</v>
      </c>
      <c r="BB361">
        <v>0.37490000000000001</v>
      </c>
      <c r="BC361">
        <v>9.8100000000000007E-2</v>
      </c>
      <c r="BD361">
        <v>2.7199999999999998E-2</v>
      </c>
      <c r="BE361">
        <v>3.7000000000000002E-3</v>
      </c>
      <c r="BF361">
        <v>1259.3</v>
      </c>
      <c r="BG361">
        <v>155.80000000000001</v>
      </c>
      <c r="BH361">
        <v>35.4</v>
      </c>
      <c r="BI361">
        <v>9.1</v>
      </c>
      <c r="BJ361">
        <v>1.1000000000000001</v>
      </c>
      <c r="BK361">
        <v>1.6581999999999999</v>
      </c>
      <c r="BL361">
        <v>0.39550000000000002</v>
      </c>
      <c r="BM361">
        <v>8.3199999999999996E-2</v>
      </c>
      <c r="BN361">
        <v>1.43E-2</v>
      </c>
      <c r="BO361">
        <v>1E-4</v>
      </c>
      <c r="BP361">
        <v>1099.9000000000001</v>
      </c>
      <c r="BQ361">
        <v>186.6</v>
      </c>
      <c r="BR361">
        <v>43.2</v>
      </c>
      <c r="BS361">
        <v>8.6999999999999993</v>
      </c>
      <c r="BT361">
        <v>0.1</v>
      </c>
      <c r="BU361">
        <v>0.74</v>
      </c>
      <c r="BV361">
        <v>1.3394999999999999</v>
      </c>
      <c r="BW361">
        <v>1.2338</v>
      </c>
      <c r="BX361">
        <v>0.5948</v>
      </c>
      <c r="BY361">
        <v>0.31090000000000001</v>
      </c>
      <c r="BZ361">
        <v>0.15540000000000001</v>
      </c>
      <c r="CA361">
        <v>9.8599999999999993E-2</v>
      </c>
      <c r="CB361">
        <v>5.2400000000000002E-2</v>
      </c>
      <c r="CC361">
        <v>2.3300000000000001E-2</v>
      </c>
      <c r="CD361">
        <v>1.55E-2</v>
      </c>
      <c r="CE361">
        <v>1.3299999999999999E-2</v>
      </c>
      <c r="CF361">
        <v>1243.5999999999999</v>
      </c>
      <c r="CG361">
        <v>763.8</v>
      </c>
      <c r="CH361">
        <v>450.6</v>
      </c>
      <c r="CI361">
        <v>172</v>
      </c>
      <c r="CJ361">
        <v>78.7</v>
      </c>
      <c r="CK361">
        <v>40.4</v>
      </c>
      <c r="CL361">
        <v>24.2</v>
      </c>
      <c r="CM361">
        <v>12.3</v>
      </c>
      <c r="CN361">
        <v>6</v>
      </c>
      <c r="CO361">
        <v>4</v>
      </c>
      <c r="CP361">
        <v>3.6</v>
      </c>
      <c r="CQ361">
        <v>2799.1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134</v>
      </c>
      <c r="CX361">
        <v>86</v>
      </c>
      <c r="CY361">
        <v>29</v>
      </c>
      <c r="CZ361">
        <v>1</v>
      </c>
      <c r="DA361">
        <v>0</v>
      </c>
      <c r="DB361">
        <v>129</v>
      </c>
      <c r="DC361">
        <v>72</v>
      </c>
      <c r="DD361">
        <v>24</v>
      </c>
      <c r="DE361">
        <v>6</v>
      </c>
    </row>
    <row r="362" spans="1:109" x14ac:dyDescent="0.25">
      <c r="A362" s="1">
        <v>45862</v>
      </c>
      <c r="B362" t="s">
        <v>245</v>
      </c>
      <c r="C362" t="s">
        <v>136</v>
      </c>
      <c r="D362" t="s">
        <v>129</v>
      </c>
      <c r="E362" t="s">
        <v>249</v>
      </c>
      <c r="F362" t="s">
        <v>112</v>
      </c>
      <c r="G362" t="s">
        <v>127</v>
      </c>
      <c r="H362" t="s">
        <v>113</v>
      </c>
      <c r="I362" s="5" t="s">
        <v>194</v>
      </c>
      <c r="J362" s="5" t="s">
        <v>195</v>
      </c>
      <c r="K362" t="s">
        <v>116</v>
      </c>
      <c r="L362" t="s">
        <v>217</v>
      </c>
      <c r="M362">
        <v>433</v>
      </c>
      <c r="N362" s="6">
        <f>Table1[[#This Row],[Duration]]/60</f>
        <v>0</v>
      </c>
      <c r="O362" s="2">
        <v>45862.858841829002</v>
      </c>
      <c r="P362" s="2">
        <v>45862.891239051001</v>
      </c>
      <c r="Q362">
        <v>0</v>
      </c>
      <c r="R362" s="3">
        <v>0</v>
      </c>
      <c r="S362" s="4">
        <v>0</v>
      </c>
      <c r="T362">
        <v>0</v>
      </c>
      <c r="U362" s="4">
        <v>0</v>
      </c>
      <c r="V362">
        <v>0</v>
      </c>
      <c r="W362">
        <v>0</v>
      </c>
      <c r="X362">
        <v>0</v>
      </c>
      <c r="Y362" s="4">
        <v>0</v>
      </c>
      <c r="Z362" s="3">
        <v>0</v>
      </c>
      <c r="AA362" s="4">
        <v>0</v>
      </c>
      <c r="AB362" s="3">
        <v>0</v>
      </c>
      <c r="AC362" s="4">
        <v>0</v>
      </c>
      <c r="AD362">
        <v>0</v>
      </c>
      <c r="AE362">
        <v>0</v>
      </c>
      <c r="AF362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</row>
    <row r="363" spans="1:109" x14ac:dyDescent="0.25">
      <c r="A363" s="1">
        <v>45862</v>
      </c>
      <c r="B363" t="s">
        <v>245</v>
      </c>
      <c r="C363" t="s">
        <v>128</v>
      </c>
      <c r="D363" t="s">
        <v>129</v>
      </c>
      <c r="E363" t="s">
        <v>249</v>
      </c>
      <c r="F363" t="s">
        <v>112</v>
      </c>
      <c r="G363" t="s">
        <v>127</v>
      </c>
      <c r="H363" t="s">
        <v>113</v>
      </c>
      <c r="I363" s="5" t="s">
        <v>194</v>
      </c>
      <c r="J363" s="5" t="s">
        <v>195</v>
      </c>
      <c r="K363" t="s">
        <v>116</v>
      </c>
      <c r="L363" t="s">
        <v>217</v>
      </c>
      <c r="M363">
        <v>433</v>
      </c>
      <c r="N363" s="6">
        <f>Table1[[#This Row],[Duration]]/60</f>
        <v>46.65</v>
      </c>
      <c r="O363" s="2">
        <v>45862.858841829002</v>
      </c>
      <c r="P363" s="2">
        <v>45862.891239051001</v>
      </c>
      <c r="Q363">
        <v>2799</v>
      </c>
      <c r="R363" s="3">
        <v>1.9309000000000001</v>
      </c>
      <c r="S363" s="4">
        <v>0</v>
      </c>
      <c r="T363">
        <v>0</v>
      </c>
      <c r="U363" s="4">
        <v>185.0187</v>
      </c>
      <c r="V363">
        <v>0</v>
      </c>
      <c r="W363">
        <v>0</v>
      </c>
      <c r="X363">
        <v>0</v>
      </c>
      <c r="Y363" s="4">
        <v>85.668700000000001</v>
      </c>
      <c r="Z363" s="3">
        <v>4.1334</v>
      </c>
      <c r="AA363" s="4">
        <v>41.391300000000001</v>
      </c>
      <c r="AB363" s="3">
        <v>2.8365</v>
      </c>
      <c r="AC363" s="4">
        <v>5.9374000000000002</v>
      </c>
      <c r="AD363">
        <v>0</v>
      </c>
      <c r="AE363">
        <v>0</v>
      </c>
      <c r="AF363">
        <v>0</v>
      </c>
      <c r="AG363" s="7">
        <v>0.97370000000000001</v>
      </c>
      <c r="AH363" s="7">
        <v>0.90490000000000004</v>
      </c>
      <c r="AI363" s="7">
        <v>5.2299999999999999E-2</v>
      </c>
      <c r="AJ363" s="7">
        <v>0</v>
      </c>
      <c r="AK363" s="7">
        <v>0</v>
      </c>
      <c r="AL363">
        <v>2116.5</v>
      </c>
      <c r="AM363">
        <v>667.3</v>
      </c>
      <c r="AN363">
        <v>15.4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0.96030000000000004</v>
      </c>
      <c r="BB363">
        <v>6.8500000000000005E-2</v>
      </c>
      <c r="BC363">
        <v>5.4999999999999997E-3</v>
      </c>
      <c r="BD363">
        <v>2.0000000000000001E-4</v>
      </c>
      <c r="BE363">
        <v>0</v>
      </c>
      <c r="BF363">
        <v>1350.3</v>
      </c>
      <c r="BG363">
        <v>56.2</v>
      </c>
      <c r="BH363">
        <v>3.2</v>
      </c>
      <c r="BI363">
        <v>0.1</v>
      </c>
      <c r="BJ363">
        <v>0</v>
      </c>
      <c r="BK363">
        <v>0.84009999999999996</v>
      </c>
      <c r="BL363">
        <v>5.0099999999999999E-2</v>
      </c>
      <c r="BM363">
        <v>6.1999999999999998E-3</v>
      </c>
      <c r="BN363">
        <v>0</v>
      </c>
      <c r="BO363">
        <v>0</v>
      </c>
      <c r="BP363">
        <v>1329.2</v>
      </c>
      <c r="BQ363">
        <v>55.7</v>
      </c>
      <c r="BR363">
        <v>4.5</v>
      </c>
      <c r="BS363">
        <v>0</v>
      </c>
      <c r="BT363">
        <v>0</v>
      </c>
      <c r="BU363">
        <v>1.3838999999999999</v>
      </c>
      <c r="BV363">
        <v>0.41089999999999999</v>
      </c>
      <c r="BW363">
        <v>9.7900000000000001E-2</v>
      </c>
      <c r="BX363">
        <v>2.81E-2</v>
      </c>
      <c r="BY363">
        <v>3.3999999999999998E-3</v>
      </c>
      <c r="BZ363">
        <v>4.4999999999999997E-3</v>
      </c>
      <c r="CA363">
        <v>1.1000000000000001E-3</v>
      </c>
      <c r="CB363">
        <v>5.0000000000000001E-4</v>
      </c>
      <c r="CC363">
        <v>2.9999999999999997E-4</v>
      </c>
      <c r="CD363">
        <v>2.9999999999999997E-4</v>
      </c>
      <c r="CE363">
        <v>0</v>
      </c>
      <c r="CF363">
        <v>2474.4</v>
      </c>
      <c r="CG363">
        <v>271.89999999999998</v>
      </c>
      <c r="CH363">
        <v>39.4</v>
      </c>
      <c r="CI363">
        <v>9.9</v>
      </c>
      <c r="CJ363">
        <v>1.4</v>
      </c>
      <c r="CK363">
        <v>1.4</v>
      </c>
      <c r="CL363">
        <v>0.4</v>
      </c>
      <c r="CM363">
        <v>0.2</v>
      </c>
      <c r="CN363">
        <v>0.1</v>
      </c>
      <c r="CO363">
        <v>0.1</v>
      </c>
      <c r="CP363">
        <v>0</v>
      </c>
      <c r="CQ363">
        <v>2799.1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43</v>
      </c>
      <c r="CX363">
        <v>13</v>
      </c>
      <c r="CY363">
        <v>0</v>
      </c>
      <c r="CZ363">
        <v>0</v>
      </c>
      <c r="DA363">
        <v>0</v>
      </c>
      <c r="DB363">
        <v>34</v>
      </c>
      <c r="DC363">
        <v>6</v>
      </c>
      <c r="DD363">
        <v>0</v>
      </c>
      <c r="DE363">
        <v>0</v>
      </c>
    </row>
    <row r="364" spans="1:109" x14ac:dyDescent="0.25">
      <c r="A364" s="1">
        <v>45862</v>
      </c>
      <c r="B364" t="s">
        <v>245</v>
      </c>
      <c r="C364" t="s">
        <v>137</v>
      </c>
      <c r="D364" t="s">
        <v>129</v>
      </c>
      <c r="E364" t="s">
        <v>249</v>
      </c>
      <c r="F364" t="s">
        <v>112</v>
      </c>
      <c r="G364" t="s">
        <v>127</v>
      </c>
      <c r="H364" t="s">
        <v>113</v>
      </c>
      <c r="I364" s="5" t="s">
        <v>194</v>
      </c>
      <c r="J364" s="5" t="s">
        <v>195</v>
      </c>
      <c r="K364" t="s">
        <v>116</v>
      </c>
      <c r="L364" t="s">
        <v>217</v>
      </c>
      <c r="M364">
        <v>433</v>
      </c>
      <c r="N364" s="6">
        <f>Table1[[#This Row],[Duration]]/60</f>
        <v>20.783333333333335</v>
      </c>
      <c r="O364" s="2">
        <v>45862.858841829002</v>
      </c>
      <c r="P364" s="2">
        <v>45862.891239051001</v>
      </c>
      <c r="Q364">
        <v>1247</v>
      </c>
      <c r="R364" s="3">
        <v>2.2797999999999998</v>
      </c>
      <c r="S364" s="4">
        <v>75.551000000000002</v>
      </c>
      <c r="T364">
        <v>10</v>
      </c>
      <c r="U364" s="4">
        <v>235.97620000000001</v>
      </c>
      <c r="V364">
        <v>2</v>
      </c>
      <c r="W364">
        <v>0</v>
      </c>
      <c r="X364">
        <v>0</v>
      </c>
      <c r="Y364" s="4">
        <v>100.30110000000001</v>
      </c>
      <c r="Z364" s="3">
        <v>6.0045000000000002</v>
      </c>
      <c r="AA364" s="4">
        <v>109.6923</v>
      </c>
      <c r="AB364" s="3">
        <v>3.7927</v>
      </c>
      <c r="AC364" s="4">
        <v>23.4817</v>
      </c>
      <c r="AD364">
        <v>0</v>
      </c>
      <c r="AE364">
        <v>5.1920000000000002</v>
      </c>
      <c r="AF364">
        <v>5.0712000000000002</v>
      </c>
      <c r="AG364" s="7">
        <v>0.15909999999999999</v>
      </c>
      <c r="AH364" s="7">
        <v>1.2849999999999999</v>
      </c>
      <c r="AI364" s="7">
        <v>0.7601</v>
      </c>
      <c r="AJ364" s="7">
        <v>7.5600000000000001E-2</v>
      </c>
      <c r="AK364" s="7">
        <v>0</v>
      </c>
      <c r="AL364">
        <v>1871.1</v>
      </c>
      <c r="AM364">
        <v>703.9</v>
      </c>
      <c r="AN364">
        <v>209.9</v>
      </c>
      <c r="AO364">
        <v>14.3</v>
      </c>
      <c r="AP364">
        <v>0</v>
      </c>
      <c r="AQ364">
        <v>17</v>
      </c>
      <c r="AR364">
        <v>2</v>
      </c>
      <c r="AS364">
        <v>0</v>
      </c>
      <c r="AT364">
        <v>0</v>
      </c>
      <c r="AU364">
        <v>0</v>
      </c>
      <c r="AV364">
        <v>0</v>
      </c>
      <c r="AW364">
        <v>8</v>
      </c>
      <c r="AX364">
        <v>0</v>
      </c>
      <c r="AY364">
        <v>2</v>
      </c>
      <c r="AZ364">
        <v>0</v>
      </c>
      <c r="BA364">
        <v>0.95599999999999996</v>
      </c>
      <c r="BB364">
        <v>0.17949999999999999</v>
      </c>
      <c r="BC364">
        <v>4.8399999999999999E-2</v>
      </c>
      <c r="BD364">
        <v>8.6E-3</v>
      </c>
      <c r="BE364">
        <v>2.3E-3</v>
      </c>
      <c r="BF364">
        <v>527.4</v>
      </c>
      <c r="BG364">
        <v>78.7</v>
      </c>
      <c r="BH364">
        <v>20</v>
      </c>
      <c r="BI364">
        <v>3.5</v>
      </c>
      <c r="BJ364">
        <v>0.9</v>
      </c>
      <c r="BK364">
        <v>0.85409999999999997</v>
      </c>
      <c r="BL364">
        <v>0.18770000000000001</v>
      </c>
      <c r="BM364">
        <v>3.85E-2</v>
      </c>
      <c r="BN364">
        <v>4.1999999999999997E-3</v>
      </c>
      <c r="BO364">
        <v>4.0000000000000002E-4</v>
      </c>
      <c r="BP364">
        <v>2056</v>
      </c>
      <c r="BQ364">
        <v>89.9</v>
      </c>
      <c r="BR364">
        <v>19.8</v>
      </c>
      <c r="BS364">
        <v>2.8</v>
      </c>
      <c r="BT364">
        <v>0.2</v>
      </c>
      <c r="BU364">
        <v>0.3085</v>
      </c>
      <c r="BV364">
        <v>0.66600000000000004</v>
      </c>
      <c r="BW364">
        <v>0.68089999999999995</v>
      </c>
      <c r="BX364">
        <v>0.35289999999999999</v>
      </c>
      <c r="BY364">
        <v>0.15240000000000001</v>
      </c>
      <c r="BZ364">
        <v>5.6899999999999999E-2</v>
      </c>
      <c r="CA364">
        <v>3.3300000000000003E-2</v>
      </c>
      <c r="CB364">
        <v>1.7999999999999999E-2</v>
      </c>
      <c r="CC364">
        <v>7.6E-3</v>
      </c>
      <c r="CD364">
        <v>1.5E-3</v>
      </c>
      <c r="CE364">
        <v>1.6999999999999999E-3</v>
      </c>
      <c r="CF364">
        <v>1996.1</v>
      </c>
      <c r="CG364">
        <v>385.6</v>
      </c>
      <c r="CH364">
        <v>242.6</v>
      </c>
      <c r="CI364">
        <v>102.2</v>
      </c>
      <c r="CJ364">
        <v>40</v>
      </c>
      <c r="CK364">
        <v>15.6</v>
      </c>
      <c r="CL364">
        <v>9.3000000000000007</v>
      </c>
      <c r="CM364">
        <v>4.8</v>
      </c>
      <c r="CN364">
        <v>2</v>
      </c>
      <c r="CO364">
        <v>0.4</v>
      </c>
      <c r="CP364">
        <v>0.6</v>
      </c>
      <c r="CQ364">
        <v>2799.1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84</v>
      </c>
      <c r="CX364">
        <v>43</v>
      </c>
      <c r="CY364">
        <v>13</v>
      </c>
      <c r="CZ364">
        <v>1</v>
      </c>
      <c r="DA364">
        <v>0</v>
      </c>
      <c r="DB364">
        <v>70</v>
      </c>
      <c r="DC364">
        <v>43</v>
      </c>
      <c r="DD364">
        <v>11</v>
      </c>
      <c r="DE364">
        <v>4</v>
      </c>
    </row>
    <row r="365" spans="1:109" x14ac:dyDescent="0.25">
      <c r="A365" s="1">
        <v>45862</v>
      </c>
      <c r="B365" t="s">
        <v>245</v>
      </c>
      <c r="C365" t="s">
        <v>139</v>
      </c>
      <c r="D365" t="s">
        <v>129</v>
      </c>
      <c r="E365" t="s">
        <v>249</v>
      </c>
      <c r="F365" t="s">
        <v>112</v>
      </c>
      <c r="G365" t="s">
        <v>127</v>
      </c>
      <c r="H365" t="s">
        <v>113</v>
      </c>
      <c r="I365" s="5" t="s">
        <v>194</v>
      </c>
      <c r="J365" s="5" t="s">
        <v>195</v>
      </c>
      <c r="K365" t="s">
        <v>116</v>
      </c>
      <c r="L365" t="s">
        <v>217</v>
      </c>
      <c r="M365">
        <v>433</v>
      </c>
      <c r="N365" s="6">
        <f>Table1[[#This Row],[Duration]]/60</f>
        <v>31.05</v>
      </c>
      <c r="O365" s="2">
        <v>45862.858841829002</v>
      </c>
      <c r="P365" s="2">
        <v>45862.891239051001</v>
      </c>
      <c r="Q365">
        <v>1863</v>
      </c>
      <c r="R365" s="3">
        <v>3.3496000000000001</v>
      </c>
      <c r="S365" s="4">
        <v>226.97200000000001</v>
      </c>
      <c r="T365">
        <v>20</v>
      </c>
      <c r="U365" s="4">
        <v>343.57780000000002</v>
      </c>
      <c r="V365">
        <v>2</v>
      </c>
      <c r="W365">
        <v>0</v>
      </c>
      <c r="X365">
        <v>0</v>
      </c>
      <c r="Y365" s="4">
        <v>130.50640000000001</v>
      </c>
      <c r="Z365" s="3">
        <v>6.7689000000000004</v>
      </c>
      <c r="AA365" s="4">
        <v>107.876</v>
      </c>
      <c r="AB365" s="3">
        <v>5.5221999999999998</v>
      </c>
      <c r="AC365" s="4">
        <v>32.148499999999999</v>
      </c>
      <c r="AD365">
        <v>0</v>
      </c>
      <c r="AE365">
        <v>4.4074</v>
      </c>
      <c r="AF365">
        <v>4.1444999999999999</v>
      </c>
      <c r="AG365" s="7">
        <v>0.22209999999999999</v>
      </c>
      <c r="AH365" s="7">
        <v>1.7011000000000001</v>
      </c>
      <c r="AI365" s="7">
        <v>1.1994</v>
      </c>
      <c r="AJ365" s="7">
        <v>0.22700000000000001</v>
      </c>
      <c r="AK365" s="7">
        <v>0</v>
      </c>
      <c r="AL365">
        <v>1462.1</v>
      </c>
      <c r="AM365">
        <v>968.6</v>
      </c>
      <c r="AN365">
        <v>327</v>
      </c>
      <c r="AO365">
        <v>41.5</v>
      </c>
      <c r="AP365">
        <v>0</v>
      </c>
      <c r="AQ365">
        <v>14</v>
      </c>
      <c r="AR365">
        <v>2</v>
      </c>
      <c r="AS365">
        <v>0</v>
      </c>
      <c r="AT365">
        <v>0</v>
      </c>
      <c r="AU365">
        <v>0</v>
      </c>
      <c r="AV365">
        <v>0</v>
      </c>
      <c r="AW365">
        <v>11</v>
      </c>
      <c r="AX365">
        <v>5</v>
      </c>
      <c r="AY365">
        <v>2</v>
      </c>
      <c r="AZ365">
        <v>2</v>
      </c>
      <c r="BA365">
        <v>1.3432999999999999</v>
      </c>
      <c r="BB365">
        <v>0.24890000000000001</v>
      </c>
      <c r="BC365">
        <v>7.2700000000000001E-2</v>
      </c>
      <c r="BD365">
        <v>1.4500000000000001E-2</v>
      </c>
      <c r="BE365">
        <v>1.2999999999999999E-3</v>
      </c>
      <c r="BF365">
        <v>788</v>
      </c>
      <c r="BG365">
        <v>104.5</v>
      </c>
      <c r="BH365">
        <v>26.2</v>
      </c>
      <c r="BI365">
        <v>5.4</v>
      </c>
      <c r="BJ365">
        <v>0.4</v>
      </c>
      <c r="BK365">
        <v>1.3831</v>
      </c>
      <c r="BL365">
        <v>0.2341</v>
      </c>
      <c r="BM365">
        <v>4.3400000000000001E-2</v>
      </c>
      <c r="BN365">
        <v>7.7000000000000002E-3</v>
      </c>
      <c r="BO365">
        <v>2.9999999999999997E-4</v>
      </c>
      <c r="BP365">
        <v>1739.3</v>
      </c>
      <c r="BQ365">
        <v>107.9</v>
      </c>
      <c r="BR365">
        <v>22.7</v>
      </c>
      <c r="BS365">
        <v>4.5999999999999996</v>
      </c>
      <c r="BT365">
        <v>0.2</v>
      </c>
      <c r="BU365">
        <v>0.4531</v>
      </c>
      <c r="BV365">
        <v>0.89049999999999996</v>
      </c>
      <c r="BW365">
        <v>0.89349999999999996</v>
      </c>
      <c r="BX365">
        <v>0.56159999999999999</v>
      </c>
      <c r="BY365">
        <v>0.31119999999999998</v>
      </c>
      <c r="BZ365">
        <v>0.1338</v>
      </c>
      <c r="CA365">
        <v>0.06</v>
      </c>
      <c r="CB365">
        <v>2.3800000000000002E-2</v>
      </c>
      <c r="CC365">
        <v>1.14E-2</v>
      </c>
      <c r="CD365">
        <v>6.0000000000000001E-3</v>
      </c>
      <c r="CE365">
        <v>4.7000000000000002E-3</v>
      </c>
      <c r="CF365">
        <v>1654</v>
      </c>
      <c r="CG365">
        <v>542.70000000000005</v>
      </c>
      <c r="CH365">
        <v>310.5</v>
      </c>
      <c r="CI365">
        <v>160</v>
      </c>
      <c r="CJ365">
        <v>74.8</v>
      </c>
      <c r="CK365">
        <v>30.9</v>
      </c>
      <c r="CL365">
        <v>14.4</v>
      </c>
      <c r="CM365">
        <v>6</v>
      </c>
      <c r="CN365">
        <v>2.9</v>
      </c>
      <c r="CO365">
        <v>1.6</v>
      </c>
      <c r="CP365">
        <v>1.4</v>
      </c>
      <c r="CQ365">
        <v>2799.1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82</v>
      </c>
      <c r="CX365">
        <v>49</v>
      </c>
      <c r="CY365">
        <v>19</v>
      </c>
      <c r="CZ365">
        <v>1</v>
      </c>
      <c r="DA365">
        <v>0</v>
      </c>
      <c r="DB365">
        <v>77</v>
      </c>
      <c r="DC365">
        <v>40</v>
      </c>
      <c r="DD365">
        <v>20</v>
      </c>
      <c r="DE365">
        <v>3</v>
      </c>
    </row>
    <row r="366" spans="1:109" x14ac:dyDescent="0.25">
      <c r="A366" s="1">
        <v>45862</v>
      </c>
      <c r="B366" t="s">
        <v>245</v>
      </c>
      <c r="C366" t="s">
        <v>147</v>
      </c>
      <c r="D366" t="s">
        <v>129</v>
      </c>
      <c r="E366" t="s">
        <v>249</v>
      </c>
      <c r="F366" t="s">
        <v>112</v>
      </c>
      <c r="G366" t="s">
        <v>127</v>
      </c>
      <c r="H366" t="s">
        <v>113</v>
      </c>
      <c r="I366" s="5" t="s">
        <v>194</v>
      </c>
      <c r="J366" s="5" t="s">
        <v>195</v>
      </c>
      <c r="K366" t="s">
        <v>116</v>
      </c>
      <c r="L366" t="s">
        <v>217</v>
      </c>
      <c r="M366">
        <v>433</v>
      </c>
      <c r="N366" s="6">
        <f>Table1[[#This Row],[Duration]]/60</f>
        <v>0</v>
      </c>
      <c r="O366" s="2">
        <v>45862.858841829002</v>
      </c>
      <c r="P366" s="2">
        <v>45862.891239051001</v>
      </c>
      <c r="Q366">
        <v>0</v>
      </c>
      <c r="R366" s="3">
        <v>0</v>
      </c>
      <c r="S366" s="4">
        <v>0</v>
      </c>
      <c r="T366">
        <v>0</v>
      </c>
      <c r="U366" s="4">
        <v>0</v>
      </c>
      <c r="V366">
        <v>0</v>
      </c>
      <c r="W366">
        <v>0</v>
      </c>
      <c r="X366">
        <v>0</v>
      </c>
      <c r="Y366" s="4">
        <v>0</v>
      </c>
      <c r="Z366" s="3">
        <v>0</v>
      </c>
      <c r="AA366" s="4">
        <v>0</v>
      </c>
      <c r="AB366" s="3">
        <v>0</v>
      </c>
      <c r="AC366" s="4">
        <v>0</v>
      </c>
      <c r="AD366">
        <v>0</v>
      </c>
      <c r="AE366">
        <v>0</v>
      </c>
      <c r="AF366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</row>
    <row r="367" spans="1:109" x14ac:dyDescent="0.25">
      <c r="A367" s="1">
        <v>45862</v>
      </c>
      <c r="B367" t="s">
        <v>245</v>
      </c>
      <c r="C367" t="s">
        <v>133</v>
      </c>
      <c r="D367" t="s">
        <v>129</v>
      </c>
      <c r="E367" t="s">
        <v>249</v>
      </c>
      <c r="F367" t="s">
        <v>112</v>
      </c>
      <c r="G367" t="s">
        <v>127</v>
      </c>
      <c r="H367" t="s">
        <v>113</v>
      </c>
      <c r="I367" s="5" t="s">
        <v>194</v>
      </c>
      <c r="J367" s="5" t="s">
        <v>195</v>
      </c>
      <c r="K367" t="s">
        <v>116</v>
      </c>
      <c r="L367" t="s">
        <v>217</v>
      </c>
      <c r="M367">
        <v>433</v>
      </c>
      <c r="N367" s="6">
        <f>Table1[[#This Row],[Duration]]/60</f>
        <v>20.766666666666666</v>
      </c>
      <c r="O367" s="2">
        <v>45862.858841829002</v>
      </c>
      <c r="P367" s="2">
        <v>45862.891239051001</v>
      </c>
      <c r="Q367">
        <v>1246</v>
      </c>
      <c r="R367" s="3">
        <v>1.6626000000000001</v>
      </c>
      <c r="S367" s="4">
        <v>31.562000000000001</v>
      </c>
      <c r="T367">
        <v>4</v>
      </c>
      <c r="U367" s="4">
        <v>172.96469999999999</v>
      </c>
      <c r="V367">
        <v>0</v>
      </c>
      <c r="W367">
        <v>0</v>
      </c>
      <c r="X367">
        <v>0</v>
      </c>
      <c r="Y367" s="4">
        <v>66.158799999999999</v>
      </c>
      <c r="Z367" s="3">
        <v>5.8223000000000003</v>
      </c>
      <c r="AA367" s="4">
        <v>80.0625</v>
      </c>
      <c r="AB367" s="3">
        <v>2.6114999999999999</v>
      </c>
      <c r="AC367" s="4">
        <v>15.2401</v>
      </c>
      <c r="AD367">
        <v>0</v>
      </c>
      <c r="AE367">
        <v>4.9333999999999998</v>
      </c>
      <c r="AF367">
        <v>4.6482000000000001</v>
      </c>
      <c r="AG367" s="7">
        <v>0.21879999999999999</v>
      </c>
      <c r="AH367" s="7">
        <v>1.0037</v>
      </c>
      <c r="AI367" s="7">
        <v>0.40860000000000002</v>
      </c>
      <c r="AJ367" s="7">
        <v>3.1600000000000003E-2</v>
      </c>
      <c r="AK367" s="7">
        <v>0</v>
      </c>
      <c r="AL367">
        <v>2076.1</v>
      </c>
      <c r="AM367">
        <v>602.4</v>
      </c>
      <c r="AN367">
        <v>114.8</v>
      </c>
      <c r="AO367">
        <v>5.9</v>
      </c>
      <c r="AP367">
        <v>0</v>
      </c>
      <c r="AQ367">
        <v>7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3</v>
      </c>
      <c r="AX367">
        <v>1</v>
      </c>
      <c r="AY367">
        <v>0</v>
      </c>
      <c r="AZ367">
        <v>0</v>
      </c>
      <c r="BA367">
        <v>0.75380000000000003</v>
      </c>
      <c r="BB367">
        <v>8.4099999999999994E-2</v>
      </c>
      <c r="BC367">
        <v>2.35E-2</v>
      </c>
      <c r="BD367">
        <v>2.8999999999999998E-3</v>
      </c>
      <c r="BE367">
        <v>1E-3</v>
      </c>
      <c r="BF367">
        <v>569</v>
      </c>
      <c r="BG367">
        <v>47.1</v>
      </c>
      <c r="BH367">
        <v>8.8000000000000007</v>
      </c>
      <c r="BI367">
        <v>1.2</v>
      </c>
      <c r="BJ367">
        <v>0.4</v>
      </c>
      <c r="BK367">
        <v>0.69450000000000001</v>
      </c>
      <c r="BL367">
        <v>8.2799999999999999E-2</v>
      </c>
      <c r="BM367">
        <v>1.77E-2</v>
      </c>
      <c r="BN367">
        <v>2.2000000000000001E-3</v>
      </c>
      <c r="BO367">
        <v>2.9999999999999997E-4</v>
      </c>
      <c r="BP367">
        <v>2115</v>
      </c>
      <c r="BQ367">
        <v>46.5</v>
      </c>
      <c r="BR367">
        <v>9.4</v>
      </c>
      <c r="BS367">
        <v>1.5</v>
      </c>
      <c r="BT367">
        <v>0.3</v>
      </c>
      <c r="BU367">
        <v>0.38279999999999997</v>
      </c>
      <c r="BV367">
        <v>0.59430000000000005</v>
      </c>
      <c r="BW367">
        <v>0.4042</v>
      </c>
      <c r="BX367">
        <v>0.1714</v>
      </c>
      <c r="BY367">
        <v>5.4800000000000001E-2</v>
      </c>
      <c r="BZ367">
        <v>2.47E-2</v>
      </c>
      <c r="CA367">
        <v>1.67E-2</v>
      </c>
      <c r="CB367">
        <v>7.4999999999999997E-3</v>
      </c>
      <c r="CC367">
        <v>2.3999999999999998E-3</v>
      </c>
      <c r="CD367">
        <v>2.0999999999999999E-3</v>
      </c>
      <c r="CE367">
        <v>1.8E-3</v>
      </c>
      <c r="CF367">
        <v>2215.1</v>
      </c>
      <c r="CG367">
        <v>364.1</v>
      </c>
      <c r="CH367">
        <v>142.5</v>
      </c>
      <c r="CI367">
        <v>48.1</v>
      </c>
      <c r="CJ367">
        <v>14.3</v>
      </c>
      <c r="CK367">
        <v>6.6</v>
      </c>
      <c r="CL367">
        <v>4.5999999999999996</v>
      </c>
      <c r="CM367">
        <v>2</v>
      </c>
      <c r="CN367">
        <v>0.9</v>
      </c>
      <c r="CO367">
        <v>0.5</v>
      </c>
      <c r="CP367">
        <v>0.5</v>
      </c>
      <c r="CQ367">
        <v>2799.1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35</v>
      </c>
      <c r="CX367">
        <v>13</v>
      </c>
      <c r="CY367">
        <v>5</v>
      </c>
      <c r="CZ367">
        <v>2</v>
      </c>
      <c r="DA367">
        <v>0</v>
      </c>
      <c r="DB367">
        <v>33</v>
      </c>
      <c r="DC367">
        <v>14</v>
      </c>
      <c r="DD367">
        <v>7</v>
      </c>
      <c r="DE367">
        <v>1</v>
      </c>
    </row>
    <row r="368" spans="1:109" x14ac:dyDescent="0.25">
      <c r="A368" s="1">
        <v>45862</v>
      </c>
      <c r="B368" t="s">
        <v>245</v>
      </c>
      <c r="C368" t="s">
        <v>163</v>
      </c>
      <c r="D368" t="s">
        <v>129</v>
      </c>
      <c r="E368" t="s">
        <v>249</v>
      </c>
      <c r="F368" t="s">
        <v>112</v>
      </c>
      <c r="G368" t="s">
        <v>127</v>
      </c>
      <c r="H368" t="s">
        <v>113</v>
      </c>
      <c r="I368" s="5" t="s">
        <v>194</v>
      </c>
      <c r="J368" s="5" t="s">
        <v>195</v>
      </c>
      <c r="K368" t="s">
        <v>116</v>
      </c>
      <c r="L368" t="s">
        <v>217</v>
      </c>
      <c r="M368">
        <v>433</v>
      </c>
      <c r="N368" s="6">
        <f>Table1[[#This Row],[Duration]]/60</f>
        <v>46.65</v>
      </c>
      <c r="O368" s="2">
        <v>45862.858841829002</v>
      </c>
      <c r="P368" s="2">
        <v>45862.891239051001</v>
      </c>
      <c r="Q368">
        <v>2799</v>
      </c>
      <c r="R368" s="3">
        <v>4.2103000000000002</v>
      </c>
      <c r="S368" s="4">
        <v>296.72800000000001</v>
      </c>
      <c r="T368">
        <v>25</v>
      </c>
      <c r="U368" s="4">
        <v>457.78129999999999</v>
      </c>
      <c r="V368">
        <v>0</v>
      </c>
      <c r="W368">
        <v>0</v>
      </c>
      <c r="X368">
        <v>0</v>
      </c>
      <c r="Y368" s="4">
        <v>177.81180000000001</v>
      </c>
      <c r="Z368" s="3">
        <v>7.2667000000000002</v>
      </c>
      <c r="AA368" s="4">
        <v>90.253100000000003</v>
      </c>
      <c r="AB368" s="3">
        <v>7.1277999999999997</v>
      </c>
      <c r="AC368" s="4">
        <v>38.6753</v>
      </c>
      <c r="AD368">
        <v>0</v>
      </c>
      <c r="AE368">
        <v>5.0910000000000002</v>
      </c>
      <c r="AF368">
        <v>5.0088999999999997</v>
      </c>
      <c r="AG368" s="7">
        <v>0.47099999999999997</v>
      </c>
      <c r="AH368" s="7">
        <v>2.383</v>
      </c>
      <c r="AI368" s="7">
        <v>1.0595000000000001</v>
      </c>
      <c r="AJ368" s="7">
        <v>0.28170000000000001</v>
      </c>
      <c r="AK368" s="7">
        <v>1.4999999999999999E-2</v>
      </c>
      <c r="AL368">
        <v>1083.2</v>
      </c>
      <c r="AM368">
        <v>1379.2</v>
      </c>
      <c r="AN368">
        <v>284</v>
      </c>
      <c r="AO368">
        <v>50.7</v>
      </c>
      <c r="AP368">
        <v>2.1</v>
      </c>
      <c r="AQ368">
        <v>35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16</v>
      </c>
      <c r="AX368">
        <v>8</v>
      </c>
      <c r="AY368">
        <v>1</v>
      </c>
      <c r="AZ368">
        <v>0</v>
      </c>
      <c r="BA368">
        <v>1.6285000000000001</v>
      </c>
      <c r="BB368">
        <v>0.34860000000000002</v>
      </c>
      <c r="BC368">
        <v>0.1103</v>
      </c>
      <c r="BD368">
        <v>4.1599999999999998E-2</v>
      </c>
      <c r="BE368">
        <v>1.3299999999999999E-2</v>
      </c>
      <c r="BF368">
        <v>1206.4000000000001</v>
      </c>
      <c r="BG368">
        <v>142.30000000000001</v>
      </c>
      <c r="BH368">
        <v>39</v>
      </c>
      <c r="BI368">
        <v>13.2</v>
      </c>
      <c r="BJ368">
        <v>3.8</v>
      </c>
      <c r="BK368">
        <v>1.6022000000000001</v>
      </c>
      <c r="BL368">
        <v>0.36599999999999999</v>
      </c>
      <c r="BM368">
        <v>8.1000000000000003E-2</v>
      </c>
      <c r="BN368">
        <v>1.6199999999999999E-2</v>
      </c>
      <c r="BO368">
        <v>2.7000000000000001E-3</v>
      </c>
      <c r="BP368">
        <v>1185.3</v>
      </c>
      <c r="BQ368">
        <v>163.9</v>
      </c>
      <c r="BR368">
        <v>36.4</v>
      </c>
      <c r="BS368">
        <v>7.5</v>
      </c>
      <c r="BT368">
        <v>1.4</v>
      </c>
      <c r="BU368">
        <v>0.84589999999999999</v>
      </c>
      <c r="BV368">
        <v>1.3049999999999999</v>
      </c>
      <c r="BW368">
        <v>0.88290000000000002</v>
      </c>
      <c r="BX368">
        <v>0.48230000000000001</v>
      </c>
      <c r="BY368">
        <v>0.30809999999999998</v>
      </c>
      <c r="BZ368">
        <v>0.15409999999999999</v>
      </c>
      <c r="CA368">
        <v>7.9299999999999995E-2</v>
      </c>
      <c r="CB368">
        <v>5.96E-2</v>
      </c>
      <c r="CC368">
        <v>2.7799999999999998E-2</v>
      </c>
      <c r="CD368">
        <v>2.7900000000000001E-2</v>
      </c>
      <c r="CE368">
        <v>3.73E-2</v>
      </c>
      <c r="CF368">
        <v>1397.5</v>
      </c>
      <c r="CG368">
        <v>771.1</v>
      </c>
      <c r="CH368">
        <v>324.39999999999998</v>
      </c>
      <c r="CI368">
        <v>139.6</v>
      </c>
      <c r="CJ368">
        <v>75.099999999999994</v>
      </c>
      <c r="CK368">
        <v>36.5</v>
      </c>
      <c r="CL368">
        <v>18.899999999999999</v>
      </c>
      <c r="CM368">
        <v>13.6</v>
      </c>
      <c r="CN368">
        <v>6.5</v>
      </c>
      <c r="CO368">
        <v>6.5</v>
      </c>
      <c r="CP368">
        <v>9.5</v>
      </c>
      <c r="CQ368">
        <v>2799.1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124</v>
      </c>
      <c r="CX368">
        <v>74</v>
      </c>
      <c r="CY368">
        <v>18</v>
      </c>
      <c r="CZ368">
        <v>6</v>
      </c>
      <c r="DA368">
        <v>0</v>
      </c>
      <c r="DB368">
        <v>89</v>
      </c>
      <c r="DC368">
        <v>61</v>
      </c>
      <c r="DD368">
        <v>29</v>
      </c>
      <c r="DE368">
        <v>13</v>
      </c>
    </row>
    <row r="369" spans="1:109" x14ac:dyDescent="0.25">
      <c r="A369" s="1">
        <v>45862</v>
      </c>
      <c r="B369" t="s">
        <v>245</v>
      </c>
      <c r="C369" t="s">
        <v>140</v>
      </c>
      <c r="D369" t="s">
        <v>129</v>
      </c>
      <c r="E369" t="s">
        <v>249</v>
      </c>
      <c r="F369" t="s">
        <v>112</v>
      </c>
      <c r="G369" t="s">
        <v>127</v>
      </c>
      <c r="H369" t="s">
        <v>113</v>
      </c>
      <c r="I369" s="5" t="s">
        <v>194</v>
      </c>
      <c r="J369" s="5" t="s">
        <v>195</v>
      </c>
      <c r="K369" t="s">
        <v>116</v>
      </c>
      <c r="L369" t="s">
        <v>217</v>
      </c>
      <c r="M369">
        <v>433</v>
      </c>
      <c r="N369" s="6">
        <f>Table1[[#This Row],[Duration]]/60</f>
        <v>46.65</v>
      </c>
      <c r="O369" s="2">
        <v>45862.858841829002</v>
      </c>
      <c r="P369" s="2">
        <v>45862.891239051001</v>
      </c>
      <c r="Q369">
        <v>2799</v>
      </c>
      <c r="R369" s="3">
        <v>4.2683</v>
      </c>
      <c r="S369" s="4">
        <v>163.447</v>
      </c>
      <c r="T369">
        <v>19</v>
      </c>
      <c r="U369" s="4">
        <v>415.28960000000001</v>
      </c>
      <c r="V369">
        <v>1</v>
      </c>
      <c r="W369">
        <v>0</v>
      </c>
      <c r="X369">
        <v>0</v>
      </c>
      <c r="Y369" s="4">
        <v>183.684</v>
      </c>
      <c r="Z369" s="3">
        <v>6.7622999999999998</v>
      </c>
      <c r="AA369" s="4">
        <v>91.496700000000004</v>
      </c>
      <c r="AB369" s="3">
        <v>7.1353999999999997</v>
      </c>
      <c r="AC369" s="4">
        <v>39.369799999999998</v>
      </c>
      <c r="AD369">
        <v>0</v>
      </c>
      <c r="AE369">
        <v>5.1371000000000002</v>
      </c>
      <c r="AF369">
        <v>5.3407999999999998</v>
      </c>
      <c r="AG369" s="7">
        <v>0.50290000000000001</v>
      </c>
      <c r="AH369" s="7">
        <v>2.5804</v>
      </c>
      <c r="AI369" s="7">
        <v>1.0216000000000001</v>
      </c>
      <c r="AJ369" s="7">
        <v>0.16339999999999999</v>
      </c>
      <c r="AK369" s="7">
        <v>0</v>
      </c>
      <c r="AL369">
        <v>1036.3</v>
      </c>
      <c r="AM369">
        <v>1450.2</v>
      </c>
      <c r="AN369">
        <v>283.5</v>
      </c>
      <c r="AO369">
        <v>29.1</v>
      </c>
      <c r="AP369">
        <v>0</v>
      </c>
      <c r="AQ369">
        <v>16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14</v>
      </c>
      <c r="AX369">
        <v>4</v>
      </c>
      <c r="AY369">
        <v>1</v>
      </c>
      <c r="AZ369">
        <v>0</v>
      </c>
      <c r="BA369">
        <v>1.7509999999999999</v>
      </c>
      <c r="BB369">
        <v>0.35639999999999999</v>
      </c>
      <c r="BC369">
        <v>9.7100000000000006E-2</v>
      </c>
      <c r="BD369">
        <v>2.1499999999999998E-2</v>
      </c>
      <c r="BE369">
        <v>3.7000000000000002E-3</v>
      </c>
      <c r="BF369">
        <v>1201.9000000000001</v>
      </c>
      <c r="BG369">
        <v>160</v>
      </c>
      <c r="BH369">
        <v>38.200000000000003</v>
      </c>
      <c r="BI369">
        <v>8.3000000000000007</v>
      </c>
      <c r="BJ369">
        <v>1.3</v>
      </c>
      <c r="BK369">
        <v>1.6214</v>
      </c>
      <c r="BL369">
        <v>0.31309999999999999</v>
      </c>
      <c r="BM369">
        <v>8.4000000000000005E-2</v>
      </c>
      <c r="BN369">
        <v>1.7100000000000001E-2</v>
      </c>
      <c r="BO369">
        <v>3.0000000000000001E-3</v>
      </c>
      <c r="BP369">
        <v>1184</v>
      </c>
      <c r="BQ369">
        <v>152.6</v>
      </c>
      <c r="BR369">
        <v>40.700000000000003</v>
      </c>
      <c r="BS369">
        <v>10.3</v>
      </c>
      <c r="BT369">
        <v>1.8</v>
      </c>
      <c r="BU369">
        <v>0.92369999999999997</v>
      </c>
      <c r="BV369">
        <v>1.2124999999999999</v>
      </c>
      <c r="BW369">
        <v>1.1851</v>
      </c>
      <c r="BX369">
        <v>0.47060000000000002</v>
      </c>
      <c r="BY369">
        <v>0.20499999999999999</v>
      </c>
      <c r="BZ369">
        <v>9.69E-2</v>
      </c>
      <c r="CA369">
        <v>6.08E-2</v>
      </c>
      <c r="CB369">
        <v>4.5499999999999999E-2</v>
      </c>
      <c r="CC369">
        <v>3.6499999999999998E-2</v>
      </c>
      <c r="CD369">
        <v>1.0699999999999999E-2</v>
      </c>
      <c r="CE369">
        <v>2.0899999999999998E-2</v>
      </c>
      <c r="CF369">
        <v>1393.6</v>
      </c>
      <c r="CG369">
        <v>707.6</v>
      </c>
      <c r="CH369">
        <v>431.1</v>
      </c>
      <c r="CI369">
        <v>141.9</v>
      </c>
      <c r="CJ369">
        <v>55.9</v>
      </c>
      <c r="CK369">
        <v>23.8</v>
      </c>
      <c r="CL369">
        <v>16.3</v>
      </c>
      <c r="CM369">
        <v>11.5</v>
      </c>
      <c r="CN369">
        <v>8.9</v>
      </c>
      <c r="CO369">
        <v>2.6</v>
      </c>
      <c r="CP369">
        <v>5.9</v>
      </c>
      <c r="CQ369">
        <v>2799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131</v>
      </c>
      <c r="CX369">
        <v>67</v>
      </c>
      <c r="CY369">
        <v>27</v>
      </c>
      <c r="CZ369">
        <v>8</v>
      </c>
      <c r="DA369">
        <v>0</v>
      </c>
      <c r="DB369">
        <v>125</v>
      </c>
      <c r="DC369">
        <v>68</v>
      </c>
      <c r="DD369">
        <v>25</v>
      </c>
      <c r="DE369">
        <v>6</v>
      </c>
    </row>
    <row r="370" spans="1:109" x14ac:dyDescent="0.25">
      <c r="A370" s="1">
        <v>45862</v>
      </c>
      <c r="B370" t="s">
        <v>242</v>
      </c>
      <c r="C370" t="s">
        <v>141</v>
      </c>
      <c r="D370" t="s">
        <v>150</v>
      </c>
      <c r="E370" t="s">
        <v>244</v>
      </c>
      <c r="F370" t="s">
        <v>112</v>
      </c>
      <c r="G370" t="s">
        <v>113</v>
      </c>
      <c r="H370" t="s">
        <v>113</v>
      </c>
      <c r="I370" s="5" t="s">
        <v>208</v>
      </c>
      <c r="J370" s="5" t="s">
        <v>195</v>
      </c>
      <c r="K370" t="s">
        <v>116</v>
      </c>
      <c r="L370" t="s">
        <v>217</v>
      </c>
      <c r="M370">
        <v>433</v>
      </c>
      <c r="N370" s="6">
        <f>Table1[[#This Row],[Duration]]/60</f>
        <v>44.266666666666666</v>
      </c>
      <c r="O370" s="2">
        <v>45862.720888889002</v>
      </c>
      <c r="P370" s="2">
        <v>45862.810614583002</v>
      </c>
      <c r="Q370">
        <v>2656</v>
      </c>
      <c r="R370" s="3">
        <v>4.0289999999999999</v>
      </c>
      <c r="S370" s="4">
        <v>208.47900000000001</v>
      </c>
      <c r="T370">
        <v>18</v>
      </c>
      <c r="U370" s="4">
        <v>422.34989999999999</v>
      </c>
      <c r="V370">
        <v>0</v>
      </c>
      <c r="W370">
        <v>0</v>
      </c>
      <c r="X370">
        <v>0</v>
      </c>
      <c r="Y370" s="4">
        <v>171.351</v>
      </c>
      <c r="Z370" s="3">
        <v>6.5689000000000002</v>
      </c>
      <c r="AA370" s="4">
        <v>91.015600000000006</v>
      </c>
      <c r="AB370" s="3">
        <v>2.4121999999999999</v>
      </c>
      <c r="AC370" s="4">
        <v>13.192399999999999</v>
      </c>
      <c r="AD370">
        <v>0</v>
      </c>
      <c r="AE370">
        <v>5.6630000000000003</v>
      </c>
      <c r="AF370">
        <v>4.4444999999999997</v>
      </c>
      <c r="AG370" s="7">
        <v>0.36680000000000001</v>
      </c>
      <c r="AH370" s="7">
        <v>2.2774000000000001</v>
      </c>
      <c r="AI370" s="7">
        <v>1.1762999999999999</v>
      </c>
      <c r="AJ370" s="7">
        <v>0.20780000000000001</v>
      </c>
      <c r="AK370" s="7">
        <v>6.9999999999999999E-4</v>
      </c>
      <c r="AL370">
        <v>6027</v>
      </c>
      <c r="AM370">
        <v>1367.4</v>
      </c>
      <c r="AN370">
        <v>320.8</v>
      </c>
      <c r="AO370">
        <v>36.9</v>
      </c>
      <c r="AP370">
        <v>0.1</v>
      </c>
      <c r="AQ370">
        <v>37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9</v>
      </c>
      <c r="AX370">
        <v>5</v>
      </c>
      <c r="AY370">
        <v>3</v>
      </c>
      <c r="AZ370">
        <v>1</v>
      </c>
      <c r="BA370">
        <v>1.6848000000000001</v>
      </c>
      <c r="BB370">
        <v>0.34410000000000002</v>
      </c>
      <c r="BC370">
        <v>6.7000000000000004E-2</v>
      </c>
      <c r="BD370">
        <v>9.7999999999999997E-3</v>
      </c>
      <c r="BE370">
        <v>4.5999999999999999E-3</v>
      </c>
      <c r="BF370">
        <v>1159.2</v>
      </c>
      <c r="BG370">
        <v>153.1</v>
      </c>
      <c r="BH370">
        <v>24.7</v>
      </c>
      <c r="BI370">
        <v>3.1</v>
      </c>
      <c r="BJ370">
        <v>1.6</v>
      </c>
      <c r="BK370">
        <v>1.5267999999999999</v>
      </c>
      <c r="BL370">
        <v>0.32250000000000001</v>
      </c>
      <c r="BM370">
        <v>5.7000000000000002E-2</v>
      </c>
      <c r="BN370">
        <v>1.11E-2</v>
      </c>
      <c r="BO370">
        <v>1E-3</v>
      </c>
      <c r="BP370">
        <v>6215.4</v>
      </c>
      <c r="BQ370">
        <v>159.5</v>
      </c>
      <c r="BR370">
        <v>28.8</v>
      </c>
      <c r="BS370">
        <v>6.2</v>
      </c>
      <c r="BT370">
        <v>0.6</v>
      </c>
      <c r="BU370">
        <v>0.79610000000000003</v>
      </c>
      <c r="BV370">
        <v>1.2113</v>
      </c>
      <c r="BW370">
        <v>0.90700000000000003</v>
      </c>
      <c r="BX370">
        <v>0.54720000000000002</v>
      </c>
      <c r="BY370">
        <v>0.2843</v>
      </c>
      <c r="BZ370">
        <v>0.1265</v>
      </c>
      <c r="CA370">
        <v>7.2900000000000006E-2</v>
      </c>
      <c r="CB370">
        <v>4.19E-2</v>
      </c>
      <c r="CC370">
        <v>2.2499999999999999E-2</v>
      </c>
      <c r="CD370">
        <v>1.0500000000000001E-2</v>
      </c>
      <c r="CE370">
        <v>8.5000000000000006E-3</v>
      </c>
      <c r="CF370">
        <v>6388.2</v>
      </c>
      <c r="CG370">
        <v>743.1</v>
      </c>
      <c r="CH370">
        <v>322</v>
      </c>
      <c r="CI370">
        <v>156.69999999999999</v>
      </c>
      <c r="CJ370">
        <v>72.8</v>
      </c>
      <c r="CK370">
        <v>31.1</v>
      </c>
      <c r="CL370">
        <v>17.3</v>
      </c>
      <c r="CM370">
        <v>10.4</v>
      </c>
      <c r="CN370">
        <v>5.7</v>
      </c>
      <c r="CO370">
        <v>2.2999999999999998</v>
      </c>
      <c r="CP370">
        <v>2.6</v>
      </c>
      <c r="CQ370">
        <v>7752.3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107</v>
      </c>
      <c r="CX370">
        <v>57</v>
      </c>
      <c r="CY370">
        <v>25</v>
      </c>
      <c r="CZ370">
        <v>4</v>
      </c>
      <c r="DA370">
        <v>0</v>
      </c>
      <c r="DB370">
        <v>114</v>
      </c>
      <c r="DC370">
        <v>54</v>
      </c>
      <c r="DD370">
        <v>13</v>
      </c>
      <c r="DE370">
        <v>6</v>
      </c>
    </row>
    <row r="371" spans="1:109" x14ac:dyDescent="0.25">
      <c r="A371" s="1">
        <v>45862</v>
      </c>
      <c r="B371" t="s">
        <v>242</v>
      </c>
      <c r="C371" t="s">
        <v>243</v>
      </c>
      <c r="D371" t="s">
        <v>150</v>
      </c>
      <c r="E371" t="s">
        <v>244</v>
      </c>
      <c r="F371" t="s">
        <v>112</v>
      </c>
      <c r="G371" t="s">
        <v>113</v>
      </c>
      <c r="H371" t="s">
        <v>113</v>
      </c>
      <c r="I371" s="5" t="s">
        <v>208</v>
      </c>
      <c r="J371" s="5" t="s">
        <v>195</v>
      </c>
      <c r="K371" t="s">
        <v>116</v>
      </c>
      <c r="L371" t="s">
        <v>217</v>
      </c>
      <c r="M371">
        <v>433</v>
      </c>
      <c r="N371" s="6">
        <f>Table1[[#This Row],[Duration]]/60</f>
        <v>94.5</v>
      </c>
      <c r="O371" s="2">
        <v>45862.719584491002</v>
      </c>
      <c r="P371" s="2">
        <v>45862.811067130002</v>
      </c>
      <c r="Q371">
        <v>5670</v>
      </c>
      <c r="R371" s="3">
        <v>8.9769000000000005</v>
      </c>
      <c r="S371" s="4">
        <v>557.25900000000001</v>
      </c>
      <c r="T371">
        <v>48</v>
      </c>
      <c r="U371" s="4">
        <v>1100.8821</v>
      </c>
      <c r="V371">
        <v>31</v>
      </c>
      <c r="W371">
        <v>0</v>
      </c>
      <c r="X371">
        <v>0</v>
      </c>
      <c r="Y371" s="4">
        <v>560.84889999999996</v>
      </c>
      <c r="Z371" s="3">
        <v>7.2888999999999999</v>
      </c>
      <c r="AA371" s="4">
        <v>94.993200000000002</v>
      </c>
      <c r="AB371" s="3">
        <v>5.5502000000000002</v>
      </c>
      <c r="AC371" s="4">
        <v>30.081900000000001</v>
      </c>
      <c r="AD371">
        <v>0</v>
      </c>
      <c r="AE371">
        <v>9.4890000000000008</v>
      </c>
      <c r="AF371">
        <v>5.7333999999999996</v>
      </c>
      <c r="AG371" s="7">
        <v>0.99380000000000002</v>
      </c>
      <c r="AH371" s="7">
        <v>5.0557999999999996</v>
      </c>
      <c r="AI371" s="7">
        <v>2.3698999999999999</v>
      </c>
      <c r="AJ371" s="7">
        <v>0.54490000000000005</v>
      </c>
      <c r="AK371" s="7">
        <v>1.24E-2</v>
      </c>
      <c r="AL371">
        <v>4259.2</v>
      </c>
      <c r="AM371">
        <v>2900.6</v>
      </c>
      <c r="AN371">
        <v>647.70000000000005</v>
      </c>
      <c r="AO371">
        <v>94.9</v>
      </c>
      <c r="AP371">
        <v>1.7</v>
      </c>
      <c r="AQ371">
        <v>69</v>
      </c>
      <c r="AR371">
        <v>31</v>
      </c>
      <c r="AS371">
        <v>0</v>
      </c>
      <c r="AT371">
        <v>0</v>
      </c>
      <c r="AU371">
        <v>0</v>
      </c>
      <c r="AV371">
        <v>0</v>
      </c>
      <c r="AW371">
        <v>35</v>
      </c>
      <c r="AX371">
        <v>10</v>
      </c>
      <c r="AY371">
        <v>1</v>
      </c>
      <c r="AZ371">
        <v>2</v>
      </c>
      <c r="BA371">
        <v>3.2662</v>
      </c>
      <c r="BB371">
        <v>0.86309999999999998</v>
      </c>
      <c r="BC371">
        <v>0.2782</v>
      </c>
      <c r="BD371">
        <v>0.1041</v>
      </c>
      <c r="BE371">
        <v>2.6700000000000002E-2</v>
      </c>
      <c r="BF371">
        <v>2264.9</v>
      </c>
      <c r="BG371">
        <v>375.9</v>
      </c>
      <c r="BH371">
        <v>99.3</v>
      </c>
      <c r="BI371">
        <v>32.1</v>
      </c>
      <c r="BJ371">
        <v>8.1</v>
      </c>
      <c r="BK371">
        <v>3.3060999999999998</v>
      </c>
      <c r="BL371">
        <v>0.84809999999999997</v>
      </c>
      <c r="BM371">
        <v>0.22159999999999999</v>
      </c>
      <c r="BN371">
        <v>5.3199999999999997E-2</v>
      </c>
      <c r="BO371">
        <v>9.5999999999999992E-3</v>
      </c>
      <c r="BP371">
        <v>4600</v>
      </c>
      <c r="BQ371">
        <v>385.8</v>
      </c>
      <c r="BR371">
        <v>106.7</v>
      </c>
      <c r="BS371">
        <v>26.4</v>
      </c>
      <c r="BT371">
        <v>4.9000000000000004</v>
      </c>
      <c r="BU371">
        <v>1.6806000000000001</v>
      </c>
      <c r="BV371">
        <v>2.7029000000000001</v>
      </c>
      <c r="BW371">
        <v>2.0362</v>
      </c>
      <c r="BX371">
        <v>1.0725</v>
      </c>
      <c r="BY371">
        <v>0.58879999999999999</v>
      </c>
      <c r="BZ371">
        <v>0.36599999999999999</v>
      </c>
      <c r="CA371">
        <v>0.1988</v>
      </c>
      <c r="CB371">
        <v>0.13339999999999999</v>
      </c>
      <c r="CC371">
        <v>7.0699999999999999E-2</v>
      </c>
      <c r="CD371">
        <v>4.3299999999999998E-2</v>
      </c>
      <c r="CE371">
        <v>8.3699999999999997E-2</v>
      </c>
      <c r="CF371">
        <v>4835.3</v>
      </c>
      <c r="CG371">
        <v>1625.6</v>
      </c>
      <c r="CH371">
        <v>744.2</v>
      </c>
      <c r="CI371">
        <v>321</v>
      </c>
      <c r="CJ371">
        <v>159.1</v>
      </c>
      <c r="CK371">
        <v>88.1</v>
      </c>
      <c r="CL371">
        <v>49.5</v>
      </c>
      <c r="CM371">
        <v>30.8</v>
      </c>
      <c r="CN371">
        <v>17.600000000000001</v>
      </c>
      <c r="CO371">
        <v>10.6</v>
      </c>
      <c r="CP371">
        <v>22.3</v>
      </c>
      <c r="CQ371">
        <v>7904.1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261</v>
      </c>
      <c r="CX371">
        <v>205</v>
      </c>
      <c r="CY371">
        <v>75</v>
      </c>
      <c r="CZ371">
        <v>26</v>
      </c>
      <c r="DA371">
        <v>0</v>
      </c>
      <c r="DB371">
        <v>281</v>
      </c>
      <c r="DC371">
        <v>171</v>
      </c>
      <c r="DD371">
        <v>77</v>
      </c>
      <c r="DE371">
        <v>34</v>
      </c>
    </row>
    <row r="372" spans="1:109" x14ac:dyDescent="0.25">
      <c r="A372" s="1">
        <v>45862</v>
      </c>
      <c r="B372" t="s">
        <v>242</v>
      </c>
      <c r="C372" t="s">
        <v>149</v>
      </c>
      <c r="D372" t="s">
        <v>150</v>
      </c>
      <c r="E372" t="s">
        <v>244</v>
      </c>
      <c r="F372" t="s">
        <v>112</v>
      </c>
      <c r="G372" t="s">
        <v>113</v>
      </c>
      <c r="H372" t="s">
        <v>113</v>
      </c>
      <c r="I372" s="5" t="s">
        <v>208</v>
      </c>
      <c r="J372" s="5" t="s">
        <v>195</v>
      </c>
      <c r="K372" t="s">
        <v>116</v>
      </c>
      <c r="L372" t="s">
        <v>217</v>
      </c>
      <c r="M372">
        <v>433</v>
      </c>
      <c r="N372" s="6">
        <f>Table1[[#This Row],[Duration]]/60</f>
        <v>89.733333333333334</v>
      </c>
      <c r="O372" s="2">
        <v>45862.719481480999</v>
      </c>
      <c r="P372" s="2">
        <v>45862.807745370003</v>
      </c>
      <c r="Q372">
        <v>5384</v>
      </c>
      <c r="R372" s="3">
        <v>9.5167000000000002</v>
      </c>
      <c r="S372" s="4">
        <v>534.65099999999995</v>
      </c>
      <c r="T372">
        <v>51</v>
      </c>
      <c r="U372" s="4">
        <v>964.9674</v>
      </c>
      <c r="V372">
        <v>0</v>
      </c>
      <c r="W372">
        <v>0</v>
      </c>
      <c r="X372">
        <v>0</v>
      </c>
      <c r="Y372" s="4">
        <v>357.08019999999999</v>
      </c>
      <c r="Z372" s="3">
        <v>7.1112000000000002</v>
      </c>
      <c r="AA372" s="4">
        <v>106.0551</v>
      </c>
      <c r="AB372" s="3">
        <v>5.6928999999999998</v>
      </c>
      <c r="AC372" s="4">
        <v>33.6126</v>
      </c>
      <c r="AD372">
        <v>0</v>
      </c>
      <c r="AE372">
        <v>4.5445000000000002</v>
      </c>
      <c r="AF372">
        <v>4.9172000000000002</v>
      </c>
      <c r="AG372" s="7">
        <v>0.82010000000000005</v>
      </c>
      <c r="AH372" s="7">
        <v>4.6890000000000001</v>
      </c>
      <c r="AI372" s="7">
        <v>3.4729000000000001</v>
      </c>
      <c r="AJ372" s="7">
        <v>0.52539999999999998</v>
      </c>
      <c r="AK372" s="7">
        <v>9.2999999999999992E-3</v>
      </c>
      <c r="AL372">
        <v>3920.8</v>
      </c>
      <c r="AM372">
        <v>2678.5</v>
      </c>
      <c r="AN372">
        <v>930.2</v>
      </c>
      <c r="AO372">
        <v>95.2</v>
      </c>
      <c r="AP372">
        <v>1.3</v>
      </c>
      <c r="AQ372">
        <v>43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23</v>
      </c>
      <c r="AX372">
        <v>20</v>
      </c>
      <c r="AY372">
        <v>6</v>
      </c>
      <c r="AZ372">
        <v>2</v>
      </c>
      <c r="BA372">
        <v>4.2244000000000002</v>
      </c>
      <c r="BB372">
        <v>0.60929999999999995</v>
      </c>
      <c r="BC372">
        <v>0.13389999999999999</v>
      </c>
      <c r="BD372">
        <v>2.6800000000000001E-2</v>
      </c>
      <c r="BE372">
        <v>3.3E-3</v>
      </c>
      <c r="BF372">
        <v>2444.9</v>
      </c>
      <c r="BG372">
        <v>257</v>
      </c>
      <c r="BH372">
        <v>50.3</v>
      </c>
      <c r="BI372">
        <v>9.4</v>
      </c>
      <c r="BJ372">
        <v>1.3</v>
      </c>
      <c r="BK372">
        <v>3.7524999999999999</v>
      </c>
      <c r="BL372">
        <v>0.64249999999999996</v>
      </c>
      <c r="BM372">
        <v>0.1066</v>
      </c>
      <c r="BN372">
        <v>1.6500000000000001E-2</v>
      </c>
      <c r="BO372">
        <v>8.0000000000000004E-4</v>
      </c>
      <c r="BP372">
        <v>4496</v>
      </c>
      <c r="BQ372">
        <v>304.3</v>
      </c>
      <c r="BR372">
        <v>53.3</v>
      </c>
      <c r="BS372">
        <v>8.8000000000000007</v>
      </c>
      <c r="BT372">
        <v>0.7</v>
      </c>
      <c r="BU372">
        <v>1.4794</v>
      </c>
      <c r="BV372">
        <v>2.5558000000000001</v>
      </c>
      <c r="BW372">
        <v>2.3653</v>
      </c>
      <c r="BX372">
        <v>1.7242999999999999</v>
      </c>
      <c r="BY372">
        <v>0.78249999999999997</v>
      </c>
      <c r="BZ372">
        <v>0.3095</v>
      </c>
      <c r="CA372">
        <v>0.1605</v>
      </c>
      <c r="CB372">
        <v>7.2300000000000003E-2</v>
      </c>
      <c r="CC372">
        <v>3.5999999999999997E-2</v>
      </c>
      <c r="CD372">
        <v>1.5800000000000002E-2</v>
      </c>
      <c r="CE372">
        <v>1.5299999999999999E-2</v>
      </c>
      <c r="CF372">
        <v>4479.7</v>
      </c>
      <c r="CG372">
        <v>1517.2</v>
      </c>
      <c r="CH372">
        <v>827.5</v>
      </c>
      <c r="CI372">
        <v>469.3</v>
      </c>
      <c r="CJ372">
        <v>188</v>
      </c>
      <c r="CK372">
        <v>72.3</v>
      </c>
      <c r="CL372">
        <v>37.700000000000003</v>
      </c>
      <c r="CM372">
        <v>17.2</v>
      </c>
      <c r="CN372">
        <v>9</v>
      </c>
      <c r="CO372">
        <v>4.0999999999999996</v>
      </c>
      <c r="CP372">
        <v>4</v>
      </c>
      <c r="CQ372">
        <v>7626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256</v>
      </c>
      <c r="CX372">
        <v>110</v>
      </c>
      <c r="CY372">
        <v>37</v>
      </c>
      <c r="CZ372">
        <v>2</v>
      </c>
      <c r="DA372">
        <v>0</v>
      </c>
      <c r="DB372">
        <v>207</v>
      </c>
      <c r="DC372">
        <v>116</v>
      </c>
      <c r="DD372">
        <v>31</v>
      </c>
      <c r="DE372">
        <v>6</v>
      </c>
    </row>
    <row r="373" spans="1:109" x14ac:dyDescent="0.25">
      <c r="A373" s="1">
        <v>45862</v>
      </c>
      <c r="B373" t="s">
        <v>242</v>
      </c>
      <c r="C373" t="s">
        <v>118</v>
      </c>
      <c r="D373" t="s">
        <v>150</v>
      </c>
      <c r="E373" t="s">
        <v>244</v>
      </c>
      <c r="F373" t="s">
        <v>112</v>
      </c>
      <c r="G373" t="s">
        <v>113</v>
      </c>
      <c r="H373" t="s">
        <v>113</v>
      </c>
      <c r="I373" s="5" t="s">
        <v>208</v>
      </c>
      <c r="J373" s="5" t="s">
        <v>195</v>
      </c>
      <c r="K373" t="s">
        <v>116</v>
      </c>
      <c r="L373" t="s">
        <v>217</v>
      </c>
      <c r="M373">
        <v>433</v>
      </c>
      <c r="N373" s="6">
        <f>Table1[[#This Row],[Duration]]/60</f>
        <v>27.15</v>
      </c>
      <c r="O373" s="2">
        <v>45862.720043980997</v>
      </c>
      <c r="P373" s="2">
        <v>45862.808180556</v>
      </c>
      <c r="Q373">
        <v>1629</v>
      </c>
      <c r="R373" s="3">
        <v>2.5064000000000002</v>
      </c>
      <c r="S373" s="4">
        <v>131.79300000000001</v>
      </c>
      <c r="T373">
        <v>12</v>
      </c>
      <c r="U373" s="4">
        <v>254.0753</v>
      </c>
      <c r="V373">
        <v>0</v>
      </c>
      <c r="W373">
        <v>0</v>
      </c>
      <c r="X373">
        <v>0</v>
      </c>
      <c r="Y373" s="4">
        <v>106.73139999999999</v>
      </c>
      <c r="Z373" s="3">
        <v>6.4600999999999997</v>
      </c>
      <c r="AA373" s="4">
        <v>92.315399999999997</v>
      </c>
      <c r="AB373" s="3">
        <v>1.5510999999999999</v>
      </c>
      <c r="AC373" s="4">
        <v>8.9690999999999992</v>
      </c>
      <c r="AD373">
        <v>0</v>
      </c>
      <c r="AE373">
        <v>5.5704000000000002</v>
      </c>
      <c r="AF373">
        <v>4.9512</v>
      </c>
      <c r="AG373" s="7">
        <v>0.25569999999999998</v>
      </c>
      <c r="AH373" s="7">
        <v>1.3848</v>
      </c>
      <c r="AI373" s="7">
        <v>0.73399999999999999</v>
      </c>
      <c r="AJ373" s="7">
        <v>0.1318</v>
      </c>
      <c r="AK373" s="7">
        <v>0</v>
      </c>
      <c r="AL373">
        <v>6625.2</v>
      </c>
      <c r="AM373">
        <v>763</v>
      </c>
      <c r="AN373">
        <v>203.1</v>
      </c>
      <c r="AO373">
        <v>23.7</v>
      </c>
      <c r="AP373">
        <v>0</v>
      </c>
      <c r="AQ373">
        <v>12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10</v>
      </c>
      <c r="AX373">
        <v>1</v>
      </c>
      <c r="AY373">
        <v>0</v>
      </c>
      <c r="AZ373">
        <v>1</v>
      </c>
      <c r="BA373">
        <v>1.0145999999999999</v>
      </c>
      <c r="BB373">
        <v>0.22450000000000001</v>
      </c>
      <c r="BC373">
        <v>4.58E-2</v>
      </c>
      <c r="BD373">
        <v>1.26E-2</v>
      </c>
      <c r="BE373">
        <v>5.7000000000000002E-3</v>
      </c>
      <c r="BF373">
        <v>672.9</v>
      </c>
      <c r="BG373">
        <v>99.2</v>
      </c>
      <c r="BH373">
        <v>19.5</v>
      </c>
      <c r="BI373">
        <v>4.5999999999999996</v>
      </c>
      <c r="BJ373">
        <v>1.9</v>
      </c>
      <c r="BK373">
        <v>0.94869999999999999</v>
      </c>
      <c r="BL373">
        <v>0.19969999999999999</v>
      </c>
      <c r="BM373">
        <v>4.3099999999999999E-2</v>
      </c>
      <c r="BN373">
        <v>1.06E-2</v>
      </c>
      <c r="BO373">
        <v>1.1000000000000001E-3</v>
      </c>
      <c r="BP373">
        <v>6687.3</v>
      </c>
      <c r="BQ373">
        <v>99.7</v>
      </c>
      <c r="BR373">
        <v>22.2</v>
      </c>
      <c r="BS373">
        <v>6.9</v>
      </c>
      <c r="BT373">
        <v>0.8</v>
      </c>
      <c r="BU373">
        <v>0.43730000000000002</v>
      </c>
      <c r="BV373">
        <v>0.68059999999999998</v>
      </c>
      <c r="BW373">
        <v>0.71240000000000003</v>
      </c>
      <c r="BX373">
        <v>0.33989999999999998</v>
      </c>
      <c r="BY373">
        <v>0.161</v>
      </c>
      <c r="BZ373">
        <v>7.7100000000000002E-2</v>
      </c>
      <c r="CA373">
        <v>4.1599999999999998E-2</v>
      </c>
      <c r="CB373">
        <v>2.2599999999999999E-2</v>
      </c>
      <c r="CC373">
        <v>1.3899999999999999E-2</v>
      </c>
      <c r="CD373">
        <v>7.1000000000000004E-3</v>
      </c>
      <c r="CE373">
        <v>1.2800000000000001E-2</v>
      </c>
      <c r="CF373">
        <v>6775.8</v>
      </c>
      <c r="CG373">
        <v>397.6</v>
      </c>
      <c r="CH373">
        <v>256.10000000000002</v>
      </c>
      <c r="CI373">
        <v>100.3</v>
      </c>
      <c r="CJ373">
        <v>41.6</v>
      </c>
      <c r="CK373">
        <v>18.5</v>
      </c>
      <c r="CL373">
        <v>10.3</v>
      </c>
      <c r="CM373">
        <v>6</v>
      </c>
      <c r="CN373">
        <v>3.5</v>
      </c>
      <c r="CO373">
        <v>1.9</v>
      </c>
      <c r="CP373">
        <v>3.4</v>
      </c>
      <c r="CQ373">
        <v>7615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75</v>
      </c>
      <c r="CX373">
        <v>39</v>
      </c>
      <c r="CY373">
        <v>19</v>
      </c>
      <c r="CZ373">
        <v>4</v>
      </c>
      <c r="DA373">
        <v>0</v>
      </c>
      <c r="DB373">
        <v>80</v>
      </c>
      <c r="DC373">
        <v>40</v>
      </c>
      <c r="DD373">
        <v>14</v>
      </c>
      <c r="DE373">
        <v>8</v>
      </c>
    </row>
    <row r="374" spans="1:109" x14ac:dyDescent="0.25">
      <c r="A374" s="1">
        <v>45862</v>
      </c>
      <c r="B374" t="s">
        <v>242</v>
      </c>
      <c r="C374" t="s">
        <v>158</v>
      </c>
      <c r="D374" t="s">
        <v>150</v>
      </c>
      <c r="E374" t="s">
        <v>244</v>
      </c>
      <c r="F374" t="s">
        <v>112</v>
      </c>
      <c r="G374" t="s">
        <v>113</v>
      </c>
      <c r="H374" t="s">
        <v>113</v>
      </c>
      <c r="I374" s="5" t="s">
        <v>208</v>
      </c>
      <c r="J374" s="5" t="s">
        <v>195</v>
      </c>
      <c r="K374" t="s">
        <v>116</v>
      </c>
      <c r="L374" t="s">
        <v>217</v>
      </c>
      <c r="M374">
        <v>433</v>
      </c>
      <c r="N374" s="6">
        <f>Table1[[#This Row],[Duration]]/60</f>
        <v>64.483333333333334</v>
      </c>
      <c r="O374" s="2">
        <v>45862.722722222003</v>
      </c>
      <c r="P374" s="2">
        <v>45862.810410880003</v>
      </c>
      <c r="Q374">
        <v>3869</v>
      </c>
      <c r="R374" s="3">
        <v>6.4257</v>
      </c>
      <c r="S374" s="4">
        <v>211.267</v>
      </c>
      <c r="T374">
        <v>17</v>
      </c>
      <c r="U374" s="4">
        <v>685.11990000000003</v>
      </c>
      <c r="V374">
        <v>0</v>
      </c>
      <c r="W374">
        <v>0</v>
      </c>
      <c r="X374">
        <v>0</v>
      </c>
      <c r="Y374" s="4">
        <v>238.0616</v>
      </c>
      <c r="Z374" s="3">
        <v>6.4934000000000003</v>
      </c>
      <c r="AA374" s="4">
        <v>99.648700000000005</v>
      </c>
      <c r="AB374" s="3">
        <v>3.8218999999999999</v>
      </c>
      <c r="AC374" s="4">
        <v>24.697099999999999</v>
      </c>
      <c r="AD374">
        <v>0</v>
      </c>
      <c r="AE374">
        <v>5.1666999999999996</v>
      </c>
      <c r="AF374">
        <v>4.5823</v>
      </c>
      <c r="AG374" s="7">
        <v>0.47070000000000001</v>
      </c>
      <c r="AH374" s="7">
        <v>3.9636</v>
      </c>
      <c r="AI374" s="7">
        <v>1.7802</v>
      </c>
      <c r="AJ374" s="7">
        <v>0.21129999999999999</v>
      </c>
      <c r="AK374" s="7">
        <v>0</v>
      </c>
      <c r="AL374">
        <v>4682.2</v>
      </c>
      <c r="AM374">
        <v>2363.9</v>
      </c>
      <c r="AN374">
        <v>492.1</v>
      </c>
      <c r="AO374">
        <v>38</v>
      </c>
      <c r="AP374">
        <v>0</v>
      </c>
      <c r="AQ374">
        <v>29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9</v>
      </c>
      <c r="AX374">
        <v>2</v>
      </c>
      <c r="AY374">
        <v>4</v>
      </c>
      <c r="AZ374">
        <v>2</v>
      </c>
      <c r="BA374">
        <v>2.6059000000000001</v>
      </c>
      <c r="BB374">
        <v>0.40570000000000001</v>
      </c>
      <c r="BC374">
        <v>0.114</v>
      </c>
      <c r="BD374">
        <v>3.3799999999999997E-2</v>
      </c>
      <c r="BE374">
        <v>1.3599999999999999E-2</v>
      </c>
      <c r="BF374">
        <v>1617.9</v>
      </c>
      <c r="BG374">
        <v>197.4</v>
      </c>
      <c r="BH374">
        <v>48.4</v>
      </c>
      <c r="BI374">
        <v>12.1</v>
      </c>
      <c r="BJ374">
        <v>4.3</v>
      </c>
      <c r="BK374">
        <v>2.7696000000000001</v>
      </c>
      <c r="BL374">
        <v>0.40689999999999998</v>
      </c>
      <c r="BM374">
        <v>6.4399999999999999E-2</v>
      </c>
      <c r="BN374">
        <v>1.1599999999999999E-2</v>
      </c>
      <c r="BO374">
        <v>2.0000000000000001E-4</v>
      </c>
      <c r="BP374">
        <v>5439.7</v>
      </c>
      <c r="BQ374">
        <v>214.3</v>
      </c>
      <c r="BR374">
        <v>34.799999999999997</v>
      </c>
      <c r="BS374">
        <v>7.2</v>
      </c>
      <c r="BT374">
        <v>0.1</v>
      </c>
      <c r="BU374">
        <v>0.9889</v>
      </c>
      <c r="BV374">
        <v>2.4605999999999999</v>
      </c>
      <c r="BW374">
        <v>1.5054000000000001</v>
      </c>
      <c r="BX374">
        <v>0.84060000000000001</v>
      </c>
      <c r="BY374">
        <v>0.35880000000000001</v>
      </c>
      <c r="BZ374">
        <v>0.1431</v>
      </c>
      <c r="CA374">
        <v>5.91E-2</v>
      </c>
      <c r="CB374">
        <v>4.0800000000000003E-2</v>
      </c>
      <c r="CC374">
        <v>9.9000000000000008E-3</v>
      </c>
      <c r="CD374">
        <v>1.11E-2</v>
      </c>
      <c r="CE374">
        <v>7.3000000000000001E-3</v>
      </c>
      <c r="CF374">
        <v>5112.5</v>
      </c>
      <c r="CG374">
        <v>1527.7</v>
      </c>
      <c r="CH374">
        <v>532.9</v>
      </c>
      <c r="CI374">
        <v>243.5</v>
      </c>
      <c r="CJ374">
        <v>92.3</v>
      </c>
      <c r="CK374">
        <v>35.1</v>
      </c>
      <c r="CL374">
        <v>14.7</v>
      </c>
      <c r="CM374">
        <v>9.6999999999999993</v>
      </c>
      <c r="CN374">
        <v>2.9</v>
      </c>
      <c r="CO374">
        <v>2.8</v>
      </c>
      <c r="CP374">
        <v>2.1</v>
      </c>
      <c r="CQ374">
        <v>7576.3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174</v>
      </c>
      <c r="CX374">
        <v>81</v>
      </c>
      <c r="CY374">
        <v>25</v>
      </c>
      <c r="CZ374">
        <v>1</v>
      </c>
      <c r="DA374">
        <v>0</v>
      </c>
      <c r="DB374">
        <v>146</v>
      </c>
      <c r="DC374">
        <v>87</v>
      </c>
      <c r="DD374">
        <v>31</v>
      </c>
      <c r="DE374">
        <v>19</v>
      </c>
    </row>
    <row r="375" spans="1:109" x14ac:dyDescent="0.25">
      <c r="A375" s="1">
        <v>45862</v>
      </c>
      <c r="B375" t="s">
        <v>242</v>
      </c>
      <c r="C375" t="s">
        <v>155</v>
      </c>
      <c r="D375" t="s">
        <v>150</v>
      </c>
      <c r="E375" t="s">
        <v>244</v>
      </c>
      <c r="F375" t="s">
        <v>112</v>
      </c>
      <c r="G375" t="s">
        <v>113</v>
      </c>
      <c r="H375" t="s">
        <v>113</v>
      </c>
      <c r="I375" s="5" t="s">
        <v>208</v>
      </c>
      <c r="J375" s="5" t="s">
        <v>195</v>
      </c>
      <c r="K375" t="s">
        <v>116</v>
      </c>
      <c r="L375" t="s">
        <v>217</v>
      </c>
      <c r="M375">
        <v>433</v>
      </c>
      <c r="N375" s="6">
        <f>Table1[[#This Row],[Duration]]/60</f>
        <v>45.466666666666669</v>
      </c>
      <c r="O375" s="2">
        <v>45862.725199073997</v>
      </c>
      <c r="P375" s="2">
        <v>45862.809089119997</v>
      </c>
      <c r="Q375">
        <v>2728</v>
      </c>
      <c r="R375" s="3">
        <v>3.9668000000000001</v>
      </c>
      <c r="S375" s="4">
        <v>171.023</v>
      </c>
      <c r="T375">
        <v>20</v>
      </c>
      <c r="U375" s="4">
        <v>398.4298</v>
      </c>
      <c r="V375">
        <v>1</v>
      </c>
      <c r="W375">
        <v>0</v>
      </c>
      <c r="X375">
        <v>0</v>
      </c>
      <c r="Y375" s="4">
        <v>157.5145</v>
      </c>
      <c r="Z375" s="3">
        <v>6.4288999999999996</v>
      </c>
      <c r="AA375" s="4">
        <v>87.246799999999993</v>
      </c>
      <c r="AB375" s="3">
        <v>2.4731999999999998</v>
      </c>
      <c r="AC375" s="4">
        <v>13.6921</v>
      </c>
      <c r="AD375">
        <v>0</v>
      </c>
      <c r="AE375">
        <v>5.8747999999999996</v>
      </c>
      <c r="AF375">
        <v>3.8815</v>
      </c>
      <c r="AG375" s="7">
        <v>0.50129999999999997</v>
      </c>
      <c r="AH375" s="7">
        <v>2.3778000000000001</v>
      </c>
      <c r="AI375" s="7">
        <v>0.91669999999999996</v>
      </c>
      <c r="AJ375" s="7">
        <v>0.17100000000000001</v>
      </c>
      <c r="AK375" s="7">
        <v>0</v>
      </c>
      <c r="AL375">
        <v>5581.5</v>
      </c>
      <c r="AM375">
        <v>1389.2</v>
      </c>
      <c r="AN375">
        <v>245.7</v>
      </c>
      <c r="AO375">
        <v>31.6</v>
      </c>
      <c r="AP375">
        <v>0</v>
      </c>
      <c r="AQ375">
        <v>15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15</v>
      </c>
      <c r="AX375">
        <v>5</v>
      </c>
      <c r="AY375">
        <v>0</v>
      </c>
      <c r="AZ375">
        <v>0</v>
      </c>
      <c r="BA375">
        <v>1.6372</v>
      </c>
      <c r="BB375">
        <v>0.26729999999999998</v>
      </c>
      <c r="BC375">
        <v>6.0600000000000001E-2</v>
      </c>
      <c r="BD375">
        <v>1.3100000000000001E-2</v>
      </c>
      <c r="BE375">
        <v>7.9000000000000008E-3</v>
      </c>
      <c r="BF375">
        <v>1195.0999999999999</v>
      </c>
      <c r="BG375">
        <v>117.9</v>
      </c>
      <c r="BH375">
        <v>22.1</v>
      </c>
      <c r="BI375">
        <v>4.7</v>
      </c>
      <c r="BJ375">
        <v>2.7</v>
      </c>
      <c r="BK375">
        <v>1.6834</v>
      </c>
      <c r="BL375">
        <v>0.25209999999999999</v>
      </c>
      <c r="BM375">
        <v>3.9899999999999998E-2</v>
      </c>
      <c r="BN375">
        <v>5.4000000000000003E-3</v>
      </c>
      <c r="BO375">
        <v>0</v>
      </c>
      <c r="BP375">
        <v>5761.9</v>
      </c>
      <c r="BQ375">
        <v>122.8</v>
      </c>
      <c r="BR375">
        <v>17.7</v>
      </c>
      <c r="BS375">
        <v>3.1</v>
      </c>
      <c r="BT375">
        <v>0</v>
      </c>
      <c r="BU375">
        <v>0.9446</v>
      </c>
      <c r="BV375">
        <v>1.2523</v>
      </c>
      <c r="BW375">
        <v>0.85450000000000004</v>
      </c>
      <c r="BX375">
        <v>0.43869999999999998</v>
      </c>
      <c r="BY375">
        <v>0.25269999999999998</v>
      </c>
      <c r="BZ375">
        <v>9.8799999999999999E-2</v>
      </c>
      <c r="CA375">
        <v>6.6100000000000006E-2</v>
      </c>
      <c r="CB375">
        <v>2.86E-2</v>
      </c>
      <c r="CC375">
        <v>1.52E-2</v>
      </c>
      <c r="CD375">
        <v>5.0000000000000001E-3</v>
      </c>
      <c r="CE375">
        <v>1.03E-2</v>
      </c>
      <c r="CF375">
        <v>5961.3</v>
      </c>
      <c r="CG375">
        <v>731.6</v>
      </c>
      <c r="CH375">
        <v>315.5</v>
      </c>
      <c r="CI375">
        <v>124.9</v>
      </c>
      <c r="CJ375">
        <v>61</v>
      </c>
      <c r="CK375">
        <v>23.7</v>
      </c>
      <c r="CL375">
        <v>15.3</v>
      </c>
      <c r="CM375">
        <v>6.9</v>
      </c>
      <c r="CN375">
        <v>3.8</v>
      </c>
      <c r="CO375">
        <v>1.4</v>
      </c>
      <c r="CP375">
        <v>2.6</v>
      </c>
      <c r="CQ375">
        <v>7248.1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109</v>
      </c>
      <c r="CX375">
        <v>38</v>
      </c>
      <c r="CY375">
        <v>10</v>
      </c>
      <c r="CZ375">
        <v>0</v>
      </c>
      <c r="DA375">
        <v>0</v>
      </c>
      <c r="DB375">
        <v>111</v>
      </c>
      <c r="DC375">
        <v>40</v>
      </c>
      <c r="DD375">
        <v>9</v>
      </c>
      <c r="DE375">
        <v>8</v>
      </c>
    </row>
    <row r="376" spans="1:109" x14ac:dyDescent="0.25">
      <c r="A376" s="1">
        <v>45862</v>
      </c>
      <c r="B376" t="s">
        <v>242</v>
      </c>
      <c r="C376" t="s">
        <v>157</v>
      </c>
      <c r="D376" t="s">
        <v>150</v>
      </c>
      <c r="E376" t="s">
        <v>244</v>
      </c>
      <c r="F376" t="s">
        <v>112</v>
      </c>
      <c r="G376" t="s">
        <v>113</v>
      </c>
      <c r="H376" t="s">
        <v>113</v>
      </c>
      <c r="I376" s="5" t="s">
        <v>208</v>
      </c>
      <c r="J376" s="5" t="s">
        <v>195</v>
      </c>
      <c r="K376" t="s">
        <v>116</v>
      </c>
      <c r="L376" t="s">
        <v>217</v>
      </c>
      <c r="M376">
        <v>433</v>
      </c>
      <c r="N376" s="6">
        <f>Table1[[#This Row],[Duration]]/60</f>
        <v>64.8</v>
      </c>
      <c r="O376" s="2">
        <v>45862.729035880002</v>
      </c>
      <c r="P376" s="2">
        <v>45862.807836806001</v>
      </c>
      <c r="Q376">
        <v>3888</v>
      </c>
      <c r="R376" s="3">
        <v>6.5073999999999996</v>
      </c>
      <c r="S376" s="4">
        <v>29.22</v>
      </c>
      <c r="T376">
        <v>6</v>
      </c>
      <c r="U376" s="4">
        <v>659.58730000000003</v>
      </c>
      <c r="V376">
        <v>0</v>
      </c>
      <c r="W376">
        <v>0</v>
      </c>
      <c r="X376">
        <v>0</v>
      </c>
      <c r="Y376" s="4">
        <v>275.01150000000001</v>
      </c>
      <c r="Z376" s="3">
        <v>5.44</v>
      </c>
      <c r="AA376" s="4">
        <v>100.42270000000001</v>
      </c>
      <c r="AB376" s="3">
        <v>4.2224000000000004</v>
      </c>
      <c r="AC376" s="4">
        <v>25.6995</v>
      </c>
      <c r="AD376">
        <v>0</v>
      </c>
      <c r="AE376">
        <v>3.7482000000000002</v>
      </c>
      <c r="AF376">
        <v>3.8073999999999999</v>
      </c>
      <c r="AG376" s="7">
        <v>0.56530000000000002</v>
      </c>
      <c r="AH376" s="7">
        <v>4.2431999999999999</v>
      </c>
      <c r="AI376" s="7">
        <v>1.6696</v>
      </c>
      <c r="AJ376" s="7">
        <v>2.92E-2</v>
      </c>
      <c r="AK376" s="7">
        <v>0</v>
      </c>
      <c r="AL376">
        <v>3920.7</v>
      </c>
      <c r="AM376">
        <v>2409.6999999999998</v>
      </c>
      <c r="AN376">
        <v>472.3</v>
      </c>
      <c r="AO376">
        <v>5.6</v>
      </c>
      <c r="AP376">
        <v>0</v>
      </c>
      <c r="AQ376">
        <v>21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5</v>
      </c>
      <c r="AX376">
        <v>1</v>
      </c>
      <c r="AY376">
        <v>0</v>
      </c>
      <c r="AZ376">
        <v>0</v>
      </c>
      <c r="BA376">
        <v>2.7326000000000001</v>
      </c>
      <c r="BB376">
        <v>0.4415</v>
      </c>
      <c r="BC376">
        <v>6.0600000000000001E-2</v>
      </c>
      <c r="BD376">
        <v>8.3999999999999995E-3</v>
      </c>
      <c r="BE376">
        <v>0</v>
      </c>
      <c r="BF376">
        <v>1651.5</v>
      </c>
      <c r="BG376">
        <v>208.6</v>
      </c>
      <c r="BH376">
        <v>25.3</v>
      </c>
      <c r="BI376">
        <v>3.5</v>
      </c>
      <c r="BJ376">
        <v>0</v>
      </c>
      <c r="BK376">
        <v>2.8744999999999998</v>
      </c>
      <c r="BL376">
        <v>0.34379999999999999</v>
      </c>
      <c r="BM376">
        <v>4.2599999999999999E-2</v>
      </c>
      <c r="BN376">
        <v>3.3E-3</v>
      </c>
      <c r="BO376">
        <v>0</v>
      </c>
      <c r="BP376">
        <v>4716.2</v>
      </c>
      <c r="BQ376">
        <v>174.7</v>
      </c>
      <c r="BR376">
        <v>25.9</v>
      </c>
      <c r="BS376">
        <v>2.6</v>
      </c>
      <c r="BT376">
        <v>0</v>
      </c>
      <c r="BU376">
        <v>1.2191000000000001</v>
      </c>
      <c r="BV376">
        <v>2.1549</v>
      </c>
      <c r="BW376">
        <v>1.9943</v>
      </c>
      <c r="BX376">
        <v>0.79530000000000001</v>
      </c>
      <c r="BY376">
        <v>0.222</v>
      </c>
      <c r="BZ376">
        <v>7.8899999999999998E-2</v>
      </c>
      <c r="CA376">
        <v>2.5999999999999999E-2</v>
      </c>
      <c r="CB376">
        <v>8.0999999999999996E-3</v>
      </c>
      <c r="CC376">
        <v>6.4000000000000003E-3</v>
      </c>
      <c r="CD376">
        <v>1.8E-3</v>
      </c>
      <c r="CE376">
        <v>6.9999999999999999E-4</v>
      </c>
      <c r="CF376">
        <v>4471.3</v>
      </c>
      <c r="CG376">
        <v>1284.7</v>
      </c>
      <c r="CH376">
        <v>719.2</v>
      </c>
      <c r="CI376">
        <v>234.9</v>
      </c>
      <c r="CJ376">
        <v>63.3</v>
      </c>
      <c r="CK376">
        <v>22.7</v>
      </c>
      <c r="CL376">
        <v>7.4</v>
      </c>
      <c r="CM376">
        <v>2.4</v>
      </c>
      <c r="CN376">
        <v>1.7</v>
      </c>
      <c r="CO376">
        <v>0.5</v>
      </c>
      <c r="CP376">
        <v>0.2</v>
      </c>
      <c r="CQ376">
        <v>6808.3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201</v>
      </c>
      <c r="CX376">
        <v>70</v>
      </c>
      <c r="CY376">
        <v>6</v>
      </c>
      <c r="CZ376">
        <v>0</v>
      </c>
      <c r="DA376">
        <v>0</v>
      </c>
      <c r="DB376">
        <v>188</v>
      </c>
      <c r="DC376">
        <v>67</v>
      </c>
      <c r="DD376">
        <v>15</v>
      </c>
      <c r="DE376">
        <v>0</v>
      </c>
    </row>
    <row r="377" spans="1:109" x14ac:dyDescent="0.25">
      <c r="A377" s="1">
        <v>45862</v>
      </c>
      <c r="B377" t="s">
        <v>242</v>
      </c>
      <c r="C377" t="s">
        <v>159</v>
      </c>
      <c r="D377" t="s">
        <v>150</v>
      </c>
      <c r="E377" t="s">
        <v>244</v>
      </c>
      <c r="F377" t="s">
        <v>112</v>
      </c>
      <c r="G377" t="s">
        <v>113</v>
      </c>
      <c r="H377" t="s">
        <v>113</v>
      </c>
      <c r="I377" s="5" t="s">
        <v>208</v>
      </c>
      <c r="J377" s="5" t="s">
        <v>195</v>
      </c>
      <c r="K377" t="s">
        <v>116</v>
      </c>
      <c r="L377" t="s">
        <v>217</v>
      </c>
      <c r="M377">
        <v>433</v>
      </c>
      <c r="N377" s="6">
        <f>Table1[[#This Row],[Duration]]/60</f>
        <v>75.2</v>
      </c>
      <c r="O377" s="2">
        <v>45862.724464120001</v>
      </c>
      <c r="P377" s="2">
        <v>45862.809168981003</v>
      </c>
      <c r="Q377">
        <v>4512</v>
      </c>
      <c r="R377" s="3">
        <v>8.3475999999999999</v>
      </c>
      <c r="S377" s="4">
        <v>328.24700000000001</v>
      </c>
      <c r="T377">
        <v>34</v>
      </c>
      <c r="U377" s="4">
        <v>815.76919999999996</v>
      </c>
      <c r="V377">
        <v>1</v>
      </c>
      <c r="W377">
        <v>0</v>
      </c>
      <c r="X377">
        <v>0</v>
      </c>
      <c r="Y377" s="4">
        <v>350.00409999999999</v>
      </c>
      <c r="Z377" s="3">
        <v>6.5911999999999997</v>
      </c>
      <c r="AA377" s="4">
        <v>111.0052</v>
      </c>
      <c r="AB377" s="3">
        <v>5.2698999999999998</v>
      </c>
      <c r="AC377" s="4">
        <v>32.326300000000003</v>
      </c>
      <c r="AD377">
        <v>0</v>
      </c>
      <c r="AE377">
        <v>7.0297000000000001</v>
      </c>
      <c r="AF377">
        <v>4.9823000000000004</v>
      </c>
      <c r="AG377" s="7">
        <v>0.68600000000000005</v>
      </c>
      <c r="AH377" s="7">
        <v>4.6679000000000004</v>
      </c>
      <c r="AI377" s="7">
        <v>2.6654</v>
      </c>
      <c r="AJ377" s="7">
        <v>0.32819999999999999</v>
      </c>
      <c r="AK377" s="7">
        <v>0</v>
      </c>
      <c r="AL377">
        <v>4031.2</v>
      </c>
      <c r="AM377">
        <v>2498.5</v>
      </c>
      <c r="AN377">
        <v>728.8</v>
      </c>
      <c r="AO377">
        <v>60</v>
      </c>
      <c r="AP377">
        <v>0</v>
      </c>
      <c r="AQ377">
        <v>57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22</v>
      </c>
      <c r="AX377">
        <v>9</v>
      </c>
      <c r="AY377">
        <v>2</v>
      </c>
      <c r="AZ377">
        <v>1</v>
      </c>
      <c r="BA377">
        <v>3.2210000000000001</v>
      </c>
      <c r="BB377">
        <v>0.64490000000000003</v>
      </c>
      <c r="BC377">
        <v>0.1578</v>
      </c>
      <c r="BD377">
        <v>4.6600000000000003E-2</v>
      </c>
      <c r="BE377">
        <v>1.4999999999999999E-2</v>
      </c>
      <c r="BF377">
        <v>1824.2</v>
      </c>
      <c r="BG377">
        <v>261.60000000000002</v>
      </c>
      <c r="BH377">
        <v>59.5</v>
      </c>
      <c r="BI377">
        <v>15.5</v>
      </c>
      <c r="BJ377">
        <v>4.7</v>
      </c>
      <c r="BK377">
        <v>3.5205000000000002</v>
      </c>
      <c r="BL377">
        <v>0.63560000000000005</v>
      </c>
      <c r="BM377">
        <v>9.35E-2</v>
      </c>
      <c r="BN377">
        <v>1.18E-2</v>
      </c>
      <c r="BO377">
        <v>6.9999999999999999E-4</v>
      </c>
      <c r="BP377">
        <v>4820.2</v>
      </c>
      <c r="BQ377">
        <v>279.89999999999998</v>
      </c>
      <c r="BR377">
        <v>45.4</v>
      </c>
      <c r="BS377">
        <v>7</v>
      </c>
      <c r="BT377">
        <v>0.5</v>
      </c>
      <c r="BU377">
        <v>1.2504</v>
      </c>
      <c r="BV377">
        <v>2.2847</v>
      </c>
      <c r="BW377">
        <v>2.4363000000000001</v>
      </c>
      <c r="BX377">
        <v>1.2870999999999999</v>
      </c>
      <c r="BY377">
        <v>0.59640000000000004</v>
      </c>
      <c r="BZ377">
        <v>0.25779999999999997</v>
      </c>
      <c r="CA377">
        <v>0.1391</v>
      </c>
      <c r="CB377">
        <v>5.62E-2</v>
      </c>
      <c r="CC377">
        <v>2.5700000000000001E-2</v>
      </c>
      <c r="CD377">
        <v>6.7000000000000002E-3</v>
      </c>
      <c r="CE377">
        <v>7.1000000000000004E-3</v>
      </c>
      <c r="CF377">
        <v>4514.8</v>
      </c>
      <c r="CG377">
        <v>1283.0999999999999</v>
      </c>
      <c r="CH377">
        <v>877.4</v>
      </c>
      <c r="CI377">
        <v>367.3</v>
      </c>
      <c r="CJ377">
        <v>152.6</v>
      </c>
      <c r="CK377">
        <v>63.5</v>
      </c>
      <c r="CL377">
        <v>34.299999999999997</v>
      </c>
      <c r="CM377">
        <v>14.7</v>
      </c>
      <c r="CN377">
        <v>6.9</v>
      </c>
      <c r="CO377">
        <v>1.9</v>
      </c>
      <c r="CP377">
        <v>2</v>
      </c>
      <c r="CQ377">
        <v>7318.5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266</v>
      </c>
      <c r="CX377">
        <v>118</v>
      </c>
      <c r="CY377">
        <v>25</v>
      </c>
      <c r="CZ377">
        <v>3</v>
      </c>
      <c r="DA377">
        <v>0</v>
      </c>
      <c r="DB377">
        <v>221</v>
      </c>
      <c r="DC377">
        <v>126</v>
      </c>
      <c r="DD377">
        <v>43</v>
      </c>
      <c r="DE377">
        <v>18</v>
      </c>
    </row>
    <row r="378" spans="1:109" x14ac:dyDescent="0.25">
      <c r="A378" s="1">
        <v>45862</v>
      </c>
      <c r="B378" t="s">
        <v>242</v>
      </c>
      <c r="C378" t="s">
        <v>143</v>
      </c>
      <c r="D378" t="s">
        <v>150</v>
      </c>
      <c r="E378" t="s">
        <v>244</v>
      </c>
      <c r="F378" t="s">
        <v>112</v>
      </c>
      <c r="G378" t="s">
        <v>113</v>
      </c>
      <c r="H378" t="s">
        <v>113</v>
      </c>
      <c r="I378" s="5" t="s">
        <v>208</v>
      </c>
      <c r="J378" s="5" t="s">
        <v>195</v>
      </c>
      <c r="K378" t="s">
        <v>116</v>
      </c>
      <c r="L378" t="s">
        <v>217</v>
      </c>
      <c r="M378">
        <v>433</v>
      </c>
      <c r="N378" s="6">
        <f>Table1[[#This Row],[Duration]]/60</f>
        <v>89.783333333333331</v>
      </c>
      <c r="O378" s="2">
        <v>45862.729273147997</v>
      </c>
      <c r="P378" s="2">
        <v>45862.807778934999</v>
      </c>
      <c r="Q378">
        <v>5387</v>
      </c>
      <c r="R378" s="3">
        <v>4.3703000000000003</v>
      </c>
      <c r="S378" s="4">
        <v>17.399999999999999</v>
      </c>
      <c r="T378">
        <v>4</v>
      </c>
      <c r="U378" s="4">
        <v>462.64420000000001</v>
      </c>
      <c r="V378">
        <v>0</v>
      </c>
      <c r="W378">
        <v>0</v>
      </c>
      <c r="X378">
        <v>0</v>
      </c>
      <c r="Y378" s="4">
        <v>182.23609999999999</v>
      </c>
      <c r="Z378" s="3">
        <v>5.7244999999999999</v>
      </c>
      <c r="AA378" s="4">
        <v>48.676200000000001</v>
      </c>
      <c r="AB378" s="3">
        <v>2.718</v>
      </c>
      <c r="AC378" s="4">
        <v>8.5762</v>
      </c>
      <c r="AD378">
        <v>0</v>
      </c>
      <c r="AE378">
        <v>7.3518999999999997</v>
      </c>
      <c r="AF378">
        <v>4.1455000000000002</v>
      </c>
      <c r="AG378" s="7">
        <v>1.2941</v>
      </c>
      <c r="AH378" s="7">
        <v>2.7797000000000001</v>
      </c>
      <c r="AI378" s="7">
        <v>0.27910000000000001</v>
      </c>
      <c r="AJ378" s="7">
        <v>1.7399999999999999E-2</v>
      </c>
      <c r="AK378" s="7">
        <v>0</v>
      </c>
      <c r="AL378">
        <v>4721.8999999999996</v>
      </c>
      <c r="AM378">
        <v>1978.6</v>
      </c>
      <c r="AN378">
        <v>79</v>
      </c>
      <c r="AO378">
        <v>3.2</v>
      </c>
      <c r="AP378">
        <v>0</v>
      </c>
      <c r="AQ378">
        <v>18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4</v>
      </c>
      <c r="AX378">
        <v>0</v>
      </c>
      <c r="AY378">
        <v>0</v>
      </c>
      <c r="AZ378">
        <v>0</v>
      </c>
      <c r="BA378">
        <v>2.0886</v>
      </c>
      <c r="BB378">
        <v>0.20860000000000001</v>
      </c>
      <c r="BC378">
        <v>2.6700000000000002E-2</v>
      </c>
      <c r="BD378">
        <v>3.2000000000000002E-3</v>
      </c>
      <c r="BE378">
        <v>1.6999999999999999E-3</v>
      </c>
      <c r="BF378">
        <v>2427.6</v>
      </c>
      <c r="BG378">
        <v>133.69999999999999</v>
      </c>
      <c r="BH378">
        <v>13.1</v>
      </c>
      <c r="BI378">
        <v>1.2</v>
      </c>
      <c r="BJ378">
        <v>0.7</v>
      </c>
      <c r="BK378">
        <v>1.8472999999999999</v>
      </c>
      <c r="BL378">
        <v>0.15659999999999999</v>
      </c>
      <c r="BM378">
        <v>3.3099999999999997E-2</v>
      </c>
      <c r="BN378">
        <v>4.0000000000000001E-3</v>
      </c>
      <c r="BO378">
        <v>5.0000000000000001E-4</v>
      </c>
      <c r="BP378">
        <v>4048.6</v>
      </c>
      <c r="BQ378">
        <v>135.30000000000001</v>
      </c>
      <c r="BR378">
        <v>19.5</v>
      </c>
      <c r="BS378">
        <v>2.6</v>
      </c>
      <c r="BT378">
        <v>0.4</v>
      </c>
      <c r="BU378">
        <v>2.3704999999999998</v>
      </c>
      <c r="BV378">
        <v>1.3585</v>
      </c>
      <c r="BW378">
        <v>0.38840000000000002</v>
      </c>
      <c r="BX378">
        <v>0.1429</v>
      </c>
      <c r="BY378">
        <v>5.04E-2</v>
      </c>
      <c r="BZ378">
        <v>2.7400000000000001E-2</v>
      </c>
      <c r="CA378">
        <v>1.3299999999999999E-2</v>
      </c>
      <c r="CB378">
        <v>7.4000000000000003E-3</v>
      </c>
      <c r="CC378">
        <v>4.7999999999999996E-3</v>
      </c>
      <c r="CD378">
        <v>4.4000000000000003E-3</v>
      </c>
      <c r="CE378">
        <v>2.3E-3</v>
      </c>
      <c r="CF378">
        <v>5650.2</v>
      </c>
      <c r="CG378">
        <v>903.3</v>
      </c>
      <c r="CH378">
        <v>148.5</v>
      </c>
      <c r="CI378">
        <v>46.8</v>
      </c>
      <c r="CJ378">
        <v>15.5</v>
      </c>
      <c r="CK378">
        <v>8.8000000000000007</v>
      </c>
      <c r="CL378">
        <v>4</v>
      </c>
      <c r="CM378">
        <v>2.2000000000000002</v>
      </c>
      <c r="CN378">
        <v>1.6</v>
      </c>
      <c r="CO378">
        <v>1.2</v>
      </c>
      <c r="CP378">
        <v>0.6</v>
      </c>
      <c r="CQ378">
        <v>6782.7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80</v>
      </c>
      <c r="CX378">
        <v>44</v>
      </c>
      <c r="CY378">
        <v>8</v>
      </c>
      <c r="CZ378">
        <v>1</v>
      </c>
      <c r="DA378">
        <v>0</v>
      </c>
      <c r="DB378">
        <v>74</v>
      </c>
      <c r="DC378">
        <v>41</v>
      </c>
      <c r="DD378">
        <v>5</v>
      </c>
      <c r="DE378">
        <v>2</v>
      </c>
    </row>
    <row r="379" spans="1:109" x14ac:dyDescent="0.25">
      <c r="A379" s="1">
        <v>45862</v>
      </c>
      <c r="B379" t="s">
        <v>242</v>
      </c>
      <c r="C379" t="s">
        <v>141</v>
      </c>
      <c r="D379" t="s">
        <v>150</v>
      </c>
      <c r="E379" t="s">
        <v>244</v>
      </c>
      <c r="F379" t="s">
        <v>112</v>
      </c>
      <c r="G379" t="s">
        <v>126</v>
      </c>
      <c r="H379" t="s">
        <v>113</v>
      </c>
      <c r="I379" s="5" t="s">
        <v>208</v>
      </c>
      <c r="J379" s="5" t="s">
        <v>195</v>
      </c>
      <c r="K379" t="s">
        <v>116</v>
      </c>
      <c r="L379" t="s">
        <v>217</v>
      </c>
      <c r="M379">
        <v>433</v>
      </c>
      <c r="N379" s="6">
        <f>Table1[[#This Row],[Duration]]/60</f>
        <v>43.966666666666669</v>
      </c>
      <c r="O379" s="2">
        <v>45862.730472684998</v>
      </c>
      <c r="P379" s="2">
        <v>45862.761022199003</v>
      </c>
      <c r="Q379">
        <v>2638</v>
      </c>
      <c r="R379" s="3">
        <v>4.0046999999999997</v>
      </c>
      <c r="S379" s="4">
        <v>208.47900000000001</v>
      </c>
      <c r="T379">
        <v>18</v>
      </c>
      <c r="U379" s="4">
        <v>419.51130000000001</v>
      </c>
      <c r="V379">
        <v>0</v>
      </c>
      <c r="W379">
        <v>0</v>
      </c>
      <c r="X379">
        <v>0</v>
      </c>
      <c r="Y379" s="4">
        <v>169.9982</v>
      </c>
      <c r="Z379" s="3">
        <v>6.5689000000000002</v>
      </c>
      <c r="AA379" s="4">
        <v>91.084000000000003</v>
      </c>
      <c r="AB379" s="3">
        <v>7.0370999999999997</v>
      </c>
      <c r="AC379" s="4">
        <v>38.450499999999998</v>
      </c>
      <c r="AD379">
        <v>0</v>
      </c>
      <c r="AE379">
        <v>5.6630000000000003</v>
      </c>
      <c r="AF379">
        <v>4.4444999999999997</v>
      </c>
      <c r="AG379" s="7">
        <v>0.36559999999999998</v>
      </c>
      <c r="AH379" s="7">
        <v>2.2623000000000002</v>
      </c>
      <c r="AI379" s="7">
        <v>1.1682999999999999</v>
      </c>
      <c r="AJ379" s="7">
        <v>0.20780000000000001</v>
      </c>
      <c r="AK379" s="7">
        <v>6.9999999999999999E-4</v>
      </c>
      <c r="AL379">
        <v>925</v>
      </c>
      <c r="AM379">
        <v>1359.1</v>
      </c>
      <c r="AN379">
        <v>318.39999999999998</v>
      </c>
      <c r="AO379">
        <v>36.9</v>
      </c>
      <c r="AP379">
        <v>0.1</v>
      </c>
      <c r="AQ379">
        <v>37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9</v>
      </c>
      <c r="AX379">
        <v>5</v>
      </c>
      <c r="AY379">
        <v>3</v>
      </c>
      <c r="AZ379">
        <v>1</v>
      </c>
      <c r="BA379">
        <v>1.6777</v>
      </c>
      <c r="BB379">
        <v>0.3412</v>
      </c>
      <c r="BC379">
        <v>6.6600000000000006E-2</v>
      </c>
      <c r="BD379">
        <v>9.4999999999999998E-3</v>
      </c>
      <c r="BE379">
        <v>3.5999999999999999E-3</v>
      </c>
      <c r="BF379">
        <v>1153.8</v>
      </c>
      <c r="BG379">
        <v>151.30000000000001</v>
      </c>
      <c r="BH379">
        <v>24.3</v>
      </c>
      <c r="BI379">
        <v>3</v>
      </c>
      <c r="BJ379">
        <v>1.2</v>
      </c>
      <c r="BK379">
        <v>1.5184</v>
      </c>
      <c r="BL379">
        <v>0.31940000000000002</v>
      </c>
      <c r="BM379">
        <v>5.67E-2</v>
      </c>
      <c r="BN379">
        <v>1.0699999999999999E-2</v>
      </c>
      <c r="BO379">
        <v>8.9999999999999998E-4</v>
      </c>
      <c r="BP379">
        <v>1113.4000000000001</v>
      </c>
      <c r="BQ379">
        <v>157.6</v>
      </c>
      <c r="BR379">
        <v>28.5</v>
      </c>
      <c r="BS379">
        <v>5.9</v>
      </c>
      <c r="BT379">
        <v>0.5</v>
      </c>
      <c r="BU379">
        <v>0.79430000000000001</v>
      </c>
      <c r="BV379">
        <v>1.2033</v>
      </c>
      <c r="BW379">
        <v>0.89790000000000003</v>
      </c>
      <c r="BX379">
        <v>0.54410000000000003</v>
      </c>
      <c r="BY379">
        <v>0.28270000000000001</v>
      </c>
      <c r="BZ379">
        <v>0.12609999999999999</v>
      </c>
      <c r="CA379">
        <v>7.2900000000000006E-2</v>
      </c>
      <c r="CB379">
        <v>4.1700000000000001E-2</v>
      </c>
      <c r="CC379">
        <v>2.2499999999999999E-2</v>
      </c>
      <c r="CD379">
        <v>1.0500000000000001E-2</v>
      </c>
      <c r="CE379">
        <v>8.5000000000000006E-3</v>
      </c>
      <c r="CF379">
        <v>1285.7</v>
      </c>
      <c r="CG379">
        <v>738.3</v>
      </c>
      <c r="CH379">
        <v>318.60000000000002</v>
      </c>
      <c r="CI379">
        <v>155.6</v>
      </c>
      <c r="CJ379">
        <v>72.2</v>
      </c>
      <c r="CK379">
        <v>30.9</v>
      </c>
      <c r="CL379">
        <v>17.3</v>
      </c>
      <c r="CM379">
        <v>10.3</v>
      </c>
      <c r="CN379">
        <v>5.7</v>
      </c>
      <c r="CO379">
        <v>2.2999999999999998</v>
      </c>
      <c r="CP379">
        <v>2.6</v>
      </c>
      <c r="CQ379">
        <v>2639.5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105</v>
      </c>
      <c r="CX379">
        <v>56</v>
      </c>
      <c r="CY379">
        <v>24</v>
      </c>
      <c r="CZ379">
        <v>4</v>
      </c>
      <c r="DA379">
        <v>0</v>
      </c>
      <c r="DB379">
        <v>113</v>
      </c>
      <c r="DC379">
        <v>52</v>
      </c>
      <c r="DD379">
        <v>13</v>
      </c>
      <c r="DE379">
        <v>6</v>
      </c>
    </row>
    <row r="380" spans="1:109" x14ac:dyDescent="0.25">
      <c r="A380" s="1">
        <v>45862</v>
      </c>
      <c r="B380" t="s">
        <v>242</v>
      </c>
      <c r="C380" t="s">
        <v>243</v>
      </c>
      <c r="D380" t="s">
        <v>150</v>
      </c>
      <c r="E380" t="s">
        <v>244</v>
      </c>
      <c r="F380" t="s">
        <v>112</v>
      </c>
      <c r="G380" t="s">
        <v>126</v>
      </c>
      <c r="H380" t="s">
        <v>113</v>
      </c>
      <c r="I380" s="5" t="s">
        <v>208</v>
      </c>
      <c r="J380" s="5" t="s">
        <v>195</v>
      </c>
      <c r="K380" t="s">
        <v>116</v>
      </c>
      <c r="L380" t="s">
        <v>217</v>
      </c>
      <c r="M380">
        <v>433</v>
      </c>
      <c r="N380" s="6">
        <f>Table1[[#This Row],[Duration]]/60</f>
        <v>43.983333333333334</v>
      </c>
      <c r="O380" s="2">
        <v>45862.730472684998</v>
      </c>
      <c r="P380" s="2">
        <v>45862.761022199003</v>
      </c>
      <c r="Q380">
        <v>2639</v>
      </c>
      <c r="R380" s="3">
        <v>4.3517000000000001</v>
      </c>
      <c r="S380" s="4">
        <v>271.83699999999999</v>
      </c>
      <c r="T380">
        <v>20</v>
      </c>
      <c r="U380" s="4">
        <v>534.16970000000003</v>
      </c>
      <c r="V380">
        <v>13</v>
      </c>
      <c r="W380">
        <v>0</v>
      </c>
      <c r="X380">
        <v>0</v>
      </c>
      <c r="Y380" s="4">
        <v>278.4092</v>
      </c>
      <c r="Z380" s="3">
        <v>7.2888999999999999</v>
      </c>
      <c r="AA380" s="4">
        <v>98.9392</v>
      </c>
      <c r="AB380" s="3">
        <v>8.0640999999999998</v>
      </c>
      <c r="AC380" s="4">
        <v>44.086199999999998</v>
      </c>
      <c r="AD380">
        <v>0</v>
      </c>
      <c r="AE380">
        <v>6.1593</v>
      </c>
      <c r="AF380">
        <v>5.0622999999999996</v>
      </c>
      <c r="AG380" s="7">
        <v>0.45290000000000002</v>
      </c>
      <c r="AH380" s="7">
        <v>2.5093999999999999</v>
      </c>
      <c r="AI380" s="7">
        <v>1.1174999999999999</v>
      </c>
      <c r="AJ380" s="7">
        <v>0.26300000000000001</v>
      </c>
      <c r="AK380" s="7">
        <v>8.8000000000000005E-3</v>
      </c>
      <c r="AL380">
        <v>841</v>
      </c>
      <c r="AM380">
        <v>1444.1</v>
      </c>
      <c r="AN380">
        <v>307.5</v>
      </c>
      <c r="AO380">
        <v>45.8</v>
      </c>
      <c r="AP380">
        <v>1.2</v>
      </c>
      <c r="AQ380">
        <v>37</v>
      </c>
      <c r="AR380">
        <v>13</v>
      </c>
      <c r="AS380">
        <v>0</v>
      </c>
      <c r="AT380">
        <v>0</v>
      </c>
      <c r="AU380">
        <v>0</v>
      </c>
      <c r="AV380">
        <v>0</v>
      </c>
      <c r="AW380">
        <v>15</v>
      </c>
      <c r="AX380">
        <v>2</v>
      </c>
      <c r="AY380">
        <v>1</v>
      </c>
      <c r="AZ380">
        <v>2</v>
      </c>
      <c r="BA380">
        <v>1.5780000000000001</v>
      </c>
      <c r="BB380">
        <v>0.42949999999999999</v>
      </c>
      <c r="BC380">
        <v>0.1384</v>
      </c>
      <c r="BD380">
        <v>4.9599999999999998E-2</v>
      </c>
      <c r="BE380">
        <v>1.18E-2</v>
      </c>
      <c r="BF380">
        <v>1050.3</v>
      </c>
      <c r="BG380">
        <v>189.4</v>
      </c>
      <c r="BH380">
        <v>51.9</v>
      </c>
      <c r="BI380">
        <v>15.3</v>
      </c>
      <c r="BJ380">
        <v>3.3</v>
      </c>
      <c r="BK380">
        <v>1.5837000000000001</v>
      </c>
      <c r="BL380">
        <v>0.4209</v>
      </c>
      <c r="BM380">
        <v>0.11260000000000001</v>
      </c>
      <c r="BN380">
        <v>2.3300000000000001E-2</v>
      </c>
      <c r="BO380">
        <v>3.8E-3</v>
      </c>
      <c r="BP380">
        <v>1064.2</v>
      </c>
      <c r="BQ380">
        <v>198.4</v>
      </c>
      <c r="BR380">
        <v>53.2</v>
      </c>
      <c r="BS380">
        <v>11.4</v>
      </c>
      <c r="BT380">
        <v>2.2000000000000002</v>
      </c>
      <c r="BU380">
        <v>0.7903</v>
      </c>
      <c r="BV380">
        <v>1.3452999999999999</v>
      </c>
      <c r="BW380">
        <v>1.0162</v>
      </c>
      <c r="BX380">
        <v>0.49640000000000001</v>
      </c>
      <c r="BY380">
        <v>0.27589999999999998</v>
      </c>
      <c r="BZ380">
        <v>0.17449999999999999</v>
      </c>
      <c r="CA380">
        <v>9.3600000000000003E-2</v>
      </c>
      <c r="CB380">
        <v>6.4500000000000002E-2</v>
      </c>
      <c r="CC380">
        <v>3.32E-2</v>
      </c>
      <c r="CD380">
        <v>2.1600000000000001E-2</v>
      </c>
      <c r="CE380">
        <v>4.02E-2</v>
      </c>
      <c r="CF380">
        <v>1123.8</v>
      </c>
      <c r="CG380">
        <v>813.5</v>
      </c>
      <c r="CH380">
        <v>373</v>
      </c>
      <c r="CI380">
        <v>150</v>
      </c>
      <c r="CJ380">
        <v>74.099999999999994</v>
      </c>
      <c r="CK380">
        <v>43.1</v>
      </c>
      <c r="CL380">
        <v>23.6</v>
      </c>
      <c r="CM380">
        <v>14.5</v>
      </c>
      <c r="CN380">
        <v>8.1</v>
      </c>
      <c r="CO380">
        <v>5.2</v>
      </c>
      <c r="CP380">
        <v>10.7</v>
      </c>
      <c r="CQ380">
        <v>2639.5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138</v>
      </c>
      <c r="CX380">
        <v>107</v>
      </c>
      <c r="CY380">
        <v>31</v>
      </c>
      <c r="CZ380">
        <v>14</v>
      </c>
      <c r="DA380">
        <v>0</v>
      </c>
      <c r="DB380">
        <v>141</v>
      </c>
      <c r="DC380">
        <v>92</v>
      </c>
      <c r="DD380">
        <v>41</v>
      </c>
      <c r="DE380">
        <v>15</v>
      </c>
    </row>
    <row r="381" spans="1:109" x14ac:dyDescent="0.25">
      <c r="A381" s="1">
        <v>45862</v>
      </c>
      <c r="B381" t="s">
        <v>242</v>
      </c>
      <c r="C381" t="s">
        <v>149</v>
      </c>
      <c r="D381" t="s">
        <v>150</v>
      </c>
      <c r="E381" t="s">
        <v>244</v>
      </c>
      <c r="F381" t="s">
        <v>112</v>
      </c>
      <c r="G381" t="s">
        <v>126</v>
      </c>
      <c r="H381" t="s">
        <v>113</v>
      </c>
      <c r="I381" s="5" t="s">
        <v>208</v>
      </c>
      <c r="J381" s="5" t="s">
        <v>195</v>
      </c>
      <c r="K381" t="s">
        <v>116</v>
      </c>
      <c r="L381" t="s">
        <v>217</v>
      </c>
      <c r="M381">
        <v>433</v>
      </c>
      <c r="N381" s="6">
        <f>Table1[[#This Row],[Duration]]/60</f>
        <v>43.966666666666669</v>
      </c>
      <c r="O381" s="2">
        <v>45862.730472684998</v>
      </c>
      <c r="P381" s="2">
        <v>45862.761022199003</v>
      </c>
      <c r="Q381">
        <v>2638</v>
      </c>
      <c r="R381" s="3">
        <v>4.7534999999999998</v>
      </c>
      <c r="S381" s="4">
        <v>300.44499999999999</v>
      </c>
      <c r="T381">
        <v>30</v>
      </c>
      <c r="U381" s="4">
        <v>484.1</v>
      </c>
      <c r="V381">
        <v>0</v>
      </c>
      <c r="W381">
        <v>0</v>
      </c>
      <c r="X381">
        <v>0</v>
      </c>
      <c r="Y381" s="4">
        <v>176.32980000000001</v>
      </c>
      <c r="Z381" s="3">
        <v>6.4044999999999996</v>
      </c>
      <c r="AA381" s="4">
        <v>108.117</v>
      </c>
      <c r="AB381" s="3">
        <v>8.2515000000000001</v>
      </c>
      <c r="AC381" s="4">
        <v>47.8992</v>
      </c>
      <c r="AD381">
        <v>0</v>
      </c>
      <c r="AE381">
        <v>4.5445000000000002</v>
      </c>
      <c r="AF381">
        <v>4.3689</v>
      </c>
      <c r="AG381" s="7">
        <v>0.42230000000000001</v>
      </c>
      <c r="AH381" s="7">
        <v>2.3769999999999998</v>
      </c>
      <c r="AI381" s="7">
        <v>1.6538999999999999</v>
      </c>
      <c r="AJ381" s="7">
        <v>0.3004</v>
      </c>
      <c r="AK381" s="7">
        <v>0</v>
      </c>
      <c r="AL381">
        <v>760.8</v>
      </c>
      <c r="AM381">
        <v>1385.8</v>
      </c>
      <c r="AN381">
        <v>438.1</v>
      </c>
      <c r="AO381">
        <v>54.8</v>
      </c>
      <c r="AP381">
        <v>0</v>
      </c>
      <c r="AQ381">
        <v>23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12</v>
      </c>
      <c r="AX381">
        <v>13</v>
      </c>
      <c r="AY381">
        <v>4</v>
      </c>
      <c r="AZ381">
        <v>1</v>
      </c>
      <c r="BA381">
        <v>2.1004999999999998</v>
      </c>
      <c r="BB381">
        <v>0.33360000000000001</v>
      </c>
      <c r="BC381">
        <v>7.0199999999999999E-2</v>
      </c>
      <c r="BD381">
        <v>8.9999999999999993E-3</v>
      </c>
      <c r="BE381">
        <v>1.1999999999999999E-3</v>
      </c>
      <c r="BF381">
        <v>1190.2</v>
      </c>
      <c r="BG381">
        <v>141.5</v>
      </c>
      <c r="BH381">
        <v>26.2</v>
      </c>
      <c r="BI381">
        <v>3.1</v>
      </c>
      <c r="BJ381">
        <v>0.5</v>
      </c>
      <c r="BK381">
        <v>1.8439000000000001</v>
      </c>
      <c r="BL381">
        <v>0.32729999999999998</v>
      </c>
      <c r="BM381">
        <v>5.8000000000000003E-2</v>
      </c>
      <c r="BN381">
        <v>9.2999999999999992E-3</v>
      </c>
      <c r="BO381">
        <v>4.0000000000000002E-4</v>
      </c>
      <c r="BP381">
        <v>1085.5999999999999</v>
      </c>
      <c r="BQ381">
        <v>159</v>
      </c>
      <c r="BR381">
        <v>27.8</v>
      </c>
      <c r="BS381">
        <v>5.2</v>
      </c>
      <c r="BT381">
        <v>0.4</v>
      </c>
      <c r="BU381">
        <v>0.78649999999999998</v>
      </c>
      <c r="BV381">
        <v>1.3260000000000001</v>
      </c>
      <c r="BW381">
        <v>1.0557000000000001</v>
      </c>
      <c r="BX381">
        <v>0.82140000000000002</v>
      </c>
      <c r="BY381">
        <v>0.44390000000000002</v>
      </c>
      <c r="BZ381">
        <v>0.1704</v>
      </c>
      <c r="CA381">
        <v>8.3000000000000004E-2</v>
      </c>
      <c r="CB381">
        <v>3.7999999999999999E-2</v>
      </c>
      <c r="CC381">
        <v>1.5100000000000001E-2</v>
      </c>
      <c r="CD381">
        <v>4.4999999999999997E-3</v>
      </c>
      <c r="CE381">
        <v>9.1000000000000004E-3</v>
      </c>
      <c r="CF381">
        <v>1070</v>
      </c>
      <c r="CG381">
        <v>792.2</v>
      </c>
      <c r="CH381">
        <v>373.5</v>
      </c>
      <c r="CI381">
        <v>222</v>
      </c>
      <c r="CJ381">
        <v>104.4</v>
      </c>
      <c r="CK381">
        <v>40.1</v>
      </c>
      <c r="CL381">
        <v>20.3</v>
      </c>
      <c r="CM381">
        <v>9.1</v>
      </c>
      <c r="CN381">
        <v>4.2</v>
      </c>
      <c r="CO381">
        <v>1.3</v>
      </c>
      <c r="CP381">
        <v>2.4</v>
      </c>
      <c r="CQ381">
        <v>2639.6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133</v>
      </c>
      <c r="CX381">
        <v>54</v>
      </c>
      <c r="CY381">
        <v>20</v>
      </c>
      <c r="CZ381">
        <v>1</v>
      </c>
      <c r="DA381">
        <v>0</v>
      </c>
      <c r="DB381">
        <v>108</v>
      </c>
      <c r="DC381">
        <v>65</v>
      </c>
      <c r="DD381">
        <v>11</v>
      </c>
      <c r="DE381">
        <v>3</v>
      </c>
    </row>
    <row r="382" spans="1:109" x14ac:dyDescent="0.25">
      <c r="A382" s="1">
        <v>45862</v>
      </c>
      <c r="B382" t="s">
        <v>242</v>
      </c>
      <c r="C382" t="s">
        <v>118</v>
      </c>
      <c r="D382" t="s">
        <v>150</v>
      </c>
      <c r="E382" t="s">
        <v>244</v>
      </c>
      <c r="F382" t="s">
        <v>112</v>
      </c>
      <c r="G382" t="s">
        <v>126</v>
      </c>
      <c r="H382" t="s">
        <v>113</v>
      </c>
      <c r="I382" s="5" t="s">
        <v>208</v>
      </c>
      <c r="J382" s="5" t="s">
        <v>195</v>
      </c>
      <c r="K382" t="s">
        <v>116</v>
      </c>
      <c r="L382" t="s">
        <v>217</v>
      </c>
      <c r="M382">
        <v>433</v>
      </c>
      <c r="N382" s="6">
        <f>Table1[[#This Row],[Duration]]/60</f>
        <v>0</v>
      </c>
      <c r="O382" s="2">
        <v>45862.730472684998</v>
      </c>
      <c r="P382" s="2">
        <v>45862.761022199003</v>
      </c>
      <c r="Q382">
        <v>0</v>
      </c>
      <c r="R382" s="3">
        <v>0</v>
      </c>
      <c r="S382" s="4">
        <v>0</v>
      </c>
      <c r="T382">
        <v>0</v>
      </c>
      <c r="U382" s="4">
        <v>0</v>
      </c>
      <c r="V382">
        <v>0</v>
      </c>
      <c r="W382">
        <v>0</v>
      </c>
      <c r="X382">
        <v>0</v>
      </c>
      <c r="Y382" s="4">
        <v>0</v>
      </c>
      <c r="Z382" s="3">
        <v>0</v>
      </c>
      <c r="AA382" s="4">
        <v>0</v>
      </c>
      <c r="AB382" s="3">
        <v>0</v>
      </c>
      <c r="AC382" s="4">
        <v>0</v>
      </c>
      <c r="AD382">
        <v>0</v>
      </c>
      <c r="AE382">
        <v>0</v>
      </c>
      <c r="AF382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>
        <v>2639.6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2639.6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2639.6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2639.5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</row>
    <row r="383" spans="1:109" x14ac:dyDescent="0.25">
      <c r="A383" s="1">
        <v>45862</v>
      </c>
      <c r="B383" t="s">
        <v>242</v>
      </c>
      <c r="C383" t="s">
        <v>158</v>
      </c>
      <c r="D383" t="s">
        <v>150</v>
      </c>
      <c r="E383" t="s">
        <v>244</v>
      </c>
      <c r="F383" t="s">
        <v>112</v>
      </c>
      <c r="G383" t="s">
        <v>126</v>
      </c>
      <c r="H383" t="s">
        <v>113</v>
      </c>
      <c r="I383" s="5" t="s">
        <v>208</v>
      </c>
      <c r="J383" s="5" t="s">
        <v>195</v>
      </c>
      <c r="K383" t="s">
        <v>116</v>
      </c>
      <c r="L383" t="s">
        <v>217</v>
      </c>
      <c r="M383">
        <v>433</v>
      </c>
      <c r="N383" s="6">
        <f>Table1[[#This Row],[Duration]]/60</f>
        <v>43.966666666666669</v>
      </c>
      <c r="O383" s="2">
        <v>45862.730472684998</v>
      </c>
      <c r="P383" s="2">
        <v>45862.761022199003</v>
      </c>
      <c r="Q383">
        <v>2638</v>
      </c>
      <c r="R383" s="3">
        <v>4.3148</v>
      </c>
      <c r="S383" s="4">
        <v>121.524</v>
      </c>
      <c r="T383">
        <v>11</v>
      </c>
      <c r="U383" s="4">
        <v>457.85930000000002</v>
      </c>
      <c r="V383">
        <v>0</v>
      </c>
      <c r="W383">
        <v>0</v>
      </c>
      <c r="X383">
        <v>0</v>
      </c>
      <c r="Y383" s="4">
        <v>157.83920000000001</v>
      </c>
      <c r="Z383" s="3">
        <v>6.4934000000000003</v>
      </c>
      <c r="AA383" s="4">
        <v>98.137200000000007</v>
      </c>
      <c r="AB383" s="3">
        <v>7.3311999999999999</v>
      </c>
      <c r="AC383" s="4">
        <v>46.387599999999999</v>
      </c>
      <c r="AD383">
        <v>0</v>
      </c>
      <c r="AE383">
        <v>5.1666999999999996</v>
      </c>
      <c r="AF383">
        <v>4.5823</v>
      </c>
      <c r="AG383" s="7">
        <v>0.33379999999999999</v>
      </c>
      <c r="AH383" s="7">
        <v>2.6627000000000001</v>
      </c>
      <c r="AI383" s="7">
        <v>1.1967000000000001</v>
      </c>
      <c r="AJ383" s="7">
        <v>0.1215</v>
      </c>
      <c r="AK383" s="7">
        <v>0</v>
      </c>
      <c r="AL383">
        <v>676.4</v>
      </c>
      <c r="AM383">
        <v>1612.5</v>
      </c>
      <c r="AN383">
        <v>328.9</v>
      </c>
      <c r="AO383">
        <v>21.7</v>
      </c>
      <c r="AP383">
        <v>0</v>
      </c>
      <c r="AQ383">
        <v>19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6</v>
      </c>
      <c r="AX383">
        <v>1</v>
      </c>
      <c r="AY383">
        <v>3</v>
      </c>
      <c r="AZ383">
        <v>1</v>
      </c>
      <c r="BA383">
        <v>1.7712000000000001</v>
      </c>
      <c r="BB383">
        <v>0.27289999999999998</v>
      </c>
      <c r="BC383">
        <v>7.2700000000000001E-2</v>
      </c>
      <c r="BD383">
        <v>1.8599999999999998E-2</v>
      </c>
      <c r="BE383">
        <v>7.1000000000000004E-3</v>
      </c>
      <c r="BF383">
        <v>1111.5999999999999</v>
      </c>
      <c r="BG383">
        <v>133.80000000000001</v>
      </c>
      <c r="BH383">
        <v>30.8</v>
      </c>
      <c r="BI383">
        <v>6.8</v>
      </c>
      <c r="BJ383">
        <v>2.2999999999999998</v>
      </c>
      <c r="BK383">
        <v>1.8582000000000001</v>
      </c>
      <c r="BL383">
        <v>0.26469999999999999</v>
      </c>
      <c r="BM383">
        <v>4.2799999999999998E-2</v>
      </c>
      <c r="BN383">
        <v>6.3E-3</v>
      </c>
      <c r="BO383">
        <v>2.0000000000000001E-4</v>
      </c>
      <c r="BP383">
        <v>1184.4000000000001</v>
      </c>
      <c r="BQ383">
        <v>142.19999999999999</v>
      </c>
      <c r="BR383">
        <v>23.4</v>
      </c>
      <c r="BS383">
        <v>4.0999999999999996</v>
      </c>
      <c r="BT383">
        <v>0.1</v>
      </c>
      <c r="BU383">
        <v>0.71730000000000005</v>
      </c>
      <c r="BV383">
        <v>1.6552</v>
      </c>
      <c r="BW383">
        <v>0.95889999999999997</v>
      </c>
      <c r="BX383">
        <v>0.5786</v>
      </c>
      <c r="BY383">
        <v>0.22639999999999999</v>
      </c>
      <c r="BZ383">
        <v>0.1028</v>
      </c>
      <c r="CA383">
        <v>3.4799999999999998E-2</v>
      </c>
      <c r="CB383">
        <v>2.4400000000000002E-2</v>
      </c>
      <c r="CC383">
        <v>5.7999999999999996E-3</v>
      </c>
      <c r="CD383">
        <v>7.9000000000000008E-3</v>
      </c>
      <c r="CE383">
        <v>2.5999999999999999E-3</v>
      </c>
      <c r="CF383">
        <v>995.2</v>
      </c>
      <c r="CG383">
        <v>1035.9000000000001</v>
      </c>
      <c r="CH383">
        <v>339</v>
      </c>
      <c r="CI383">
        <v>166</v>
      </c>
      <c r="CJ383">
        <v>59.5</v>
      </c>
      <c r="CK383">
        <v>24.9</v>
      </c>
      <c r="CL383">
        <v>8.5</v>
      </c>
      <c r="CM383">
        <v>6</v>
      </c>
      <c r="CN383">
        <v>1.7</v>
      </c>
      <c r="CO383">
        <v>2.1</v>
      </c>
      <c r="CP383">
        <v>0.7</v>
      </c>
      <c r="CQ383">
        <v>2639.6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105</v>
      </c>
      <c r="CX383">
        <v>57</v>
      </c>
      <c r="CY383">
        <v>16</v>
      </c>
      <c r="CZ383">
        <v>1</v>
      </c>
      <c r="DA383">
        <v>0</v>
      </c>
      <c r="DB383">
        <v>94</v>
      </c>
      <c r="DC383">
        <v>59</v>
      </c>
      <c r="DD383">
        <v>20</v>
      </c>
      <c r="DE383">
        <v>11</v>
      </c>
    </row>
    <row r="384" spans="1:109" x14ac:dyDescent="0.25">
      <c r="A384" s="1">
        <v>45862</v>
      </c>
      <c r="B384" t="s">
        <v>242</v>
      </c>
      <c r="C384" t="s">
        <v>155</v>
      </c>
      <c r="D384" t="s">
        <v>150</v>
      </c>
      <c r="E384" t="s">
        <v>244</v>
      </c>
      <c r="F384" t="s">
        <v>112</v>
      </c>
      <c r="G384" t="s">
        <v>126</v>
      </c>
      <c r="H384" t="s">
        <v>113</v>
      </c>
      <c r="I384" s="5" t="s">
        <v>208</v>
      </c>
      <c r="J384" s="5" t="s">
        <v>195</v>
      </c>
      <c r="K384" t="s">
        <v>116</v>
      </c>
      <c r="L384" t="s">
        <v>217</v>
      </c>
      <c r="M384">
        <v>433</v>
      </c>
      <c r="N384" s="6">
        <f>Table1[[#This Row],[Duration]]/60</f>
        <v>0</v>
      </c>
      <c r="O384" s="2">
        <v>45862.730472684998</v>
      </c>
      <c r="P384" s="2">
        <v>45862.761022199003</v>
      </c>
      <c r="Q384">
        <v>0</v>
      </c>
      <c r="R384" s="3">
        <v>0</v>
      </c>
      <c r="S384" s="4">
        <v>0</v>
      </c>
      <c r="T384">
        <v>0</v>
      </c>
      <c r="U384" s="4">
        <v>0</v>
      </c>
      <c r="V384">
        <v>0</v>
      </c>
      <c r="W384">
        <v>0</v>
      </c>
      <c r="X384">
        <v>0</v>
      </c>
      <c r="Y384" s="4">
        <v>0</v>
      </c>
      <c r="Z384" s="3">
        <v>0</v>
      </c>
      <c r="AA384" s="4">
        <v>0</v>
      </c>
      <c r="AB384" s="3">
        <v>0</v>
      </c>
      <c r="AC384" s="4">
        <v>0</v>
      </c>
      <c r="AD384">
        <v>0</v>
      </c>
      <c r="AE384">
        <v>0</v>
      </c>
      <c r="AF384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>
        <v>2639.6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2639.6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2639.6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2639.5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</row>
    <row r="385" spans="1:109" x14ac:dyDescent="0.25">
      <c r="A385" s="1">
        <v>45862</v>
      </c>
      <c r="B385" t="s">
        <v>242</v>
      </c>
      <c r="C385" t="s">
        <v>157</v>
      </c>
      <c r="D385" t="s">
        <v>150</v>
      </c>
      <c r="E385" t="s">
        <v>244</v>
      </c>
      <c r="F385" t="s">
        <v>112</v>
      </c>
      <c r="G385" t="s">
        <v>126</v>
      </c>
      <c r="H385" t="s">
        <v>113</v>
      </c>
      <c r="I385" s="5" t="s">
        <v>208</v>
      </c>
      <c r="J385" s="5" t="s">
        <v>195</v>
      </c>
      <c r="K385" t="s">
        <v>116</v>
      </c>
      <c r="L385" t="s">
        <v>217</v>
      </c>
      <c r="M385">
        <v>433</v>
      </c>
      <c r="N385" s="6">
        <f>Table1[[#This Row],[Duration]]/60</f>
        <v>43.966666666666669</v>
      </c>
      <c r="O385" s="2">
        <v>45862.730472684998</v>
      </c>
      <c r="P385" s="2">
        <v>45862.761022199003</v>
      </c>
      <c r="Q385">
        <v>2638</v>
      </c>
      <c r="R385" s="3">
        <v>4.3465999999999996</v>
      </c>
      <c r="S385" s="4">
        <v>20.699000000000002</v>
      </c>
      <c r="T385">
        <v>5</v>
      </c>
      <c r="U385" s="4">
        <v>442.97250000000003</v>
      </c>
      <c r="V385">
        <v>0</v>
      </c>
      <c r="W385">
        <v>0</v>
      </c>
      <c r="X385">
        <v>0</v>
      </c>
      <c r="Y385" s="4">
        <v>183.15809999999999</v>
      </c>
      <c r="Z385" s="3">
        <v>5.4044999999999996</v>
      </c>
      <c r="AA385" s="4">
        <v>98.861800000000002</v>
      </c>
      <c r="AB385" s="3">
        <v>7.3144999999999998</v>
      </c>
      <c r="AC385" s="4">
        <v>43.678699999999999</v>
      </c>
      <c r="AD385">
        <v>0</v>
      </c>
      <c r="AE385">
        <v>3.7482000000000002</v>
      </c>
      <c r="AF385">
        <v>3.8073999999999999</v>
      </c>
      <c r="AG385" s="7">
        <v>0.3826</v>
      </c>
      <c r="AH385" s="7">
        <v>2.9001000000000001</v>
      </c>
      <c r="AI385" s="7">
        <v>1.0431999999999999</v>
      </c>
      <c r="AJ385" s="7">
        <v>2.07E-2</v>
      </c>
      <c r="AK385" s="7">
        <v>0</v>
      </c>
      <c r="AL385">
        <v>663.2</v>
      </c>
      <c r="AM385">
        <v>1678.8</v>
      </c>
      <c r="AN385">
        <v>293.5</v>
      </c>
      <c r="AO385">
        <v>4</v>
      </c>
      <c r="AP385">
        <v>0</v>
      </c>
      <c r="AQ385">
        <v>19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4</v>
      </c>
      <c r="AX385">
        <v>1</v>
      </c>
      <c r="AY385">
        <v>0</v>
      </c>
      <c r="AZ385">
        <v>0</v>
      </c>
      <c r="BA385">
        <v>1.79</v>
      </c>
      <c r="BB385">
        <v>0.31919999999999998</v>
      </c>
      <c r="BC385">
        <v>4.8099999999999997E-2</v>
      </c>
      <c r="BD385">
        <v>6.7000000000000002E-3</v>
      </c>
      <c r="BE385">
        <v>0</v>
      </c>
      <c r="BF385">
        <v>1105.5999999999999</v>
      </c>
      <c r="BG385">
        <v>149.6</v>
      </c>
      <c r="BH385">
        <v>20.3</v>
      </c>
      <c r="BI385">
        <v>2.7</v>
      </c>
      <c r="BJ385">
        <v>0</v>
      </c>
      <c r="BK385">
        <v>1.8927</v>
      </c>
      <c r="BL385">
        <v>0.25619999999999998</v>
      </c>
      <c r="BM385">
        <v>3.0499999999999999E-2</v>
      </c>
      <c r="BN385">
        <v>3.2000000000000002E-3</v>
      </c>
      <c r="BO385">
        <v>0</v>
      </c>
      <c r="BP385">
        <v>1210.8</v>
      </c>
      <c r="BQ385">
        <v>129.1</v>
      </c>
      <c r="BR385">
        <v>18.899999999999999</v>
      </c>
      <c r="BS385">
        <v>2.5</v>
      </c>
      <c r="BT385">
        <v>0</v>
      </c>
      <c r="BU385">
        <v>0.85809999999999997</v>
      </c>
      <c r="BV385">
        <v>1.5145</v>
      </c>
      <c r="BW385">
        <v>1.2185999999999999</v>
      </c>
      <c r="BX385">
        <v>0.5071</v>
      </c>
      <c r="BY385">
        <v>0.15870000000000001</v>
      </c>
      <c r="BZ385">
        <v>6.0499999999999998E-2</v>
      </c>
      <c r="CA385">
        <v>1.6500000000000001E-2</v>
      </c>
      <c r="CB385">
        <v>5.4000000000000003E-3</v>
      </c>
      <c r="CC385">
        <v>5.1999999999999998E-3</v>
      </c>
      <c r="CD385">
        <v>1.2999999999999999E-3</v>
      </c>
      <c r="CE385">
        <v>6.9999999999999999E-4</v>
      </c>
      <c r="CF385">
        <v>1063.0999999999999</v>
      </c>
      <c r="CG385">
        <v>909.9</v>
      </c>
      <c r="CH385">
        <v>443.8</v>
      </c>
      <c r="CI385">
        <v>150.69999999999999</v>
      </c>
      <c r="CJ385">
        <v>46</v>
      </c>
      <c r="CK385">
        <v>17.399999999999999</v>
      </c>
      <c r="CL385">
        <v>4.9000000000000004</v>
      </c>
      <c r="CM385">
        <v>1.7</v>
      </c>
      <c r="CN385">
        <v>1.4</v>
      </c>
      <c r="CO385">
        <v>0.4</v>
      </c>
      <c r="CP385">
        <v>0.2</v>
      </c>
      <c r="CQ385">
        <v>2639.6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138</v>
      </c>
      <c r="CX385">
        <v>52</v>
      </c>
      <c r="CY385">
        <v>6</v>
      </c>
      <c r="CZ385">
        <v>0</v>
      </c>
      <c r="DA385">
        <v>0</v>
      </c>
      <c r="DB385">
        <v>133</v>
      </c>
      <c r="DC385">
        <v>52</v>
      </c>
      <c r="DD385">
        <v>11</v>
      </c>
      <c r="DE385">
        <v>0</v>
      </c>
    </row>
    <row r="386" spans="1:109" x14ac:dyDescent="0.25">
      <c r="A386" s="1">
        <v>45862</v>
      </c>
      <c r="B386" t="s">
        <v>242</v>
      </c>
      <c r="C386" t="s">
        <v>159</v>
      </c>
      <c r="D386" t="s">
        <v>150</v>
      </c>
      <c r="E386" t="s">
        <v>244</v>
      </c>
      <c r="F386" t="s">
        <v>112</v>
      </c>
      <c r="G386" t="s">
        <v>126</v>
      </c>
      <c r="H386" t="s">
        <v>113</v>
      </c>
      <c r="I386" s="5" t="s">
        <v>208</v>
      </c>
      <c r="J386" s="5" t="s">
        <v>195</v>
      </c>
      <c r="K386" t="s">
        <v>116</v>
      </c>
      <c r="L386" t="s">
        <v>217</v>
      </c>
      <c r="M386">
        <v>433</v>
      </c>
      <c r="N386" s="6">
        <f>Table1[[#This Row],[Duration]]/60</f>
        <v>43.983333333333334</v>
      </c>
      <c r="O386" s="2">
        <v>45862.730472684998</v>
      </c>
      <c r="P386" s="2">
        <v>45862.761022199003</v>
      </c>
      <c r="Q386">
        <v>2639</v>
      </c>
      <c r="R386" s="3">
        <v>4.9212999999999996</v>
      </c>
      <c r="S386" s="4">
        <v>204.06</v>
      </c>
      <c r="T386">
        <v>19</v>
      </c>
      <c r="U386" s="4">
        <v>482.61970000000002</v>
      </c>
      <c r="V386">
        <v>1</v>
      </c>
      <c r="W386">
        <v>0</v>
      </c>
      <c r="X386">
        <v>0</v>
      </c>
      <c r="Y386" s="4">
        <v>205.34729999999999</v>
      </c>
      <c r="Z386" s="3">
        <v>6.5911999999999997</v>
      </c>
      <c r="AA386" s="4">
        <v>111.8905</v>
      </c>
      <c r="AB386" s="3">
        <v>8.6441999999999997</v>
      </c>
      <c r="AC386" s="4">
        <v>52.488999999999997</v>
      </c>
      <c r="AD386">
        <v>0</v>
      </c>
      <c r="AE386">
        <v>7.0297000000000001</v>
      </c>
      <c r="AF386">
        <v>4.9823000000000004</v>
      </c>
      <c r="AG386" s="7">
        <v>0.40439999999999998</v>
      </c>
      <c r="AH386" s="7">
        <v>2.7768000000000002</v>
      </c>
      <c r="AI386" s="7">
        <v>1.536</v>
      </c>
      <c r="AJ386" s="7">
        <v>0.2041</v>
      </c>
      <c r="AK386" s="7">
        <v>0</v>
      </c>
      <c r="AL386">
        <v>688.6</v>
      </c>
      <c r="AM386">
        <v>1495.1</v>
      </c>
      <c r="AN386">
        <v>419</v>
      </c>
      <c r="AO386">
        <v>36.9</v>
      </c>
      <c r="AP386">
        <v>0</v>
      </c>
      <c r="AQ386">
        <v>35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13</v>
      </c>
      <c r="AX386">
        <v>4</v>
      </c>
      <c r="AY386">
        <v>1</v>
      </c>
      <c r="AZ386">
        <v>1</v>
      </c>
      <c r="BA386">
        <v>1.8854</v>
      </c>
      <c r="BB386">
        <v>0.39529999999999998</v>
      </c>
      <c r="BC386">
        <v>9.3899999999999997E-2</v>
      </c>
      <c r="BD386">
        <v>2.63E-2</v>
      </c>
      <c r="BE386">
        <v>9.1000000000000004E-3</v>
      </c>
      <c r="BF386">
        <v>1050.0999999999999</v>
      </c>
      <c r="BG386">
        <v>162.69999999999999</v>
      </c>
      <c r="BH386">
        <v>35.700000000000003</v>
      </c>
      <c r="BI386">
        <v>8.6</v>
      </c>
      <c r="BJ386">
        <v>2.7</v>
      </c>
      <c r="BK386">
        <v>2.0687000000000002</v>
      </c>
      <c r="BL386">
        <v>0.38009999999999999</v>
      </c>
      <c r="BM386">
        <v>5.2999999999999999E-2</v>
      </c>
      <c r="BN386">
        <v>8.8999999999999999E-3</v>
      </c>
      <c r="BO386">
        <v>6.9999999999999999E-4</v>
      </c>
      <c r="BP386">
        <v>1176.5999999999999</v>
      </c>
      <c r="BQ386">
        <v>171.4</v>
      </c>
      <c r="BR386">
        <v>26.1</v>
      </c>
      <c r="BS386">
        <v>5.2</v>
      </c>
      <c r="BT386">
        <v>0.5</v>
      </c>
      <c r="BU386">
        <v>0.73050000000000004</v>
      </c>
      <c r="BV386">
        <v>1.3681000000000001</v>
      </c>
      <c r="BW386">
        <v>1.4141999999999999</v>
      </c>
      <c r="BX386">
        <v>0.75119999999999998</v>
      </c>
      <c r="BY386">
        <v>0.34429999999999999</v>
      </c>
      <c r="BZ386">
        <v>0.1704</v>
      </c>
      <c r="CA386">
        <v>8.8599999999999998E-2</v>
      </c>
      <c r="CB386">
        <v>3.2800000000000003E-2</v>
      </c>
      <c r="CC386">
        <v>1.3100000000000001E-2</v>
      </c>
      <c r="CD386">
        <v>2.5999999999999999E-3</v>
      </c>
      <c r="CE386">
        <v>5.5999999999999999E-3</v>
      </c>
      <c r="CF386">
        <v>966.7</v>
      </c>
      <c r="CG386">
        <v>779.2</v>
      </c>
      <c r="CH386">
        <v>513.20000000000005</v>
      </c>
      <c r="CI386">
        <v>215.2</v>
      </c>
      <c r="CJ386">
        <v>87.8</v>
      </c>
      <c r="CK386">
        <v>41.3</v>
      </c>
      <c r="CL386">
        <v>21.5</v>
      </c>
      <c r="CM386">
        <v>8.8000000000000007</v>
      </c>
      <c r="CN386">
        <v>3.5</v>
      </c>
      <c r="CO386">
        <v>0.8</v>
      </c>
      <c r="CP386">
        <v>1.6</v>
      </c>
      <c r="CQ386">
        <v>2639.5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165</v>
      </c>
      <c r="CX386">
        <v>67</v>
      </c>
      <c r="CY386">
        <v>17</v>
      </c>
      <c r="CZ386">
        <v>3</v>
      </c>
      <c r="DA386">
        <v>0</v>
      </c>
      <c r="DB386">
        <v>141</v>
      </c>
      <c r="DC386">
        <v>74</v>
      </c>
      <c r="DD386">
        <v>25</v>
      </c>
      <c r="DE386">
        <v>10</v>
      </c>
    </row>
    <row r="387" spans="1:109" x14ac:dyDescent="0.25">
      <c r="A387" s="1">
        <v>45862</v>
      </c>
      <c r="B387" t="s">
        <v>242</v>
      </c>
      <c r="C387" t="s">
        <v>143</v>
      </c>
      <c r="D387" t="s">
        <v>150</v>
      </c>
      <c r="E387" t="s">
        <v>244</v>
      </c>
      <c r="F387" t="s">
        <v>112</v>
      </c>
      <c r="G387" t="s">
        <v>126</v>
      </c>
      <c r="H387" t="s">
        <v>113</v>
      </c>
      <c r="I387" s="5" t="s">
        <v>208</v>
      </c>
      <c r="J387" s="5" t="s">
        <v>195</v>
      </c>
      <c r="K387" t="s">
        <v>116</v>
      </c>
      <c r="L387" t="s">
        <v>217</v>
      </c>
      <c r="M387">
        <v>433</v>
      </c>
      <c r="N387" s="6">
        <f>Table1[[#This Row],[Duration]]/60</f>
        <v>43.966666666666669</v>
      </c>
      <c r="O387" s="2">
        <v>45862.730472684998</v>
      </c>
      <c r="P387" s="2">
        <v>45862.761022199003</v>
      </c>
      <c r="Q387">
        <v>2638</v>
      </c>
      <c r="R387" s="3">
        <v>2.0750999999999999</v>
      </c>
      <c r="S387" s="4">
        <v>11.084</v>
      </c>
      <c r="T387">
        <v>2</v>
      </c>
      <c r="U387" s="4">
        <v>218.149</v>
      </c>
      <c r="V387">
        <v>0</v>
      </c>
      <c r="W387">
        <v>0</v>
      </c>
      <c r="X387">
        <v>0</v>
      </c>
      <c r="Y387" s="4">
        <v>86.165400000000005</v>
      </c>
      <c r="Z387" s="3">
        <v>5.7244999999999999</v>
      </c>
      <c r="AA387" s="4">
        <v>47.196100000000001</v>
      </c>
      <c r="AB387" s="3">
        <v>3.2934000000000001</v>
      </c>
      <c r="AC387" s="4">
        <v>9.1380999999999997</v>
      </c>
      <c r="AD387">
        <v>0</v>
      </c>
      <c r="AE387">
        <v>4.1334</v>
      </c>
      <c r="AF387">
        <v>3.6297000000000001</v>
      </c>
      <c r="AG387" s="7">
        <v>0.64219999999999999</v>
      </c>
      <c r="AH387" s="7">
        <v>1.3309</v>
      </c>
      <c r="AI387" s="7">
        <v>9.0899999999999995E-2</v>
      </c>
      <c r="AJ387" s="7">
        <v>1.11E-2</v>
      </c>
      <c r="AK387" s="7">
        <v>0</v>
      </c>
      <c r="AL387">
        <v>1637.9</v>
      </c>
      <c r="AM387">
        <v>974.6</v>
      </c>
      <c r="AN387">
        <v>25</v>
      </c>
      <c r="AO387">
        <v>2</v>
      </c>
      <c r="AP387">
        <v>0</v>
      </c>
      <c r="AQ387">
        <v>6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2</v>
      </c>
      <c r="AX387">
        <v>0</v>
      </c>
      <c r="AY387">
        <v>0</v>
      </c>
      <c r="AZ387">
        <v>0</v>
      </c>
      <c r="BA387">
        <v>1.0049999999999999</v>
      </c>
      <c r="BB387">
        <v>8.3400000000000002E-2</v>
      </c>
      <c r="BC387">
        <v>1.2800000000000001E-2</v>
      </c>
      <c r="BD387">
        <v>2E-3</v>
      </c>
      <c r="BE387">
        <v>4.0000000000000002E-4</v>
      </c>
      <c r="BF387">
        <v>1224.7</v>
      </c>
      <c r="BG387">
        <v>55.8</v>
      </c>
      <c r="BH387">
        <v>6.2</v>
      </c>
      <c r="BI387">
        <v>0.7</v>
      </c>
      <c r="BJ387">
        <v>0.1</v>
      </c>
      <c r="BK387">
        <v>0.88919999999999999</v>
      </c>
      <c r="BL387">
        <v>6.5199999999999994E-2</v>
      </c>
      <c r="BM387">
        <v>1.4800000000000001E-2</v>
      </c>
      <c r="BN387">
        <v>2.0999999999999999E-3</v>
      </c>
      <c r="BO387">
        <v>2.0000000000000001E-4</v>
      </c>
      <c r="BP387">
        <v>1281.8</v>
      </c>
      <c r="BQ387">
        <v>61.1</v>
      </c>
      <c r="BR387">
        <v>7.7</v>
      </c>
      <c r="BS387">
        <v>1.2</v>
      </c>
      <c r="BT387">
        <v>0.2</v>
      </c>
      <c r="BU387">
        <v>1.1931</v>
      </c>
      <c r="BV387">
        <v>0.66369999999999996</v>
      </c>
      <c r="BW387">
        <v>0.1215</v>
      </c>
      <c r="BX387">
        <v>4.8399999999999999E-2</v>
      </c>
      <c r="BY387">
        <v>1.89E-2</v>
      </c>
      <c r="BZ387">
        <v>1.11E-2</v>
      </c>
      <c r="CA387">
        <v>7.3000000000000001E-3</v>
      </c>
      <c r="CB387">
        <v>3.7000000000000002E-3</v>
      </c>
      <c r="CC387">
        <v>3.2000000000000002E-3</v>
      </c>
      <c r="CD387">
        <v>2.5000000000000001E-3</v>
      </c>
      <c r="CE387">
        <v>1.6000000000000001E-3</v>
      </c>
      <c r="CF387">
        <v>2112.8000000000002</v>
      </c>
      <c r="CG387">
        <v>449.2</v>
      </c>
      <c r="CH387">
        <v>47.8</v>
      </c>
      <c r="CI387">
        <v>15.5</v>
      </c>
      <c r="CJ387">
        <v>5.4</v>
      </c>
      <c r="CK387">
        <v>3.6</v>
      </c>
      <c r="CL387">
        <v>2.1</v>
      </c>
      <c r="CM387">
        <v>1</v>
      </c>
      <c r="CN387">
        <v>1</v>
      </c>
      <c r="CO387">
        <v>0.7</v>
      </c>
      <c r="CP387">
        <v>0.4</v>
      </c>
      <c r="CQ387">
        <v>2639.6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34</v>
      </c>
      <c r="CX387">
        <v>18</v>
      </c>
      <c r="CY387">
        <v>4</v>
      </c>
      <c r="CZ387">
        <v>0</v>
      </c>
      <c r="DA387">
        <v>0</v>
      </c>
      <c r="DB387">
        <v>32</v>
      </c>
      <c r="DC387">
        <v>16</v>
      </c>
      <c r="DD387">
        <v>2</v>
      </c>
      <c r="DE387">
        <v>1</v>
      </c>
    </row>
    <row r="388" spans="1:109" x14ac:dyDescent="0.25">
      <c r="A388" s="1">
        <v>45862</v>
      </c>
      <c r="B388" t="s">
        <v>242</v>
      </c>
      <c r="C388" t="s">
        <v>141</v>
      </c>
      <c r="D388" t="s">
        <v>150</v>
      </c>
      <c r="E388" t="s">
        <v>244</v>
      </c>
      <c r="F388" t="s">
        <v>112</v>
      </c>
      <c r="G388" t="s">
        <v>127</v>
      </c>
      <c r="H388" t="s">
        <v>113</v>
      </c>
      <c r="I388" s="5" t="s">
        <v>208</v>
      </c>
      <c r="J388" s="5" t="s">
        <v>195</v>
      </c>
      <c r="K388" t="s">
        <v>116</v>
      </c>
      <c r="L388" t="s">
        <v>217</v>
      </c>
      <c r="M388">
        <v>433</v>
      </c>
      <c r="N388" s="6">
        <f>Table1[[#This Row],[Duration]]/60</f>
        <v>0</v>
      </c>
      <c r="O388" s="2">
        <v>45862.773571573998</v>
      </c>
      <c r="P388" s="2">
        <v>45862.805008413998</v>
      </c>
      <c r="Q388">
        <v>0</v>
      </c>
      <c r="R388" s="3">
        <v>0</v>
      </c>
      <c r="S388" s="4">
        <v>0</v>
      </c>
      <c r="T388">
        <v>0</v>
      </c>
      <c r="U388" s="4">
        <v>0</v>
      </c>
      <c r="V388">
        <v>0</v>
      </c>
      <c r="W388">
        <v>0</v>
      </c>
      <c r="X388">
        <v>0</v>
      </c>
      <c r="Y388" s="4">
        <v>0</v>
      </c>
      <c r="Z388" s="3">
        <v>0</v>
      </c>
      <c r="AA388" s="4">
        <v>0</v>
      </c>
      <c r="AB388" s="3">
        <v>0</v>
      </c>
      <c r="AC388" s="4">
        <v>0</v>
      </c>
      <c r="AD388">
        <v>0</v>
      </c>
      <c r="AE388">
        <v>0</v>
      </c>
      <c r="AF388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>
        <v>2716.3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2716.3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2716.3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2716.2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</row>
    <row r="389" spans="1:109" x14ac:dyDescent="0.25">
      <c r="A389" s="1">
        <v>45862</v>
      </c>
      <c r="B389" t="s">
        <v>242</v>
      </c>
      <c r="C389" t="s">
        <v>243</v>
      </c>
      <c r="D389" t="s">
        <v>150</v>
      </c>
      <c r="E389" t="s">
        <v>244</v>
      </c>
      <c r="F389" t="s">
        <v>112</v>
      </c>
      <c r="G389" t="s">
        <v>127</v>
      </c>
      <c r="H389" t="s">
        <v>113</v>
      </c>
      <c r="I389" s="5" t="s">
        <v>208</v>
      </c>
      <c r="J389" s="5" t="s">
        <v>195</v>
      </c>
      <c r="K389" t="s">
        <v>116</v>
      </c>
      <c r="L389" t="s">
        <v>217</v>
      </c>
      <c r="M389">
        <v>433</v>
      </c>
      <c r="N389" s="6">
        <f>Table1[[#This Row],[Duration]]/60</f>
        <v>45.25</v>
      </c>
      <c r="O389" s="2">
        <v>45862.773571573998</v>
      </c>
      <c r="P389" s="2">
        <v>45862.805008413998</v>
      </c>
      <c r="Q389">
        <v>2715</v>
      </c>
      <c r="R389" s="3">
        <v>4.4497</v>
      </c>
      <c r="S389" s="4">
        <v>283.38499999999999</v>
      </c>
      <c r="T389">
        <v>28</v>
      </c>
      <c r="U389" s="4">
        <v>545.41279999999995</v>
      </c>
      <c r="V389">
        <v>16</v>
      </c>
      <c r="W389">
        <v>0</v>
      </c>
      <c r="X389">
        <v>0</v>
      </c>
      <c r="Y389" s="4">
        <v>269.69130000000001</v>
      </c>
      <c r="Z389" s="3">
        <v>6.9466999999999999</v>
      </c>
      <c r="AA389" s="4">
        <v>98.335999999999999</v>
      </c>
      <c r="AB389" s="3">
        <v>8.0015999999999998</v>
      </c>
      <c r="AC389" s="4">
        <v>43.722799999999999</v>
      </c>
      <c r="AD389">
        <v>0</v>
      </c>
      <c r="AE389">
        <v>5.9353999999999996</v>
      </c>
      <c r="AF389">
        <v>4.8533999999999997</v>
      </c>
      <c r="AG389" s="7">
        <v>0.46160000000000001</v>
      </c>
      <c r="AH389" s="7">
        <v>2.4859</v>
      </c>
      <c r="AI389" s="7">
        <v>1.2188000000000001</v>
      </c>
      <c r="AJ389" s="7">
        <v>0.27979999999999999</v>
      </c>
      <c r="AK389" s="7">
        <v>3.5999999999999999E-3</v>
      </c>
      <c r="AL389">
        <v>916.8</v>
      </c>
      <c r="AM389">
        <v>1418.9</v>
      </c>
      <c r="AN389">
        <v>331.3</v>
      </c>
      <c r="AO389">
        <v>48.7</v>
      </c>
      <c r="AP389">
        <v>0.5</v>
      </c>
      <c r="AQ389">
        <v>32</v>
      </c>
      <c r="AR389">
        <v>16</v>
      </c>
      <c r="AS389">
        <v>0</v>
      </c>
      <c r="AT389">
        <v>0</v>
      </c>
      <c r="AU389">
        <v>0</v>
      </c>
      <c r="AV389">
        <v>0</v>
      </c>
      <c r="AW389">
        <v>20</v>
      </c>
      <c r="AX389">
        <v>8</v>
      </c>
      <c r="AY389">
        <v>0</v>
      </c>
      <c r="AZ389">
        <v>0</v>
      </c>
      <c r="BA389">
        <v>1.6128</v>
      </c>
      <c r="BB389">
        <v>0.41610000000000003</v>
      </c>
      <c r="BC389">
        <v>0.13900000000000001</v>
      </c>
      <c r="BD389">
        <v>5.3199999999999997E-2</v>
      </c>
      <c r="BE389">
        <v>1.2999999999999999E-2</v>
      </c>
      <c r="BF389">
        <v>1093.0999999999999</v>
      </c>
      <c r="BG389">
        <v>177.9</v>
      </c>
      <c r="BH389">
        <v>47</v>
      </c>
      <c r="BI389">
        <v>16.399999999999999</v>
      </c>
      <c r="BJ389">
        <v>4.2</v>
      </c>
      <c r="BK389">
        <v>1.6606000000000001</v>
      </c>
      <c r="BL389">
        <v>0.41620000000000001</v>
      </c>
      <c r="BM389">
        <v>0.10539999999999999</v>
      </c>
      <c r="BN389">
        <v>2.92E-2</v>
      </c>
      <c r="BO389">
        <v>4.3E-3</v>
      </c>
      <c r="BP389">
        <v>1129.3</v>
      </c>
      <c r="BQ389">
        <v>180.2</v>
      </c>
      <c r="BR389">
        <v>51.6</v>
      </c>
      <c r="BS389">
        <v>14.4</v>
      </c>
      <c r="BT389">
        <v>2.1</v>
      </c>
      <c r="BU389">
        <v>0.79920000000000002</v>
      </c>
      <c r="BV389">
        <v>1.3277000000000001</v>
      </c>
      <c r="BW389">
        <v>0.99880000000000002</v>
      </c>
      <c r="BX389">
        <v>0.55979999999999996</v>
      </c>
      <c r="BY389">
        <v>0.30499999999999999</v>
      </c>
      <c r="BZ389">
        <v>0.18970000000000001</v>
      </c>
      <c r="CA389">
        <v>0.10150000000000001</v>
      </c>
      <c r="CB389">
        <v>6.8099999999999994E-2</v>
      </c>
      <c r="CC389">
        <v>3.7100000000000001E-2</v>
      </c>
      <c r="CD389">
        <v>2.1100000000000001E-2</v>
      </c>
      <c r="CE389">
        <v>4.1700000000000001E-2</v>
      </c>
      <c r="CF389">
        <v>1200</v>
      </c>
      <c r="CG389">
        <v>793</v>
      </c>
      <c r="CH389">
        <v>363.4</v>
      </c>
      <c r="CI389">
        <v>166.3</v>
      </c>
      <c r="CJ389">
        <v>82.6</v>
      </c>
      <c r="CK389">
        <v>44.4</v>
      </c>
      <c r="CL389">
        <v>24.8</v>
      </c>
      <c r="CM389">
        <v>16.100000000000001</v>
      </c>
      <c r="CN389">
        <v>9.4</v>
      </c>
      <c r="CO389">
        <v>5.2</v>
      </c>
      <c r="CP389">
        <v>11</v>
      </c>
      <c r="CQ389">
        <v>2716.2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118</v>
      </c>
      <c r="CX389">
        <v>95</v>
      </c>
      <c r="CY389">
        <v>42</v>
      </c>
      <c r="CZ389">
        <v>11</v>
      </c>
      <c r="DA389">
        <v>0</v>
      </c>
      <c r="DB389">
        <v>135</v>
      </c>
      <c r="DC389">
        <v>78</v>
      </c>
      <c r="DD389">
        <v>35</v>
      </c>
      <c r="DE389">
        <v>18</v>
      </c>
    </row>
    <row r="390" spans="1:109" x14ac:dyDescent="0.25">
      <c r="A390" s="1">
        <v>45862</v>
      </c>
      <c r="B390" t="s">
        <v>242</v>
      </c>
      <c r="C390" t="s">
        <v>149</v>
      </c>
      <c r="D390" t="s">
        <v>150</v>
      </c>
      <c r="E390" t="s">
        <v>244</v>
      </c>
      <c r="F390" t="s">
        <v>112</v>
      </c>
      <c r="G390" t="s">
        <v>127</v>
      </c>
      <c r="H390" t="s">
        <v>113</v>
      </c>
      <c r="I390" s="5" t="s">
        <v>208</v>
      </c>
      <c r="J390" s="5" t="s">
        <v>195</v>
      </c>
      <c r="K390" t="s">
        <v>116</v>
      </c>
      <c r="L390" t="s">
        <v>217</v>
      </c>
      <c r="M390">
        <v>433</v>
      </c>
      <c r="N390" s="6">
        <f>Table1[[#This Row],[Duration]]/60</f>
        <v>45.25</v>
      </c>
      <c r="O390" s="2">
        <v>45862.773571573998</v>
      </c>
      <c r="P390" s="2">
        <v>45862.805008413998</v>
      </c>
      <c r="Q390">
        <v>2715</v>
      </c>
      <c r="R390" s="3">
        <v>4.7138999999999998</v>
      </c>
      <c r="S390" s="4">
        <v>234.20599999999999</v>
      </c>
      <c r="T390">
        <v>21</v>
      </c>
      <c r="U390" s="4">
        <v>476.06650000000002</v>
      </c>
      <c r="V390">
        <v>0</v>
      </c>
      <c r="W390">
        <v>0</v>
      </c>
      <c r="X390">
        <v>0</v>
      </c>
      <c r="Y390" s="4">
        <v>179.04650000000001</v>
      </c>
      <c r="Z390" s="3">
        <v>7.1112000000000002</v>
      </c>
      <c r="AA390" s="4">
        <v>104.1746</v>
      </c>
      <c r="AB390" s="3">
        <v>7.8853999999999997</v>
      </c>
      <c r="AC390" s="4">
        <v>47.293999999999997</v>
      </c>
      <c r="AD390">
        <v>0</v>
      </c>
      <c r="AE390">
        <v>4.4356</v>
      </c>
      <c r="AF390">
        <v>4.9172000000000002</v>
      </c>
      <c r="AG390" s="7">
        <v>0.39600000000000002</v>
      </c>
      <c r="AH390" s="7">
        <v>2.2759999999999998</v>
      </c>
      <c r="AI390" s="7">
        <v>1.8077000000000001</v>
      </c>
      <c r="AJ390" s="7">
        <v>0.22489999999999999</v>
      </c>
      <c r="AK390" s="7">
        <v>9.2999999999999992E-3</v>
      </c>
      <c r="AL390">
        <v>914.2</v>
      </c>
      <c r="AM390">
        <v>1271.7</v>
      </c>
      <c r="AN390">
        <v>488.6</v>
      </c>
      <c r="AO390">
        <v>40.4</v>
      </c>
      <c r="AP390">
        <v>1.3</v>
      </c>
      <c r="AQ390">
        <v>19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11</v>
      </c>
      <c r="AX390">
        <v>7</v>
      </c>
      <c r="AY390">
        <v>2</v>
      </c>
      <c r="AZ390">
        <v>1</v>
      </c>
      <c r="BA390">
        <v>2.1067</v>
      </c>
      <c r="BB390">
        <v>0.27229999999999999</v>
      </c>
      <c r="BC390">
        <v>6.3299999999999995E-2</v>
      </c>
      <c r="BD390">
        <v>1.7500000000000002E-2</v>
      </c>
      <c r="BE390">
        <v>1.1000000000000001E-3</v>
      </c>
      <c r="BF390">
        <v>1245.4000000000001</v>
      </c>
      <c r="BG390">
        <v>113</v>
      </c>
      <c r="BH390">
        <v>23.8</v>
      </c>
      <c r="BI390">
        <v>6.2</v>
      </c>
      <c r="BJ390">
        <v>0.4</v>
      </c>
      <c r="BK390">
        <v>1.8835</v>
      </c>
      <c r="BL390">
        <v>0.31359999999999999</v>
      </c>
      <c r="BM390">
        <v>4.8300000000000003E-2</v>
      </c>
      <c r="BN390">
        <v>7.1999999999999998E-3</v>
      </c>
      <c r="BO390">
        <v>2.9999999999999997E-4</v>
      </c>
      <c r="BP390">
        <v>1154</v>
      </c>
      <c r="BQ390">
        <v>144.30000000000001</v>
      </c>
      <c r="BR390">
        <v>25.2</v>
      </c>
      <c r="BS390">
        <v>3.6</v>
      </c>
      <c r="BT390">
        <v>0.3</v>
      </c>
      <c r="BU390">
        <v>0.68920000000000003</v>
      </c>
      <c r="BV390">
        <v>1.2059</v>
      </c>
      <c r="BW390">
        <v>1.2943</v>
      </c>
      <c r="BX390">
        <v>0.89710000000000001</v>
      </c>
      <c r="BY390">
        <v>0.33810000000000001</v>
      </c>
      <c r="BZ390">
        <v>0.1391</v>
      </c>
      <c r="CA390">
        <v>7.7499999999999999E-2</v>
      </c>
      <c r="CB390">
        <v>3.4299999999999997E-2</v>
      </c>
      <c r="CC390">
        <v>2.0899999999999998E-2</v>
      </c>
      <c r="CD390">
        <v>1.1299999999999999E-2</v>
      </c>
      <c r="CE390">
        <v>6.1999999999999998E-3</v>
      </c>
      <c r="CF390">
        <v>1162.4000000000001</v>
      </c>
      <c r="CG390">
        <v>709.5</v>
      </c>
      <c r="CH390">
        <v>448.6</v>
      </c>
      <c r="CI390">
        <v>245.4</v>
      </c>
      <c r="CJ390">
        <v>83.4</v>
      </c>
      <c r="CK390">
        <v>32.200000000000003</v>
      </c>
      <c r="CL390">
        <v>17.399999999999999</v>
      </c>
      <c r="CM390">
        <v>8.1</v>
      </c>
      <c r="CN390">
        <v>4.8</v>
      </c>
      <c r="CO390">
        <v>2.8</v>
      </c>
      <c r="CP390">
        <v>1.6</v>
      </c>
      <c r="CQ390">
        <v>2716.1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122</v>
      </c>
      <c r="CX390">
        <v>55</v>
      </c>
      <c r="CY390">
        <v>17</v>
      </c>
      <c r="CZ390">
        <v>1</v>
      </c>
      <c r="DA390">
        <v>0</v>
      </c>
      <c r="DB390">
        <v>98</v>
      </c>
      <c r="DC390">
        <v>49</v>
      </c>
      <c r="DD390">
        <v>20</v>
      </c>
      <c r="DE390">
        <v>3</v>
      </c>
    </row>
    <row r="391" spans="1:109" x14ac:dyDescent="0.25">
      <c r="A391" s="1">
        <v>45862</v>
      </c>
      <c r="B391" t="s">
        <v>242</v>
      </c>
      <c r="C391" t="s">
        <v>118</v>
      </c>
      <c r="D391" t="s">
        <v>150</v>
      </c>
      <c r="E391" t="s">
        <v>244</v>
      </c>
      <c r="F391" t="s">
        <v>112</v>
      </c>
      <c r="G391" t="s">
        <v>127</v>
      </c>
      <c r="H391" t="s">
        <v>113</v>
      </c>
      <c r="I391" s="5" t="s">
        <v>208</v>
      </c>
      <c r="J391" s="5" t="s">
        <v>195</v>
      </c>
      <c r="K391" t="s">
        <v>116</v>
      </c>
      <c r="L391" t="s">
        <v>217</v>
      </c>
      <c r="M391">
        <v>433</v>
      </c>
      <c r="N391" s="6">
        <f>Table1[[#This Row],[Duration]]/60</f>
        <v>26.333333333333332</v>
      </c>
      <c r="O391" s="2">
        <v>45862.773571573998</v>
      </c>
      <c r="P391" s="2">
        <v>45862.805008413998</v>
      </c>
      <c r="Q391">
        <v>1580</v>
      </c>
      <c r="R391" s="3">
        <v>2.4897999999999998</v>
      </c>
      <c r="S391" s="4">
        <v>131.79300000000001</v>
      </c>
      <c r="T391">
        <v>12</v>
      </c>
      <c r="U391" s="4">
        <v>252.68819999999999</v>
      </c>
      <c r="V391">
        <v>0</v>
      </c>
      <c r="W391">
        <v>0</v>
      </c>
      <c r="X391">
        <v>0</v>
      </c>
      <c r="Y391" s="4">
        <v>105.5809</v>
      </c>
      <c r="Z391" s="3">
        <v>6.4600999999999997</v>
      </c>
      <c r="AA391" s="4">
        <v>94.549700000000001</v>
      </c>
      <c r="AB391" s="3">
        <v>4.3250000000000002</v>
      </c>
      <c r="AC391" s="4">
        <v>25.145399999999999</v>
      </c>
      <c r="AD391">
        <v>0</v>
      </c>
      <c r="AE391">
        <v>5.5704000000000002</v>
      </c>
      <c r="AF391">
        <v>4.9512</v>
      </c>
      <c r="AG391" s="7">
        <v>0.24590000000000001</v>
      </c>
      <c r="AH391" s="7">
        <v>1.3781000000000001</v>
      </c>
      <c r="AI391" s="7">
        <v>0.73399999999999999</v>
      </c>
      <c r="AJ391" s="7">
        <v>0.1318</v>
      </c>
      <c r="AK391" s="7">
        <v>0</v>
      </c>
      <c r="AL391">
        <v>1732.5</v>
      </c>
      <c r="AM391">
        <v>756.9</v>
      </c>
      <c r="AN391">
        <v>203.1</v>
      </c>
      <c r="AO391">
        <v>23.7</v>
      </c>
      <c r="AP391">
        <v>0</v>
      </c>
      <c r="AQ391">
        <v>12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10</v>
      </c>
      <c r="AX391">
        <v>1</v>
      </c>
      <c r="AY391">
        <v>0</v>
      </c>
      <c r="AZ391">
        <v>1</v>
      </c>
      <c r="BA391">
        <v>1.0065999999999999</v>
      </c>
      <c r="BB391">
        <v>0.22409999999999999</v>
      </c>
      <c r="BC391">
        <v>4.58E-2</v>
      </c>
      <c r="BD391">
        <v>1.26E-2</v>
      </c>
      <c r="BE391">
        <v>5.7000000000000002E-3</v>
      </c>
      <c r="BF391">
        <v>650.29999999999995</v>
      </c>
      <c r="BG391">
        <v>98.8</v>
      </c>
      <c r="BH391">
        <v>19.399999999999999</v>
      </c>
      <c r="BI391">
        <v>4.5999999999999996</v>
      </c>
      <c r="BJ391">
        <v>1.9</v>
      </c>
      <c r="BK391">
        <v>0.9405</v>
      </c>
      <c r="BL391">
        <v>0.19969999999999999</v>
      </c>
      <c r="BM391">
        <v>4.3099999999999999E-2</v>
      </c>
      <c r="BN391">
        <v>1.06E-2</v>
      </c>
      <c r="BO391">
        <v>1.1000000000000001E-3</v>
      </c>
      <c r="BP391">
        <v>1811.6</v>
      </c>
      <c r="BQ391">
        <v>99.7</v>
      </c>
      <c r="BR391">
        <v>22.2</v>
      </c>
      <c r="BS391">
        <v>6.9</v>
      </c>
      <c r="BT391">
        <v>0.8</v>
      </c>
      <c r="BU391">
        <v>0.42159999999999997</v>
      </c>
      <c r="BV391">
        <v>0.67979999999999996</v>
      </c>
      <c r="BW391">
        <v>0.71240000000000003</v>
      </c>
      <c r="BX391">
        <v>0.33989999999999998</v>
      </c>
      <c r="BY391">
        <v>0.161</v>
      </c>
      <c r="BZ391">
        <v>7.7100000000000002E-2</v>
      </c>
      <c r="CA391">
        <v>4.1599999999999998E-2</v>
      </c>
      <c r="CB391">
        <v>2.2599999999999999E-2</v>
      </c>
      <c r="CC391">
        <v>1.3899999999999999E-2</v>
      </c>
      <c r="CD391">
        <v>7.1000000000000004E-3</v>
      </c>
      <c r="CE391">
        <v>1.2800000000000001E-2</v>
      </c>
      <c r="CF391">
        <v>1877.7</v>
      </c>
      <c r="CG391">
        <v>396.9</v>
      </c>
      <c r="CH391">
        <v>256.10000000000002</v>
      </c>
      <c r="CI391">
        <v>100.3</v>
      </c>
      <c r="CJ391">
        <v>41.6</v>
      </c>
      <c r="CK391">
        <v>18.5</v>
      </c>
      <c r="CL391">
        <v>10.3</v>
      </c>
      <c r="CM391">
        <v>6</v>
      </c>
      <c r="CN391">
        <v>3.5</v>
      </c>
      <c r="CO391">
        <v>1.9</v>
      </c>
      <c r="CP391">
        <v>3.4</v>
      </c>
      <c r="CQ391">
        <v>2716.2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75</v>
      </c>
      <c r="CX391">
        <v>39</v>
      </c>
      <c r="CY391">
        <v>19</v>
      </c>
      <c r="CZ391">
        <v>4</v>
      </c>
      <c r="DA391">
        <v>0</v>
      </c>
      <c r="DB391">
        <v>80</v>
      </c>
      <c r="DC391">
        <v>40</v>
      </c>
      <c r="DD391">
        <v>14</v>
      </c>
      <c r="DE391">
        <v>8</v>
      </c>
    </row>
    <row r="392" spans="1:109" x14ac:dyDescent="0.25">
      <c r="A392" s="1">
        <v>45862</v>
      </c>
      <c r="B392" t="s">
        <v>242</v>
      </c>
      <c r="C392" t="s">
        <v>158</v>
      </c>
      <c r="D392" t="s">
        <v>150</v>
      </c>
      <c r="E392" t="s">
        <v>244</v>
      </c>
      <c r="F392" t="s">
        <v>112</v>
      </c>
      <c r="G392" t="s">
        <v>127</v>
      </c>
      <c r="H392" t="s">
        <v>113</v>
      </c>
      <c r="I392" s="5" t="s">
        <v>208</v>
      </c>
      <c r="J392" s="5" t="s">
        <v>195</v>
      </c>
      <c r="K392" t="s">
        <v>116</v>
      </c>
      <c r="L392" t="s">
        <v>217</v>
      </c>
      <c r="M392">
        <v>433</v>
      </c>
      <c r="N392" s="6">
        <f>Table1[[#This Row],[Duration]]/60</f>
        <v>20.2</v>
      </c>
      <c r="O392" s="2">
        <v>45862.773571573998</v>
      </c>
      <c r="P392" s="2">
        <v>45862.805008413998</v>
      </c>
      <c r="Q392">
        <v>1212</v>
      </c>
      <c r="R392" s="3">
        <v>2.0863</v>
      </c>
      <c r="S392" s="4">
        <v>89.742999999999995</v>
      </c>
      <c r="T392">
        <v>6</v>
      </c>
      <c r="U392" s="4">
        <v>224.83959999999999</v>
      </c>
      <c r="V392">
        <v>0</v>
      </c>
      <c r="W392">
        <v>0</v>
      </c>
      <c r="X392">
        <v>0</v>
      </c>
      <c r="Y392" s="4">
        <v>79.4816</v>
      </c>
      <c r="Z392" s="3">
        <v>6.0488999999999997</v>
      </c>
      <c r="AA392" s="4">
        <v>103.2824</v>
      </c>
      <c r="AB392" s="3">
        <v>3.4983</v>
      </c>
      <c r="AC392" s="4">
        <v>23.414200000000001</v>
      </c>
      <c r="AD392">
        <v>0</v>
      </c>
      <c r="AE392">
        <v>5.0518999999999998</v>
      </c>
      <c r="AF392">
        <v>3.8464999999999998</v>
      </c>
      <c r="AG392" s="7">
        <v>0.1348</v>
      </c>
      <c r="AH392" s="7">
        <v>1.2783</v>
      </c>
      <c r="AI392" s="7">
        <v>0.58350000000000002</v>
      </c>
      <c r="AJ392" s="7">
        <v>8.9700000000000002E-2</v>
      </c>
      <c r="AK392" s="7">
        <v>0</v>
      </c>
      <c r="AL392">
        <v>1798.8</v>
      </c>
      <c r="AM392">
        <v>738</v>
      </c>
      <c r="AN392">
        <v>163.19999999999999</v>
      </c>
      <c r="AO392">
        <v>16.3</v>
      </c>
      <c r="AP392">
        <v>0</v>
      </c>
      <c r="AQ392">
        <v>10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3</v>
      </c>
      <c r="AX392">
        <v>1</v>
      </c>
      <c r="AY392">
        <v>1</v>
      </c>
      <c r="AZ392">
        <v>1</v>
      </c>
      <c r="BA392">
        <v>0.82499999999999996</v>
      </c>
      <c r="BB392">
        <v>0.1323</v>
      </c>
      <c r="BC392">
        <v>4.1300000000000003E-2</v>
      </c>
      <c r="BD392">
        <v>1.47E-2</v>
      </c>
      <c r="BE392">
        <v>5.8999999999999999E-3</v>
      </c>
      <c r="BF392">
        <v>498.9</v>
      </c>
      <c r="BG392">
        <v>63.3</v>
      </c>
      <c r="BH392">
        <v>17.5</v>
      </c>
      <c r="BI392">
        <v>5.0999999999999996</v>
      </c>
      <c r="BJ392">
        <v>1.7</v>
      </c>
      <c r="BK392">
        <v>0.89859999999999995</v>
      </c>
      <c r="BL392">
        <v>0.14169999999999999</v>
      </c>
      <c r="BM392">
        <v>2.1499999999999998E-2</v>
      </c>
      <c r="BN392">
        <v>5.3E-3</v>
      </c>
      <c r="BO392">
        <v>0</v>
      </c>
      <c r="BP392">
        <v>2043.6</v>
      </c>
      <c r="BQ392">
        <v>71.7</v>
      </c>
      <c r="BR392">
        <v>11.4</v>
      </c>
      <c r="BS392">
        <v>3.1</v>
      </c>
      <c r="BT392">
        <v>0</v>
      </c>
      <c r="BU392">
        <v>0.26879999999999998</v>
      </c>
      <c r="BV392">
        <v>0.78680000000000005</v>
      </c>
      <c r="BW392">
        <v>0.54349999999999998</v>
      </c>
      <c r="BX392">
        <v>0.26179999999999998</v>
      </c>
      <c r="BY392">
        <v>0.13239999999999999</v>
      </c>
      <c r="BZ392">
        <v>4.0300000000000002E-2</v>
      </c>
      <c r="CA392">
        <v>2.4299999999999999E-2</v>
      </c>
      <c r="CB392">
        <v>1.6400000000000001E-2</v>
      </c>
      <c r="CC392">
        <v>4.1000000000000003E-3</v>
      </c>
      <c r="CD392">
        <v>3.2000000000000002E-3</v>
      </c>
      <c r="CE392">
        <v>4.7000000000000002E-3</v>
      </c>
      <c r="CF392">
        <v>1909.7</v>
      </c>
      <c r="CG392">
        <v>480.4</v>
      </c>
      <c r="CH392">
        <v>192.6</v>
      </c>
      <c r="CI392">
        <v>77.400000000000006</v>
      </c>
      <c r="CJ392">
        <v>32.799999999999997</v>
      </c>
      <c r="CK392">
        <v>10.199999999999999</v>
      </c>
      <c r="CL392">
        <v>6.2</v>
      </c>
      <c r="CM392">
        <v>3.7</v>
      </c>
      <c r="CN392">
        <v>1.2</v>
      </c>
      <c r="CO392">
        <v>0.7</v>
      </c>
      <c r="CP392">
        <v>1.4</v>
      </c>
      <c r="CQ392">
        <v>2716.2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68</v>
      </c>
      <c r="CX392">
        <v>24</v>
      </c>
      <c r="CY392">
        <v>9</v>
      </c>
      <c r="CZ392">
        <v>0</v>
      </c>
      <c r="DA392">
        <v>0</v>
      </c>
      <c r="DB392">
        <v>51</v>
      </c>
      <c r="DC392">
        <v>28</v>
      </c>
      <c r="DD392">
        <v>11</v>
      </c>
      <c r="DE392">
        <v>7</v>
      </c>
    </row>
    <row r="393" spans="1:109" x14ac:dyDescent="0.25">
      <c r="A393" s="1">
        <v>45862</v>
      </c>
      <c r="B393" t="s">
        <v>242</v>
      </c>
      <c r="C393" t="s">
        <v>155</v>
      </c>
      <c r="D393" t="s">
        <v>150</v>
      </c>
      <c r="E393" t="s">
        <v>244</v>
      </c>
      <c r="F393" t="s">
        <v>112</v>
      </c>
      <c r="G393" t="s">
        <v>127</v>
      </c>
      <c r="H393" t="s">
        <v>113</v>
      </c>
      <c r="I393" s="5" t="s">
        <v>208</v>
      </c>
      <c r="J393" s="5" t="s">
        <v>195</v>
      </c>
      <c r="K393" t="s">
        <v>116</v>
      </c>
      <c r="L393" t="s">
        <v>217</v>
      </c>
      <c r="M393">
        <v>433</v>
      </c>
      <c r="N393" s="6">
        <f>Table1[[#This Row],[Duration]]/60</f>
        <v>45.25</v>
      </c>
      <c r="O393" s="2">
        <v>45862.773571573998</v>
      </c>
      <c r="P393" s="2">
        <v>45862.805008413998</v>
      </c>
      <c r="Q393">
        <v>2715</v>
      </c>
      <c r="R393" s="3">
        <v>3.9527000000000001</v>
      </c>
      <c r="S393" s="4">
        <v>171.023</v>
      </c>
      <c r="T393">
        <v>20</v>
      </c>
      <c r="U393" s="4">
        <v>397.18740000000003</v>
      </c>
      <c r="V393">
        <v>1</v>
      </c>
      <c r="W393">
        <v>0</v>
      </c>
      <c r="X393">
        <v>0</v>
      </c>
      <c r="Y393" s="4">
        <v>157.1139</v>
      </c>
      <c r="Z393" s="3">
        <v>6.4288999999999996</v>
      </c>
      <c r="AA393" s="4">
        <v>87.352199999999996</v>
      </c>
      <c r="AB393" s="3">
        <v>6.5787000000000004</v>
      </c>
      <c r="AC393" s="4">
        <v>36.487099999999998</v>
      </c>
      <c r="AD393">
        <v>0</v>
      </c>
      <c r="AE393">
        <v>5.8747999999999996</v>
      </c>
      <c r="AF393">
        <v>3.8815</v>
      </c>
      <c r="AG393" s="7">
        <v>0.49969999999999998</v>
      </c>
      <c r="AH393" s="7">
        <v>2.3653</v>
      </c>
      <c r="AI393" s="7">
        <v>0.91669999999999996</v>
      </c>
      <c r="AJ393" s="7">
        <v>0.17100000000000001</v>
      </c>
      <c r="AK393" s="7">
        <v>0</v>
      </c>
      <c r="AL393">
        <v>1059.3</v>
      </c>
      <c r="AM393">
        <v>1379.7</v>
      </c>
      <c r="AN393">
        <v>245.7</v>
      </c>
      <c r="AO393">
        <v>31.6</v>
      </c>
      <c r="AP393">
        <v>0</v>
      </c>
      <c r="AQ393">
        <v>15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15</v>
      </c>
      <c r="AX393">
        <v>5</v>
      </c>
      <c r="AY393">
        <v>0</v>
      </c>
      <c r="AZ393">
        <v>0</v>
      </c>
      <c r="BA393">
        <v>1.6321000000000001</v>
      </c>
      <c r="BB393">
        <v>0.26700000000000002</v>
      </c>
      <c r="BC393">
        <v>6.0199999999999997E-2</v>
      </c>
      <c r="BD393">
        <v>1.3100000000000001E-2</v>
      </c>
      <c r="BE393">
        <v>7.9000000000000008E-3</v>
      </c>
      <c r="BF393">
        <v>1191.3</v>
      </c>
      <c r="BG393">
        <v>117.4</v>
      </c>
      <c r="BH393">
        <v>21.8</v>
      </c>
      <c r="BI393">
        <v>4.7</v>
      </c>
      <c r="BJ393">
        <v>2.7</v>
      </c>
      <c r="BK393">
        <v>1.6752</v>
      </c>
      <c r="BL393">
        <v>0.25190000000000001</v>
      </c>
      <c r="BM393">
        <v>3.9899999999999998E-2</v>
      </c>
      <c r="BN393">
        <v>5.4000000000000003E-3</v>
      </c>
      <c r="BO393">
        <v>0</v>
      </c>
      <c r="BP393">
        <v>1235.3</v>
      </c>
      <c r="BQ393">
        <v>122.3</v>
      </c>
      <c r="BR393">
        <v>17.7</v>
      </c>
      <c r="BS393">
        <v>3.1</v>
      </c>
      <c r="BT393">
        <v>0</v>
      </c>
      <c r="BU393">
        <v>0.93779999999999997</v>
      </c>
      <c r="BV393">
        <v>1.2450000000000001</v>
      </c>
      <c r="BW393">
        <v>0.85450000000000004</v>
      </c>
      <c r="BX393">
        <v>0.43869999999999998</v>
      </c>
      <c r="BY393">
        <v>0.25269999999999998</v>
      </c>
      <c r="BZ393">
        <v>9.8799999999999999E-2</v>
      </c>
      <c r="CA393">
        <v>6.6100000000000006E-2</v>
      </c>
      <c r="CB393">
        <v>2.86E-2</v>
      </c>
      <c r="CC393">
        <v>1.52E-2</v>
      </c>
      <c r="CD393">
        <v>5.0000000000000001E-3</v>
      </c>
      <c r="CE393">
        <v>1.03E-2</v>
      </c>
      <c r="CF393">
        <v>1434.7</v>
      </c>
      <c r="CG393">
        <v>726.5</v>
      </c>
      <c r="CH393">
        <v>315.5</v>
      </c>
      <c r="CI393">
        <v>124.9</v>
      </c>
      <c r="CJ393">
        <v>61</v>
      </c>
      <c r="CK393">
        <v>23.7</v>
      </c>
      <c r="CL393">
        <v>15.3</v>
      </c>
      <c r="CM393">
        <v>6.9</v>
      </c>
      <c r="CN393">
        <v>3.8</v>
      </c>
      <c r="CO393">
        <v>1.4</v>
      </c>
      <c r="CP393">
        <v>2.6</v>
      </c>
      <c r="CQ393">
        <v>2716.2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109</v>
      </c>
      <c r="CX393">
        <v>38</v>
      </c>
      <c r="CY393">
        <v>10</v>
      </c>
      <c r="CZ393">
        <v>0</v>
      </c>
      <c r="DA393">
        <v>0</v>
      </c>
      <c r="DB393">
        <v>111</v>
      </c>
      <c r="DC393">
        <v>40</v>
      </c>
      <c r="DD393">
        <v>9</v>
      </c>
      <c r="DE393">
        <v>8</v>
      </c>
    </row>
    <row r="394" spans="1:109" x14ac:dyDescent="0.25">
      <c r="A394" s="1">
        <v>45862</v>
      </c>
      <c r="B394" t="s">
        <v>242</v>
      </c>
      <c r="C394" t="s">
        <v>157</v>
      </c>
      <c r="D394" t="s">
        <v>150</v>
      </c>
      <c r="E394" t="s">
        <v>244</v>
      </c>
      <c r="F394" t="s">
        <v>112</v>
      </c>
      <c r="G394" t="s">
        <v>127</v>
      </c>
      <c r="H394" t="s">
        <v>113</v>
      </c>
      <c r="I394" s="5" t="s">
        <v>208</v>
      </c>
      <c r="J394" s="5" t="s">
        <v>195</v>
      </c>
      <c r="K394" t="s">
        <v>116</v>
      </c>
      <c r="L394" t="s">
        <v>217</v>
      </c>
      <c r="M394">
        <v>433</v>
      </c>
      <c r="N394" s="6">
        <f>Table1[[#This Row],[Duration]]/60</f>
        <v>20.516666666666666</v>
      </c>
      <c r="O394" s="2">
        <v>45862.773571573998</v>
      </c>
      <c r="P394" s="2">
        <v>45862.805008413998</v>
      </c>
      <c r="Q394">
        <v>1231</v>
      </c>
      <c r="R394" s="3">
        <v>2.1349999999999998</v>
      </c>
      <c r="S394" s="4">
        <v>8.5210000000000008</v>
      </c>
      <c r="T394">
        <v>1</v>
      </c>
      <c r="U394" s="4">
        <v>214.05009999999999</v>
      </c>
      <c r="V394">
        <v>0</v>
      </c>
      <c r="W394">
        <v>0</v>
      </c>
      <c r="X394">
        <v>0</v>
      </c>
      <c r="Y394" s="4">
        <v>90.610900000000001</v>
      </c>
      <c r="Z394" s="3">
        <v>5.44</v>
      </c>
      <c r="AA394" s="4">
        <v>104.06359999999999</v>
      </c>
      <c r="AB394" s="3">
        <v>3.4344999999999999</v>
      </c>
      <c r="AC394" s="4">
        <v>21.720700000000001</v>
      </c>
      <c r="AD394">
        <v>0</v>
      </c>
      <c r="AE394">
        <v>3.5036999999999998</v>
      </c>
      <c r="AF394">
        <v>0</v>
      </c>
      <c r="AG394" s="7">
        <v>0.18010000000000001</v>
      </c>
      <c r="AH394" s="7">
        <v>1.32</v>
      </c>
      <c r="AI394" s="7">
        <v>0.62639999999999996</v>
      </c>
      <c r="AJ394" s="7">
        <v>8.5000000000000006E-3</v>
      </c>
      <c r="AK394" s="7">
        <v>0</v>
      </c>
      <c r="AL394">
        <v>1817</v>
      </c>
      <c r="AM394">
        <v>718.9</v>
      </c>
      <c r="AN394">
        <v>178.8</v>
      </c>
      <c r="AO394">
        <v>1.6</v>
      </c>
      <c r="AP394">
        <v>0</v>
      </c>
      <c r="AQ394">
        <v>2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</v>
      </c>
      <c r="AX394">
        <v>0</v>
      </c>
      <c r="AY394">
        <v>0</v>
      </c>
      <c r="AZ394">
        <v>0</v>
      </c>
      <c r="BA394">
        <v>0.93149999999999999</v>
      </c>
      <c r="BB394">
        <v>0.1203</v>
      </c>
      <c r="BC394">
        <v>1.2E-2</v>
      </c>
      <c r="BD394">
        <v>1.4E-3</v>
      </c>
      <c r="BE394">
        <v>0</v>
      </c>
      <c r="BF394">
        <v>539</v>
      </c>
      <c r="BG394">
        <v>57.5</v>
      </c>
      <c r="BH394">
        <v>4.8</v>
      </c>
      <c r="BI394">
        <v>0.6</v>
      </c>
      <c r="BJ394">
        <v>0</v>
      </c>
      <c r="BK394">
        <v>0.97089999999999999</v>
      </c>
      <c r="BL394">
        <v>8.7300000000000003E-2</v>
      </c>
      <c r="BM394">
        <v>1.17E-2</v>
      </c>
      <c r="BN394">
        <v>0</v>
      </c>
      <c r="BO394">
        <v>0</v>
      </c>
      <c r="BP394">
        <v>2062.4</v>
      </c>
      <c r="BQ394">
        <v>45.3</v>
      </c>
      <c r="BR394">
        <v>6.7</v>
      </c>
      <c r="BS394">
        <v>0</v>
      </c>
      <c r="BT394">
        <v>0</v>
      </c>
      <c r="BU394">
        <v>0.35649999999999998</v>
      </c>
      <c r="BV394">
        <v>0.62809999999999999</v>
      </c>
      <c r="BW394">
        <v>0.76759999999999995</v>
      </c>
      <c r="BX394">
        <v>0.28749999999999998</v>
      </c>
      <c r="BY394">
        <v>6.3299999999999995E-2</v>
      </c>
      <c r="BZ394">
        <v>1.8200000000000001E-2</v>
      </c>
      <c r="CA394">
        <v>9.4999999999999998E-3</v>
      </c>
      <c r="CB394">
        <v>2.7000000000000001E-3</v>
      </c>
      <c r="CC394">
        <v>1.1999999999999999E-3</v>
      </c>
      <c r="CD394">
        <v>5.0000000000000001E-4</v>
      </c>
      <c r="CE394">
        <v>0</v>
      </c>
      <c r="CF394">
        <v>1966.2</v>
      </c>
      <c r="CG394">
        <v>367.9</v>
      </c>
      <c r="CH394">
        <v>272.3</v>
      </c>
      <c r="CI394">
        <v>83.8</v>
      </c>
      <c r="CJ394">
        <v>17.3</v>
      </c>
      <c r="CK394">
        <v>5.2</v>
      </c>
      <c r="CL394">
        <v>2.5</v>
      </c>
      <c r="CM394">
        <v>0.7</v>
      </c>
      <c r="CN394">
        <v>0.3</v>
      </c>
      <c r="CO394">
        <v>0.1</v>
      </c>
      <c r="CP394">
        <v>0</v>
      </c>
      <c r="CQ394">
        <v>2716.2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62</v>
      </c>
      <c r="CX394">
        <v>18</v>
      </c>
      <c r="CY394">
        <v>0</v>
      </c>
      <c r="CZ394">
        <v>0</v>
      </c>
      <c r="DA394">
        <v>0</v>
      </c>
      <c r="DB394">
        <v>54</v>
      </c>
      <c r="DC394">
        <v>15</v>
      </c>
      <c r="DD394">
        <v>3</v>
      </c>
      <c r="DE394">
        <v>0</v>
      </c>
    </row>
    <row r="395" spans="1:109" x14ac:dyDescent="0.25">
      <c r="A395" s="1">
        <v>45862</v>
      </c>
      <c r="B395" t="s">
        <v>242</v>
      </c>
      <c r="C395" t="s">
        <v>159</v>
      </c>
      <c r="D395" t="s">
        <v>150</v>
      </c>
      <c r="E395" t="s">
        <v>244</v>
      </c>
      <c r="F395" t="s">
        <v>112</v>
      </c>
      <c r="G395" t="s">
        <v>127</v>
      </c>
      <c r="H395" t="s">
        <v>113</v>
      </c>
      <c r="I395" s="5" t="s">
        <v>208</v>
      </c>
      <c r="J395" s="5" t="s">
        <v>195</v>
      </c>
      <c r="K395" t="s">
        <v>116</v>
      </c>
      <c r="L395" t="s">
        <v>217</v>
      </c>
      <c r="M395">
        <v>433</v>
      </c>
      <c r="N395" s="6">
        <f>Table1[[#This Row],[Duration]]/60</f>
        <v>30.9</v>
      </c>
      <c r="O395" s="2">
        <v>45862.773571573998</v>
      </c>
      <c r="P395" s="2">
        <v>45862.805008413998</v>
      </c>
      <c r="Q395">
        <v>1854</v>
      </c>
      <c r="R395" s="3">
        <v>3.379</v>
      </c>
      <c r="S395" s="4">
        <v>113.21</v>
      </c>
      <c r="T395">
        <v>14</v>
      </c>
      <c r="U395" s="4">
        <v>327.75439999999998</v>
      </c>
      <c r="V395">
        <v>0</v>
      </c>
      <c r="W395">
        <v>0</v>
      </c>
      <c r="X395">
        <v>0</v>
      </c>
      <c r="Y395" s="4">
        <v>142.87530000000001</v>
      </c>
      <c r="Z395" s="3">
        <v>6.2712000000000003</v>
      </c>
      <c r="AA395" s="4">
        <v>109.35380000000001</v>
      </c>
      <c r="AB395" s="3">
        <v>5.7046999999999999</v>
      </c>
      <c r="AC395" s="4">
        <v>35.691899999999997</v>
      </c>
      <c r="AD395">
        <v>0</v>
      </c>
      <c r="AE395">
        <v>5.0667</v>
      </c>
      <c r="AF395">
        <v>3.7111000000000001</v>
      </c>
      <c r="AG395" s="7">
        <v>0.28079999999999999</v>
      </c>
      <c r="AH395" s="7">
        <v>1.8806</v>
      </c>
      <c r="AI395" s="7">
        <v>1.1045</v>
      </c>
      <c r="AJ395" s="7">
        <v>0.1132</v>
      </c>
      <c r="AK395" s="7">
        <v>0</v>
      </c>
      <c r="AL395">
        <v>1395.2</v>
      </c>
      <c r="AM395">
        <v>996.7</v>
      </c>
      <c r="AN395">
        <v>303.3</v>
      </c>
      <c r="AO395">
        <v>21.1</v>
      </c>
      <c r="AP395">
        <v>0</v>
      </c>
      <c r="AQ395">
        <v>22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8</v>
      </c>
      <c r="AX395">
        <v>5</v>
      </c>
      <c r="AY395">
        <v>1</v>
      </c>
      <c r="AZ395">
        <v>0</v>
      </c>
      <c r="BA395">
        <v>1.3257000000000001</v>
      </c>
      <c r="BB395">
        <v>0.24429999999999999</v>
      </c>
      <c r="BC395">
        <v>6.0400000000000002E-2</v>
      </c>
      <c r="BD395">
        <v>1.8700000000000001E-2</v>
      </c>
      <c r="BE395">
        <v>4.4999999999999997E-3</v>
      </c>
      <c r="BF395">
        <v>770.2</v>
      </c>
      <c r="BG395">
        <v>97.2</v>
      </c>
      <c r="BH395">
        <v>23</v>
      </c>
      <c r="BI395">
        <v>6.3</v>
      </c>
      <c r="BJ395">
        <v>1.5</v>
      </c>
      <c r="BK395">
        <v>1.4382999999999999</v>
      </c>
      <c r="BL395">
        <v>0.2455</v>
      </c>
      <c r="BM395">
        <v>3.8699999999999998E-2</v>
      </c>
      <c r="BN395">
        <v>2.8E-3</v>
      </c>
      <c r="BO395">
        <v>0</v>
      </c>
      <c r="BP395">
        <v>1692</v>
      </c>
      <c r="BQ395">
        <v>105.6</v>
      </c>
      <c r="BR395">
        <v>18.7</v>
      </c>
      <c r="BS395">
        <v>1.8</v>
      </c>
      <c r="BT395">
        <v>0</v>
      </c>
      <c r="BU395">
        <v>0.51559999999999995</v>
      </c>
      <c r="BV395">
        <v>0.91359999999999997</v>
      </c>
      <c r="BW395">
        <v>1.0139</v>
      </c>
      <c r="BX395">
        <v>0.52690000000000003</v>
      </c>
      <c r="BY395">
        <v>0.2409</v>
      </c>
      <c r="BZ395">
        <v>8.4199999999999997E-2</v>
      </c>
      <c r="CA395">
        <v>4.8000000000000001E-2</v>
      </c>
      <c r="CB395">
        <v>2.06E-2</v>
      </c>
      <c r="CC395">
        <v>1.03E-2</v>
      </c>
      <c r="CD395">
        <v>3.8999999999999998E-3</v>
      </c>
      <c r="CE395">
        <v>1.1999999999999999E-3</v>
      </c>
      <c r="CF395">
        <v>1597.7</v>
      </c>
      <c r="CG395">
        <v>501.9</v>
      </c>
      <c r="CH395">
        <v>361.5</v>
      </c>
      <c r="CI395">
        <v>149.69999999999999</v>
      </c>
      <c r="CJ395">
        <v>62.4</v>
      </c>
      <c r="CK395">
        <v>21.4</v>
      </c>
      <c r="CL395">
        <v>12.2</v>
      </c>
      <c r="CM395">
        <v>5.3</v>
      </c>
      <c r="CN395">
        <v>2.9</v>
      </c>
      <c r="CO395">
        <v>1</v>
      </c>
      <c r="CP395">
        <v>0.3</v>
      </c>
      <c r="CQ395">
        <v>2716.2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99</v>
      </c>
      <c r="CX395">
        <v>50</v>
      </c>
      <c r="CY395">
        <v>8</v>
      </c>
      <c r="CZ395">
        <v>0</v>
      </c>
      <c r="DA395">
        <v>0</v>
      </c>
      <c r="DB395">
        <v>80</v>
      </c>
      <c r="DC395">
        <v>51</v>
      </c>
      <c r="DD395">
        <v>17</v>
      </c>
      <c r="DE395">
        <v>7</v>
      </c>
    </row>
    <row r="396" spans="1:109" x14ac:dyDescent="0.25">
      <c r="A396" s="1">
        <v>45862</v>
      </c>
      <c r="B396" t="s">
        <v>242</v>
      </c>
      <c r="C396" t="s">
        <v>143</v>
      </c>
      <c r="D396" t="s">
        <v>150</v>
      </c>
      <c r="E396" t="s">
        <v>244</v>
      </c>
      <c r="F396" t="s">
        <v>112</v>
      </c>
      <c r="G396" t="s">
        <v>127</v>
      </c>
      <c r="H396" t="s">
        <v>113</v>
      </c>
      <c r="I396" s="5" t="s">
        <v>208</v>
      </c>
      <c r="J396" s="5" t="s">
        <v>195</v>
      </c>
      <c r="K396" t="s">
        <v>116</v>
      </c>
      <c r="L396" t="s">
        <v>217</v>
      </c>
      <c r="M396">
        <v>433</v>
      </c>
      <c r="N396" s="6">
        <f>Table1[[#This Row],[Duration]]/60</f>
        <v>45.25</v>
      </c>
      <c r="O396" s="2">
        <v>45862.773571573998</v>
      </c>
      <c r="P396" s="2">
        <v>45862.805008413998</v>
      </c>
      <c r="Q396">
        <v>2715</v>
      </c>
      <c r="R396" s="3">
        <v>2.2467000000000001</v>
      </c>
      <c r="S396" s="4">
        <v>6.3159999999999998</v>
      </c>
      <c r="T396">
        <v>1</v>
      </c>
      <c r="U396" s="4">
        <v>238.26730000000001</v>
      </c>
      <c r="V396">
        <v>0</v>
      </c>
      <c r="W396">
        <v>0</v>
      </c>
      <c r="X396">
        <v>0</v>
      </c>
      <c r="Y396" s="4">
        <v>93.718900000000005</v>
      </c>
      <c r="Z396" s="3">
        <v>5.2712000000000003</v>
      </c>
      <c r="AA396" s="4">
        <v>49.6509</v>
      </c>
      <c r="AB396" s="3">
        <v>3.4954999999999998</v>
      </c>
      <c r="AC396" s="4">
        <v>12.160399999999999</v>
      </c>
      <c r="AD396">
        <v>0</v>
      </c>
      <c r="AE396">
        <v>3.2073999999999998</v>
      </c>
      <c r="AF396">
        <v>4.1455000000000002</v>
      </c>
      <c r="AG396" s="7">
        <v>0.64600000000000002</v>
      </c>
      <c r="AH396" s="7">
        <v>1.4349000000000001</v>
      </c>
      <c r="AI396" s="7">
        <v>0.1595</v>
      </c>
      <c r="AJ396" s="7">
        <v>6.3E-3</v>
      </c>
      <c r="AK396" s="7">
        <v>0</v>
      </c>
      <c r="AL396">
        <v>1672.9</v>
      </c>
      <c r="AM396">
        <v>995.2</v>
      </c>
      <c r="AN396">
        <v>46.9</v>
      </c>
      <c r="AO396">
        <v>1.2</v>
      </c>
      <c r="AP396">
        <v>0</v>
      </c>
      <c r="AQ396">
        <v>9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0</v>
      </c>
      <c r="AY396">
        <v>0</v>
      </c>
      <c r="AZ396">
        <v>0</v>
      </c>
      <c r="BA396">
        <v>1.0649999999999999</v>
      </c>
      <c r="BB396">
        <v>0.1221</v>
      </c>
      <c r="BC396">
        <v>1.2500000000000001E-2</v>
      </c>
      <c r="BD396">
        <v>6.9999999999999999E-4</v>
      </c>
      <c r="BE396">
        <v>0</v>
      </c>
      <c r="BF396">
        <v>1191.0999999999999</v>
      </c>
      <c r="BG396">
        <v>76.7</v>
      </c>
      <c r="BH396">
        <v>6</v>
      </c>
      <c r="BI396">
        <v>0.4</v>
      </c>
      <c r="BJ396">
        <v>0</v>
      </c>
      <c r="BK396">
        <v>0.94169999999999998</v>
      </c>
      <c r="BL396">
        <v>8.6300000000000002E-2</v>
      </c>
      <c r="BM396">
        <v>1.61E-2</v>
      </c>
      <c r="BN396">
        <v>1.9E-3</v>
      </c>
      <c r="BO396">
        <v>2.9999999999999997E-4</v>
      </c>
      <c r="BP396">
        <v>1358.4</v>
      </c>
      <c r="BQ396">
        <v>71.3</v>
      </c>
      <c r="BR396">
        <v>10.7</v>
      </c>
      <c r="BS396">
        <v>1.4</v>
      </c>
      <c r="BT396">
        <v>0.2</v>
      </c>
      <c r="BU396">
        <v>1.1677</v>
      </c>
      <c r="BV396">
        <v>0.69059999999999999</v>
      </c>
      <c r="BW396">
        <v>0.26100000000000001</v>
      </c>
      <c r="BX396">
        <v>7.7100000000000002E-2</v>
      </c>
      <c r="BY396">
        <v>2.7099999999999999E-2</v>
      </c>
      <c r="BZ396">
        <v>1.21E-2</v>
      </c>
      <c r="CA396">
        <v>4.4000000000000003E-3</v>
      </c>
      <c r="CB396">
        <v>3.3999999999999998E-3</v>
      </c>
      <c r="CC396">
        <v>1.1999999999999999E-3</v>
      </c>
      <c r="CD396">
        <v>1.2999999999999999E-3</v>
      </c>
      <c r="CE396">
        <v>6.9999999999999999E-4</v>
      </c>
      <c r="CF396">
        <v>2123.1999999999998</v>
      </c>
      <c r="CG396">
        <v>451.1</v>
      </c>
      <c r="CH396">
        <v>98.4</v>
      </c>
      <c r="CI396">
        <v>26.9</v>
      </c>
      <c r="CJ396">
        <v>8.9</v>
      </c>
      <c r="CK396">
        <v>4.0999999999999996</v>
      </c>
      <c r="CL396">
        <v>1.5</v>
      </c>
      <c r="CM396">
        <v>1.1000000000000001</v>
      </c>
      <c r="CN396">
        <v>0.5</v>
      </c>
      <c r="CO396">
        <v>0.3</v>
      </c>
      <c r="CP396">
        <v>0.2</v>
      </c>
      <c r="CQ396">
        <v>2716.3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46</v>
      </c>
      <c r="CX396">
        <v>24</v>
      </c>
      <c r="CY396">
        <v>4</v>
      </c>
      <c r="CZ396">
        <v>1</v>
      </c>
      <c r="DA396">
        <v>0</v>
      </c>
      <c r="DB396">
        <v>42</v>
      </c>
      <c r="DC396">
        <v>24</v>
      </c>
      <c r="DD396">
        <v>3</v>
      </c>
      <c r="DE396">
        <v>0</v>
      </c>
    </row>
    <row r="397" spans="1:109" x14ac:dyDescent="0.25">
      <c r="A397" s="1">
        <v>45858</v>
      </c>
      <c r="B397" t="s">
        <v>240</v>
      </c>
      <c r="C397" t="s">
        <v>135</v>
      </c>
      <c r="D397" t="s">
        <v>129</v>
      </c>
      <c r="E397" t="s">
        <v>250</v>
      </c>
      <c r="F397" t="s">
        <v>241</v>
      </c>
      <c r="G397" t="s">
        <v>113</v>
      </c>
      <c r="H397" t="s">
        <v>113</v>
      </c>
      <c r="I397" s="5" t="s">
        <v>225</v>
      </c>
      <c r="J397" s="5" t="s">
        <v>115</v>
      </c>
      <c r="K397" t="s">
        <v>153</v>
      </c>
      <c r="L397" t="s">
        <v>167</v>
      </c>
      <c r="M397">
        <v>433</v>
      </c>
      <c r="N397" s="6">
        <f>Table1[[#This Row],[Duration]]/60</f>
        <v>96.5</v>
      </c>
      <c r="O397" s="2">
        <v>45858.622954860999</v>
      </c>
      <c r="P397" s="2">
        <v>45858.708469906996</v>
      </c>
      <c r="Q397">
        <v>5790</v>
      </c>
      <c r="R397" s="3">
        <v>9.2911999999999999</v>
      </c>
      <c r="S397" s="4">
        <v>483.46899999999999</v>
      </c>
      <c r="T397">
        <v>44</v>
      </c>
      <c r="U397" s="4">
        <v>999.80830000000003</v>
      </c>
      <c r="V397">
        <v>1</v>
      </c>
      <c r="W397">
        <v>0</v>
      </c>
      <c r="X397">
        <v>0</v>
      </c>
      <c r="Y397" s="4">
        <v>355.34710000000001</v>
      </c>
      <c r="Z397" s="3">
        <v>6.8223000000000003</v>
      </c>
      <c r="AA397" s="4">
        <v>96.281499999999994</v>
      </c>
      <c r="AB397" s="3">
        <v>5.8071000000000002</v>
      </c>
      <c r="AC397" s="4">
        <v>30.2944</v>
      </c>
      <c r="AD397">
        <v>0</v>
      </c>
      <c r="AE397">
        <v>6.8178000000000001</v>
      </c>
      <c r="AF397">
        <v>4.9912000000000001</v>
      </c>
      <c r="AG397" s="7">
        <v>0.93189999999999995</v>
      </c>
      <c r="AH397" s="7">
        <v>5.3945999999999996</v>
      </c>
      <c r="AI397" s="7">
        <v>2.4811999999999999</v>
      </c>
      <c r="AJ397" s="7">
        <v>0.48270000000000002</v>
      </c>
      <c r="AK397" s="7">
        <v>6.9999999999999999E-4</v>
      </c>
      <c r="AL397">
        <v>3270.9</v>
      </c>
      <c r="AM397">
        <v>3352</v>
      </c>
      <c r="AN397">
        <v>679.5</v>
      </c>
      <c r="AO397">
        <v>86</v>
      </c>
      <c r="AP397">
        <v>0.1</v>
      </c>
      <c r="AQ397">
        <v>73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22</v>
      </c>
      <c r="AX397">
        <v>17</v>
      </c>
      <c r="AY397">
        <v>4</v>
      </c>
      <c r="AZ397">
        <v>1</v>
      </c>
      <c r="BA397">
        <v>3.9882</v>
      </c>
      <c r="BB397">
        <v>0.62709999999999999</v>
      </c>
      <c r="BC397">
        <v>0.16259999999999999</v>
      </c>
      <c r="BD397">
        <v>5.2299999999999999E-2</v>
      </c>
      <c r="BE397">
        <v>3.1899999999999998E-2</v>
      </c>
      <c r="BF397">
        <v>2597.8000000000002</v>
      </c>
      <c r="BG397">
        <v>273.2</v>
      </c>
      <c r="BH397">
        <v>56.5</v>
      </c>
      <c r="BI397">
        <v>18.399999999999999</v>
      </c>
      <c r="BJ397">
        <v>9.1999999999999993</v>
      </c>
      <c r="BK397">
        <v>3.5556999999999999</v>
      </c>
      <c r="BL397">
        <v>0.68140000000000001</v>
      </c>
      <c r="BM397">
        <v>0.16370000000000001</v>
      </c>
      <c r="BN397">
        <v>2.5899999999999999E-2</v>
      </c>
      <c r="BO397">
        <v>2.5999999999999999E-3</v>
      </c>
      <c r="BP397">
        <v>4025.9</v>
      </c>
      <c r="BQ397">
        <v>320.89999999999998</v>
      </c>
      <c r="BR397">
        <v>71.3</v>
      </c>
      <c r="BS397">
        <v>13.9</v>
      </c>
      <c r="BT397">
        <v>1.4</v>
      </c>
      <c r="BU397">
        <v>2.0251000000000001</v>
      </c>
      <c r="BV397">
        <v>2.9744000000000002</v>
      </c>
      <c r="BW397">
        <v>1.9804999999999999</v>
      </c>
      <c r="BX397">
        <v>1.0803</v>
      </c>
      <c r="BY397">
        <v>0.54269999999999996</v>
      </c>
      <c r="BZ397">
        <v>0.29320000000000002</v>
      </c>
      <c r="CA397">
        <v>0.15440000000000001</v>
      </c>
      <c r="CB397">
        <v>8.6800000000000002E-2</v>
      </c>
      <c r="CC397">
        <v>5.8900000000000001E-2</v>
      </c>
      <c r="CD397">
        <v>3.7600000000000001E-2</v>
      </c>
      <c r="CE397">
        <v>5.7299999999999997E-2</v>
      </c>
      <c r="CF397">
        <v>4195.8</v>
      </c>
      <c r="CG397">
        <v>1877.9</v>
      </c>
      <c r="CH397">
        <v>701.3</v>
      </c>
      <c r="CI397">
        <v>311.39999999999998</v>
      </c>
      <c r="CJ397">
        <v>134.6</v>
      </c>
      <c r="CK397">
        <v>69.3</v>
      </c>
      <c r="CL397">
        <v>39.6</v>
      </c>
      <c r="CM397">
        <v>21.4</v>
      </c>
      <c r="CN397">
        <v>13.9</v>
      </c>
      <c r="CO397">
        <v>9.1999999999999993</v>
      </c>
      <c r="CP397">
        <v>14.1</v>
      </c>
      <c r="CQ397">
        <v>7388.5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216</v>
      </c>
      <c r="CX397">
        <v>135</v>
      </c>
      <c r="CY397">
        <v>51</v>
      </c>
      <c r="CZ397">
        <v>9</v>
      </c>
      <c r="DA397">
        <v>0</v>
      </c>
      <c r="DB397">
        <v>230</v>
      </c>
      <c r="DC397">
        <v>92</v>
      </c>
      <c r="DD397">
        <v>37</v>
      </c>
      <c r="DE397">
        <v>25</v>
      </c>
    </row>
    <row r="398" spans="1:109" x14ac:dyDescent="0.25">
      <c r="A398" s="1">
        <v>45858</v>
      </c>
      <c r="B398" t="s">
        <v>240</v>
      </c>
      <c r="C398" t="s">
        <v>177</v>
      </c>
      <c r="D398" t="s">
        <v>129</v>
      </c>
      <c r="E398" t="s">
        <v>250</v>
      </c>
      <c r="F398" t="s">
        <v>241</v>
      </c>
      <c r="G398" t="s">
        <v>113</v>
      </c>
      <c r="H398" t="s">
        <v>113</v>
      </c>
      <c r="I398" s="5" t="s">
        <v>225</v>
      </c>
      <c r="J398" s="5" t="s">
        <v>115</v>
      </c>
      <c r="K398" t="s">
        <v>153</v>
      </c>
      <c r="L398" t="s">
        <v>167</v>
      </c>
      <c r="M398">
        <v>433</v>
      </c>
      <c r="N398" s="6">
        <f>Table1[[#This Row],[Duration]]/60</f>
        <v>83.316666666666663</v>
      </c>
      <c r="O398" s="2">
        <v>45858.622625000004</v>
      </c>
      <c r="P398" s="2">
        <v>45858.703695602002</v>
      </c>
      <c r="Q398">
        <v>4999</v>
      </c>
      <c r="R398" s="3">
        <v>8.2317999999999998</v>
      </c>
      <c r="S398" s="4">
        <v>485.58499999999998</v>
      </c>
      <c r="T398">
        <v>41</v>
      </c>
      <c r="U398" s="4">
        <v>877.50289999999995</v>
      </c>
      <c r="V398">
        <v>6</v>
      </c>
      <c r="W398">
        <v>0</v>
      </c>
      <c r="X398">
        <v>0</v>
      </c>
      <c r="Y398" s="4">
        <v>350.21030000000002</v>
      </c>
      <c r="Z398" s="3">
        <v>7.5823</v>
      </c>
      <c r="AA398" s="4">
        <v>98.801699999999997</v>
      </c>
      <c r="AB398" s="3">
        <v>5.5468000000000002</v>
      </c>
      <c r="AC398" s="4">
        <v>30.5047</v>
      </c>
      <c r="AD398">
        <v>0</v>
      </c>
      <c r="AE398">
        <v>7.7911999999999999</v>
      </c>
      <c r="AF398">
        <v>5.0990000000000002</v>
      </c>
      <c r="AG398" s="7">
        <v>0.81579999999999997</v>
      </c>
      <c r="AH398" s="7">
        <v>4.6599000000000004</v>
      </c>
      <c r="AI398" s="7">
        <v>2.2706</v>
      </c>
      <c r="AJ398" s="7">
        <v>0.45419999999999999</v>
      </c>
      <c r="AK398" s="7">
        <v>3.1399999999999997E-2</v>
      </c>
      <c r="AL398">
        <v>3521.5</v>
      </c>
      <c r="AM398">
        <v>2782.1</v>
      </c>
      <c r="AN398">
        <v>617.79999999999995</v>
      </c>
      <c r="AO398">
        <v>78.8</v>
      </c>
      <c r="AP398">
        <v>4.3</v>
      </c>
      <c r="AQ398">
        <v>179</v>
      </c>
      <c r="AR398">
        <v>6</v>
      </c>
      <c r="AS398">
        <v>0</v>
      </c>
      <c r="AT398">
        <v>0</v>
      </c>
      <c r="AU398">
        <v>0</v>
      </c>
      <c r="AV398">
        <v>0</v>
      </c>
      <c r="AW398">
        <v>23</v>
      </c>
      <c r="AX398">
        <v>12</v>
      </c>
      <c r="AY398">
        <v>5</v>
      </c>
      <c r="AZ398">
        <v>1</v>
      </c>
      <c r="BA398">
        <v>3.2863000000000002</v>
      </c>
      <c r="BB398">
        <v>0.6714</v>
      </c>
      <c r="BC398">
        <v>0.18149999999999999</v>
      </c>
      <c r="BD398">
        <v>6.1899999999999997E-2</v>
      </c>
      <c r="BE398">
        <v>2.4299999999999999E-2</v>
      </c>
      <c r="BF398">
        <v>2161.6999999999998</v>
      </c>
      <c r="BG398">
        <v>280.2</v>
      </c>
      <c r="BH398">
        <v>67.400000000000006</v>
      </c>
      <c r="BI398">
        <v>20.5</v>
      </c>
      <c r="BJ398">
        <v>6.7</v>
      </c>
      <c r="BK398">
        <v>3.1625000000000001</v>
      </c>
      <c r="BL398">
        <v>0.64219999999999999</v>
      </c>
      <c r="BM398">
        <v>0.15720000000000001</v>
      </c>
      <c r="BN398">
        <v>3.6700000000000003E-2</v>
      </c>
      <c r="BO398">
        <v>7.9000000000000008E-3</v>
      </c>
      <c r="BP398">
        <v>4086.6</v>
      </c>
      <c r="BQ398">
        <v>283.89999999999998</v>
      </c>
      <c r="BR398">
        <v>72.5</v>
      </c>
      <c r="BS398">
        <v>20.2</v>
      </c>
      <c r="BT398">
        <v>4.8</v>
      </c>
      <c r="BU398">
        <v>1.6392</v>
      </c>
      <c r="BV398">
        <v>2.5769000000000002</v>
      </c>
      <c r="BW398">
        <v>1.7283999999999999</v>
      </c>
      <c r="BX398">
        <v>1.0042</v>
      </c>
      <c r="BY398">
        <v>0.49840000000000001</v>
      </c>
      <c r="BZ398">
        <v>0.3175</v>
      </c>
      <c r="CA398">
        <v>0.18129999999999999</v>
      </c>
      <c r="CB398">
        <v>0.1123</v>
      </c>
      <c r="CC398">
        <v>7.4899999999999994E-2</v>
      </c>
      <c r="CD398">
        <v>4.5499999999999999E-2</v>
      </c>
      <c r="CE398">
        <v>5.3100000000000001E-2</v>
      </c>
      <c r="CF398">
        <v>4219.6000000000004</v>
      </c>
      <c r="CG398">
        <v>1564.3</v>
      </c>
      <c r="CH398">
        <v>615.6</v>
      </c>
      <c r="CI398">
        <v>290.3</v>
      </c>
      <c r="CJ398">
        <v>128.19999999999999</v>
      </c>
      <c r="CK398">
        <v>74.8</v>
      </c>
      <c r="CL398">
        <v>44</v>
      </c>
      <c r="CM398">
        <v>25.8</v>
      </c>
      <c r="CN398">
        <v>17.100000000000001</v>
      </c>
      <c r="CO398">
        <v>10.7</v>
      </c>
      <c r="CP398">
        <v>14.1</v>
      </c>
      <c r="CQ398">
        <v>7004.5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199</v>
      </c>
      <c r="CX398">
        <v>126</v>
      </c>
      <c r="CY398">
        <v>51</v>
      </c>
      <c r="CZ398">
        <v>21</v>
      </c>
      <c r="DA398">
        <v>0</v>
      </c>
      <c r="DB398">
        <v>200</v>
      </c>
      <c r="DC398">
        <v>112</v>
      </c>
      <c r="DD398">
        <v>61</v>
      </c>
      <c r="DE398">
        <v>23</v>
      </c>
    </row>
    <row r="399" spans="1:109" x14ac:dyDescent="0.25">
      <c r="A399" s="1">
        <v>45858</v>
      </c>
      <c r="B399" t="s">
        <v>240</v>
      </c>
      <c r="C399" t="s">
        <v>142</v>
      </c>
      <c r="D399" t="s">
        <v>129</v>
      </c>
      <c r="E399" t="s">
        <v>250</v>
      </c>
      <c r="F399" t="s">
        <v>241</v>
      </c>
      <c r="G399" t="s">
        <v>113</v>
      </c>
      <c r="H399" t="s">
        <v>113</v>
      </c>
      <c r="I399" s="5" t="s">
        <v>225</v>
      </c>
      <c r="J399" s="5" t="s">
        <v>115</v>
      </c>
      <c r="K399" t="s">
        <v>153</v>
      </c>
      <c r="L399" t="s">
        <v>167</v>
      </c>
      <c r="M399">
        <v>433</v>
      </c>
      <c r="N399" s="6">
        <f>Table1[[#This Row],[Duration]]/60</f>
        <v>84.38333333333334</v>
      </c>
      <c r="O399" s="2">
        <v>45858.624778935002</v>
      </c>
      <c r="P399" s="2">
        <v>45858.702626156999</v>
      </c>
      <c r="Q399">
        <v>5063</v>
      </c>
      <c r="R399" s="3">
        <v>9.0244</v>
      </c>
      <c r="S399" s="4">
        <v>701.01499999999999</v>
      </c>
      <c r="T399">
        <v>54</v>
      </c>
      <c r="U399" s="4">
        <v>953.02480000000003</v>
      </c>
      <c r="V399">
        <v>1</v>
      </c>
      <c r="W399">
        <v>0</v>
      </c>
      <c r="X399">
        <v>0</v>
      </c>
      <c r="Y399" s="4">
        <v>370.69409999999999</v>
      </c>
      <c r="Z399" s="3">
        <v>7.2355999999999998</v>
      </c>
      <c r="AA399" s="4">
        <v>106.94580000000001</v>
      </c>
      <c r="AB399" s="3">
        <v>6.2736000000000001</v>
      </c>
      <c r="AC399" s="4">
        <v>36.802</v>
      </c>
      <c r="AD399">
        <v>0</v>
      </c>
      <c r="AE399">
        <v>5.3212999999999999</v>
      </c>
      <c r="AF399">
        <v>5.1879</v>
      </c>
      <c r="AG399" s="7">
        <v>0.79239999999999999</v>
      </c>
      <c r="AH399" s="7">
        <v>4.7366999999999999</v>
      </c>
      <c r="AI399" s="7">
        <v>2.7942999999999998</v>
      </c>
      <c r="AJ399" s="7">
        <v>0.68879999999999997</v>
      </c>
      <c r="AK399" s="7">
        <v>1.2200000000000001E-2</v>
      </c>
      <c r="AL399">
        <v>3228</v>
      </c>
      <c r="AM399">
        <v>2628.3</v>
      </c>
      <c r="AN399">
        <v>747.7</v>
      </c>
      <c r="AO399">
        <v>120.3</v>
      </c>
      <c r="AP399">
        <v>1.7</v>
      </c>
      <c r="AQ399">
        <v>55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22</v>
      </c>
      <c r="AX399">
        <v>20</v>
      </c>
      <c r="AY399">
        <v>9</v>
      </c>
      <c r="AZ399">
        <v>3</v>
      </c>
      <c r="BA399">
        <v>3.7185999999999999</v>
      </c>
      <c r="BB399">
        <v>0.71350000000000002</v>
      </c>
      <c r="BC399">
        <v>0.17330000000000001</v>
      </c>
      <c r="BD399">
        <v>0.04</v>
      </c>
      <c r="BE399">
        <v>1.26E-2</v>
      </c>
      <c r="BF399">
        <v>2167</v>
      </c>
      <c r="BG399">
        <v>300.3</v>
      </c>
      <c r="BH399">
        <v>63.6</v>
      </c>
      <c r="BI399">
        <v>14</v>
      </c>
      <c r="BJ399">
        <v>3.6</v>
      </c>
      <c r="BK399">
        <v>3.5013000000000001</v>
      </c>
      <c r="BL399">
        <v>0.70469999999999999</v>
      </c>
      <c r="BM399">
        <v>0.1351</v>
      </c>
      <c r="BN399">
        <v>2.2100000000000002E-2</v>
      </c>
      <c r="BO399">
        <v>3.3E-3</v>
      </c>
      <c r="BP399">
        <v>3766.1</v>
      </c>
      <c r="BQ399">
        <v>331.4</v>
      </c>
      <c r="BR399">
        <v>66.400000000000006</v>
      </c>
      <c r="BS399">
        <v>11.8</v>
      </c>
      <c r="BT399">
        <v>1.8</v>
      </c>
      <c r="BU399">
        <v>1.3896999999999999</v>
      </c>
      <c r="BV399">
        <v>2.5247999999999999</v>
      </c>
      <c r="BW399">
        <v>2.1876000000000002</v>
      </c>
      <c r="BX399">
        <v>1.3720000000000001</v>
      </c>
      <c r="BY399">
        <v>0.67849999999999999</v>
      </c>
      <c r="BZ399">
        <v>0.40699999999999997</v>
      </c>
      <c r="CA399">
        <v>0.2142</v>
      </c>
      <c r="CB399">
        <v>0.105</v>
      </c>
      <c r="CC399">
        <v>7.3899999999999993E-2</v>
      </c>
      <c r="CD399">
        <v>3.5799999999999998E-2</v>
      </c>
      <c r="CE399">
        <v>3.5900000000000001E-2</v>
      </c>
      <c r="CF399">
        <v>3729.5</v>
      </c>
      <c r="CG399">
        <v>1468.6</v>
      </c>
      <c r="CH399">
        <v>786.3</v>
      </c>
      <c r="CI399">
        <v>385.8</v>
      </c>
      <c r="CJ399">
        <v>163.1</v>
      </c>
      <c r="CK399">
        <v>86.5</v>
      </c>
      <c r="CL399">
        <v>48.4</v>
      </c>
      <c r="CM399">
        <v>23.4</v>
      </c>
      <c r="CN399">
        <v>16.2</v>
      </c>
      <c r="CO399">
        <v>8.6999999999999993</v>
      </c>
      <c r="CP399">
        <v>9.5</v>
      </c>
      <c r="CQ399">
        <v>6726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261</v>
      </c>
      <c r="CX399">
        <v>127</v>
      </c>
      <c r="CY399">
        <v>35</v>
      </c>
      <c r="CZ399">
        <v>10</v>
      </c>
      <c r="DA399">
        <v>0</v>
      </c>
      <c r="DB399">
        <v>233</v>
      </c>
      <c r="DC399">
        <v>125</v>
      </c>
      <c r="DD399">
        <v>37</v>
      </c>
      <c r="DE399">
        <v>13</v>
      </c>
    </row>
    <row r="400" spans="1:109" x14ac:dyDescent="0.25">
      <c r="A400" s="1">
        <v>45858</v>
      </c>
      <c r="B400" t="s">
        <v>240</v>
      </c>
      <c r="C400" t="s">
        <v>136</v>
      </c>
      <c r="D400" t="s">
        <v>129</v>
      </c>
      <c r="E400" t="s">
        <v>250</v>
      </c>
      <c r="F400" t="s">
        <v>241</v>
      </c>
      <c r="G400" t="s">
        <v>113</v>
      </c>
      <c r="H400" t="s">
        <v>113</v>
      </c>
      <c r="I400" s="5" t="s">
        <v>225</v>
      </c>
      <c r="J400" s="5" t="s">
        <v>115</v>
      </c>
      <c r="K400" t="s">
        <v>153</v>
      </c>
      <c r="L400" t="s">
        <v>167</v>
      </c>
      <c r="M400">
        <v>433</v>
      </c>
      <c r="N400" s="6">
        <f>Table1[[#This Row],[Duration]]/60</f>
        <v>62.633333333333333</v>
      </c>
      <c r="O400" s="2">
        <v>45858.623031249997</v>
      </c>
      <c r="P400" s="2">
        <v>45858.704768518997</v>
      </c>
      <c r="Q400">
        <v>3758</v>
      </c>
      <c r="R400" s="3">
        <v>6.4858000000000002</v>
      </c>
      <c r="S400" s="4">
        <v>182.13300000000001</v>
      </c>
      <c r="T400">
        <v>22</v>
      </c>
      <c r="U400" s="4">
        <v>683.41840000000002</v>
      </c>
      <c r="V400">
        <v>2</v>
      </c>
      <c r="W400">
        <v>0</v>
      </c>
      <c r="X400">
        <v>0</v>
      </c>
      <c r="Y400" s="4">
        <v>300.80279999999999</v>
      </c>
      <c r="Z400" s="3">
        <v>6.2445000000000004</v>
      </c>
      <c r="AA400" s="4">
        <v>103.55249999999999</v>
      </c>
      <c r="AB400" s="3">
        <v>4.2178000000000004</v>
      </c>
      <c r="AC400" s="4">
        <v>26.433</v>
      </c>
      <c r="AD400">
        <v>0</v>
      </c>
      <c r="AE400">
        <v>7.2577999999999996</v>
      </c>
      <c r="AF400">
        <v>4.4592999999999998</v>
      </c>
      <c r="AG400" s="7">
        <v>0.52839999999999998</v>
      </c>
      <c r="AH400" s="7">
        <v>4.0259999999999998</v>
      </c>
      <c r="AI400" s="7">
        <v>1.7492000000000001</v>
      </c>
      <c r="AJ400" s="7">
        <v>0.18210000000000001</v>
      </c>
      <c r="AK400" s="7">
        <v>0</v>
      </c>
      <c r="AL400">
        <v>4245.6000000000004</v>
      </c>
      <c r="AM400">
        <v>2302.5</v>
      </c>
      <c r="AN400">
        <v>480.7</v>
      </c>
      <c r="AO400">
        <v>33.200000000000003</v>
      </c>
      <c r="AP400">
        <v>0</v>
      </c>
      <c r="AQ400">
        <v>107</v>
      </c>
      <c r="AR400">
        <v>1</v>
      </c>
      <c r="AS400">
        <v>1</v>
      </c>
      <c r="AT400">
        <v>0</v>
      </c>
      <c r="AU400">
        <v>0</v>
      </c>
      <c r="AV400">
        <v>0</v>
      </c>
      <c r="AW400">
        <v>17</v>
      </c>
      <c r="AX400">
        <v>2</v>
      </c>
      <c r="AY400">
        <v>3</v>
      </c>
      <c r="AZ400">
        <v>0</v>
      </c>
      <c r="BA400">
        <v>2.6360999999999999</v>
      </c>
      <c r="BB400">
        <v>0.4622</v>
      </c>
      <c r="BC400">
        <v>0.1115</v>
      </c>
      <c r="BD400">
        <v>3.4700000000000002E-2</v>
      </c>
      <c r="BE400">
        <v>1.7500000000000002E-2</v>
      </c>
      <c r="BF400">
        <v>1557.7</v>
      </c>
      <c r="BG400">
        <v>230.2</v>
      </c>
      <c r="BH400">
        <v>44.3</v>
      </c>
      <c r="BI400">
        <v>12.2</v>
      </c>
      <c r="BJ400">
        <v>5.6</v>
      </c>
      <c r="BK400">
        <v>2.6598000000000002</v>
      </c>
      <c r="BL400">
        <v>0.45319999999999999</v>
      </c>
      <c r="BM400">
        <v>9.4E-2</v>
      </c>
      <c r="BN400">
        <v>1.6E-2</v>
      </c>
      <c r="BO400">
        <v>8.9999999999999998E-4</v>
      </c>
      <c r="BP400">
        <v>4913.2</v>
      </c>
      <c r="BQ400">
        <v>238.7</v>
      </c>
      <c r="BR400">
        <v>50.9</v>
      </c>
      <c r="BS400">
        <v>8.4</v>
      </c>
      <c r="BT400">
        <v>0.8</v>
      </c>
      <c r="BU400">
        <v>1.0394000000000001</v>
      </c>
      <c r="BV400">
        <v>2.2787999999999999</v>
      </c>
      <c r="BW400">
        <v>1.6686000000000001</v>
      </c>
      <c r="BX400">
        <v>0.83489999999999998</v>
      </c>
      <c r="BY400">
        <v>0.3473</v>
      </c>
      <c r="BZ400">
        <v>0.16239999999999999</v>
      </c>
      <c r="CA400">
        <v>7.8200000000000006E-2</v>
      </c>
      <c r="CB400">
        <v>2.6800000000000001E-2</v>
      </c>
      <c r="CC400">
        <v>2.01E-2</v>
      </c>
      <c r="CD400">
        <v>1.0500000000000001E-2</v>
      </c>
      <c r="CE400">
        <v>1.8800000000000001E-2</v>
      </c>
      <c r="CF400">
        <v>4670.8999999999996</v>
      </c>
      <c r="CG400">
        <v>1370.6</v>
      </c>
      <c r="CH400">
        <v>602.5</v>
      </c>
      <c r="CI400">
        <v>243.4</v>
      </c>
      <c r="CJ400">
        <v>92.1</v>
      </c>
      <c r="CK400">
        <v>42.2</v>
      </c>
      <c r="CL400">
        <v>20</v>
      </c>
      <c r="CM400">
        <v>7</v>
      </c>
      <c r="CN400">
        <v>5.4</v>
      </c>
      <c r="CO400">
        <v>2.6</v>
      </c>
      <c r="CP400">
        <v>5.3</v>
      </c>
      <c r="CQ400">
        <v>7062.1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210</v>
      </c>
      <c r="CX400">
        <v>105</v>
      </c>
      <c r="CY400">
        <v>32</v>
      </c>
      <c r="CZ400">
        <v>3</v>
      </c>
      <c r="DA400">
        <v>0</v>
      </c>
      <c r="DB400">
        <v>197</v>
      </c>
      <c r="DC400">
        <v>94</v>
      </c>
      <c r="DD400">
        <v>24</v>
      </c>
      <c r="DE400">
        <v>21</v>
      </c>
    </row>
    <row r="401" spans="1:109" x14ac:dyDescent="0.25">
      <c r="A401" s="1">
        <v>45858</v>
      </c>
      <c r="B401" t="s">
        <v>240</v>
      </c>
      <c r="C401" t="s">
        <v>128</v>
      </c>
      <c r="D401" t="s">
        <v>129</v>
      </c>
      <c r="E401" t="s">
        <v>250</v>
      </c>
      <c r="F401" t="s">
        <v>241</v>
      </c>
      <c r="G401" t="s">
        <v>113</v>
      </c>
      <c r="H401" t="s">
        <v>113</v>
      </c>
      <c r="I401" s="5" t="s">
        <v>225</v>
      </c>
      <c r="J401" s="5" t="s">
        <v>115</v>
      </c>
      <c r="K401" t="s">
        <v>153</v>
      </c>
      <c r="L401" t="s">
        <v>167</v>
      </c>
      <c r="M401">
        <v>433</v>
      </c>
      <c r="N401" s="6">
        <f>Table1[[#This Row],[Duration]]/60</f>
        <v>96.483333333333334</v>
      </c>
      <c r="O401" s="2">
        <v>45858.622486111002</v>
      </c>
      <c r="P401" s="2">
        <v>45858.708331018999</v>
      </c>
      <c r="Q401">
        <v>5789</v>
      </c>
      <c r="R401" s="3">
        <v>4.0559000000000003</v>
      </c>
      <c r="S401" s="4">
        <v>5.2119999999999997</v>
      </c>
      <c r="T401">
        <v>1</v>
      </c>
      <c r="U401" s="4">
        <v>396.84100000000001</v>
      </c>
      <c r="V401">
        <v>0</v>
      </c>
      <c r="W401">
        <v>0</v>
      </c>
      <c r="X401">
        <v>0</v>
      </c>
      <c r="Y401" s="4">
        <v>184.66829999999999</v>
      </c>
      <c r="Z401" s="3">
        <v>5.2289000000000003</v>
      </c>
      <c r="AA401" s="4">
        <v>42.036900000000003</v>
      </c>
      <c r="AB401" s="3">
        <v>2.2961</v>
      </c>
      <c r="AC401" s="4">
        <v>4.8726000000000003</v>
      </c>
      <c r="AD401">
        <v>0</v>
      </c>
      <c r="AE401">
        <v>6.3334000000000001</v>
      </c>
      <c r="AF401">
        <v>4.6464999999999996</v>
      </c>
      <c r="AG401" s="7">
        <v>2.1737000000000002</v>
      </c>
      <c r="AH401" s="7">
        <v>1.7317</v>
      </c>
      <c r="AI401" s="7">
        <v>0.1452</v>
      </c>
      <c r="AJ401" s="7">
        <v>5.1999999999999998E-3</v>
      </c>
      <c r="AK401" s="7">
        <v>0</v>
      </c>
      <c r="AL401">
        <v>6130.3</v>
      </c>
      <c r="AM401">
        <v>1244.4000000000001</v>
      </c>
      <c r="AN401">
        <v>41.3</v>
      </c>
      <c r="AO401">
        <v>1</v>
      </c>
      <c r="AP401">
        <v>0</v>
      </c>
      <c r="AQ401">
        <v>11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1.9491000000000001</v>
      </c>
      <c r="BB401">
        <v>0.18690000000000001</v>
      </c>
      <c r="BC401">
        <v>3.1800000000000002E-2</v>
      </c>
      <c r="BD401">
        <v>3.8E-3</v>
      </c>
      <c r="BE401">
        <v>8.9999999999999998E-4</v>
      </c>
      <c r="BF401">
        <v>2740.2</v>
      </c>
      <c r="BG401">
        <v>150.6</v>
      </c>
      <c r="BH401">
        <v>16.8</v>
      </c>
      <c r="BI401">
        <v>1.4</v>
      </c>
      <c r="BJ401">
        <v>0.3</v>
      </c>
      <c r="BK401">
        <v>1.7145999999999999</v>
      </c>
      <c r="BL401">
        <v>0.14019999999999999</v>
      </c>
      <c r="BM401">
        <v>2.2599999999999999E-2</v>
      </c>
      <c r="BN401">
        <v>5.5999999999999999E-3</v>
      </c>
      <c r="BO401">
        <v>4.0000000000000002E-4</v>
      </c>
      <c r="BP401">
        <v>4340.8</v>
      </c>
      <c r="BQ401">
        <v>146.5</v>
      </c>
      <c r="BR401">
        <v>16.5</v>
      </c>
      <c r="BS401">
        <v>3.5</v>
      </c>
      <c r="BT401">
        <v>0.4</v>
      </c>
      <c r="BU401">
        <v>2.8822000000000001</v>
      </c>
      <c r="BV401">
        <v>0.7883</v>
      </c>
      <c r="BW401">
        <v>0.24299999999999999</v>
      </c>
      <c r="BX401">
        <v>7.8100000000000003E-2</v>
      </c>
      <c r="BY401">
        <v>3.09E-2</v>
      </c>
      <c r="BZ401">
        <v>1.2200000000000001E-2</v>
      </c>
      <c r="CA401">
        <v>8.3000000000000001E-3</v>
      </c>
      <c r="CB401">
        <v>5.1000000000000004E-3</v>
      </c>
      <c r="CC401">
        <v>2.5000000000000001E-3</v>
      </c>
      <c r="CD401">
        <v>2.3E-3</v>
      </c>
      <c r="CE401">
        <v>2.8999999999999998E-3</v>
      </c>
      <c r="CF401">
        <v>6752.6</v>
      </c>
      <c r="CG401">
        <v>518.4</v>
      </c>
      <c r="CH401">
        <v>97.9</v>
      </c>
      <c r="CI401">
        <v>26.7</v>
      </c>
      <c r="CJ401">
        <v>10.4</v>
      </c>
      <c r="CK401">
        <v>4.0999999999999996</v>
      </c>
      <c r="CL401">
        <v>2.8</v>
      </c>
      <c r="CM401">
        <v>1.8</v>
      </c>
      <c r="CN401">
        <v>0.7</v>
      </c>
      <c r="CO401">
        <v>0.7</v>
      </c>
      <c r="CP401">
        <v>0.9</v>
      </c>
      <c r="CQ401">
        <v>7417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81</v>
      </c>
      <c r="CX401">
        <v>31</v>
      </c>
      <c r="CY401">
        <v>8</v>
      </c>
      <c r="CZ401">
        <v>2</v>
      </c>
      <c r="DA401">
        <v>0</v>
      </c>
      <c r="DB401">
        <v>64</v>
      </c>
      <c r="DC401">
        <v>38</v>
      </c>
      <c r="DD401">
        <v>7</v>
      </c>
      <c r="DE401">
        <v>1</v>
      </c>
    </row>
    <row r="402" spans="1:109" x14ac:dyDescent="0.25">
      <c r="A402" s="1">
        <v>45858</v>
      </c>
      <c r="B402" t="s">
        <v>240</v>
      </c>
      <c r="C402" t="s">
        <v>146</v>
      </c>
      <c r="D402" t="s">
        <v>129</v>
      </c>
      <c r="E402" t="s">
        <v>250</v>
      </c>
      <c r="F402" t="s">
        <v>241</v>
      </c>
      <c r="G402" t="s">
        <v>113</v>
      </c>
      <c r="H402" t="s">
        <v>113</v>
      </c>
      <c r="I402" s="5" t="s">
        <v>225</v>
      </c>
      <c r="J402" s="5" t="s">
        <v>115</v>
      </c>
      <c r="K402" t="s">
        <v>153</v>
      </c>
      <c r="L402" t="s">
        <v>167</v>
      </c>
      <c r="M402">
        <v>433</v>
      </c>
      <c r="N402" s="6">
        <f>Table1[[#This Row],[Duration]]/60</f>
        <v>96.8</v>
      </c>
      <c r="O402" s="2">
        <v>45858.621655092997</v>
      </c>
      <c r="P402" s="2">
        <v>45858.704175926003</v>
      </c>
      <c r="Q402">
        <v>5808</v>
      </c>
      <c r="R402" s="3">
        <v>9.0126000000000008</v>
      </c>
      <c r="S402" s="4">
        <v>658.60299999999995</v>
      </c>
      <c r="T402">
        <v>47</v>
      </c>
      <c r="U402" s="4">
        <v>889.5335</v>
      </c>
      <c r="V402">
        <v>1</v>
      </c>
      <c r="W402">
        <v>0</v>
      </c>
      <c r="X402">
        <v>0</v>
      </c>
      <c r="Y402" s="4">
        <v>327.3809</v>
      </c>
      <c r="Z402" s="3">
        <v>7.6044999999999998</v>
      </c>
      <c r="AA402" s="4">
        <v>93.104900000000001</v>
      </c>
      <c r="AB402" s="3">
        <v>5.8003999999999998</v>
      </c>
      <c r="AC402" s="4">
        <v>26.843</v>
      </c>
      <c r="AD402">
        <v>0</v>
      </c>
      <c r="AE402">
        <v>6.4962999999999997</v>
      </c>
      <c r="AF402">
        <v>4.9819000000000004</v>
      </c>
      <c r="AG402" s="7">
        <v>0.87180000000000002</v>
      </c>
      <c r="AH402" s="7">
        <v>5.3898999999999999</v>
      </c>
      <c r="AI402" s="7">
        <v>2.0922000000000001</v>
      </c>
      <c r="AJ402" s="7">
        <v>0.6129</v>
      </c>
      <c r="AK402" s="7">
        <v>4.5699999999999998E-2</v>
      </c>
      <c r="AL402">
        <v>2959.7</v>
      </c>
      <c r="AM402">
        <v>3494.8</v>
      </c>
      <c r="AN402">
        <v>561.20000000000005</v>
      </c>
      <c r="AO402">
        <v>107.6</v>
      </c>
      <c r="AP402">
        <v>6.3</v>
      </c>
      <c r="AQ402">
        <v>37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27</v>
      </c>
      <c r="AX402">
        <v>13</v>
      </c>
      <c r="AY402">
        <v>6</v>
      </c>
      <c r="AZ402">
        <v>1</v>
      </c>
      <c r="BA402">
        <v>3.6758000000000002</v>
      </c>
      <c r="BB402">
        <v>0.60719999999999996</v>
      </c>
      <c r="BC402">
        <v>0.16539999999999999</v>
      </c>
      <c r="BD402">
        <v>6.0100000000000001E-2</v>
      </c>
      <c r="BE402">
        <v>3.2300000000000002E-2</v>
      </c>
      <c r="BF402">
        <v>2530.1</v>
      </c>
      <c r="BG402">
        <v>238.7</v>
      </c>
      <c r="BH402">
        <v>54.7</v>
      </c>
      <c r="BI402">
        <v>18.5</v>
      </c>
      <c r="BJ402">
        <v>9.1</v>
      </c>
      <c r="BK402">
        <v>3.6802000000000001</v>
      </c>
      <c r="BL402">
        <v>0.62019999999999997</v>
      </c>
      <c r="BM402">
        <v>0.1419</v>
      </c>
      <c r="BN402">
        <v>2.5100000000000001E-2</v>
      </c>
      <c r="BO402">
        <v>4.4000000000000003E-3</v>
      </c>
      <c r="BP402">
        <v>3949.3</v>
      </c>
      <c r="BQ402">
        <v>251.2</v>
      </c>
      <c r="BR402">
        <v>61.8</v>
      </c>
      <c r="BS402">
        <v>13.3</v>
      </c>
      <c r="BT402">
        <v>2.9</v>
      </c>
      <c r="BU402">
        <v>2.4135</v>
      </c>
      <c r="BV402">
        <v>2.6941999999999999</v>
      </c>
      <c r="BW402">
        <v>1.4926999999999999</v>
      </c>
      <c r="BX402">
        <v>0.95899999999999996</v>
      </c>
      <c r="BY402">
        <v>0.59640000000000004</v>
      </c>
      <c r="BZ402">
        <v>0.38119999999999998</v>
      </c>
      <c r="CA402">
        <v>0.21529999999999999</v>
      </c>
      <c r="CB402">
        <v>0.1225</v>
      </c>
      <c r="CC402">
        <v>6.3299999999999995E-2</v>
      </c>
      <c r="CD402">
        <v>3.6400000000000002E-2</v>
      </c>
      <c r="CE402">
        <v>3.8100000000000002E-2</v>
      </c>
      <c r="CF402">
        <v>4275.3999999999996</v>
      </c>
      <c r="CG402">
        <v>1701</v>
      </c>
      <c r="CH402">
        <v>538.29999999999995</v>
      </c>
      <c r="CI402">
        <v>275</v>
      </c>
      <c r="CJ402">
        <v>145.5</v>
      </c>
      <c r="CK402">
        <v>85.7</v>
      </c>
      <c r="CL402">
        <v>47.1</v>
      </c>
      <c r="CM402">
        <v>27.7</v>
      </c>
      <c r="CN402">
        <v>14.6</v>
      </c>
      <c r="CO402">
        <v>9</v>
      </c>
      <c r="CP402">
        <v>10.3</v>
      </c>
      <c r="CQ402">
        <v>7129.8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179</v>
      </c>
      <c r="CX402">
        <v>115</v>
      </c>
      <c r="CY402">
        <v>37</v>
      </c>
      <c r="CZ402">
        <v>15</v>
      </c>
      <c r="DA402">
        <v>0</v>
      </c>
      <c r="DB402">
        <v>197</v>
      </c>
      <c r="DC402">
        <v>85</v>
      </c>
      <c r="DD402">
        <v>37</v>
      </c>
      <c r="DE402">
        <v>30</v>
      </c>
    </row>
    <row r="403" spans="1:109" x14ac:dyDescent="0.25">
      <c r="A403" s="1">
        <v>45858</v>
      </c>
      <c r="B403" t="s">
        <v>240</v>
      </c>
      <c r="C403" t="s">
        <v>139</v>
      </c>
      <c r="D403" t="s">
        <v>129</v>
      </c>
      <c r="E403" t="s">
        <v>250</v>
      </c>
      <c r="F403" t="s">
        <v>241</v>
      </c>
      <c r="G403" t="s">
        <v>113</v>
      </c>
      <c r="H403" t="s">
        <v>113</v>
      </c>
      <c r="I403" s="5" t="s">
        <v>225</v>
      </c>
      <c r="J403" s="5" t="s">
        <v>115</v>
      </c>
      <c r="K403" t="s">
        <v>153</v>
      </c>
      <c r="L403" t="s">
        <v>167</v>
      </c>
      <c r="M403">
        <v>433</v>
      </c>
      <c r="N403" s="6">
        <f>Table1[[#This Row],[Duration]]/60</f>
        <v>96.5</v>
      </c>
      <c r="O403" s="2">
        <v>45858.622751157003</v>
      </c>
      <c r="P403" s="2">
        <v>45858.708753471998</v>
      </c>
      <c r="Q403">
        <v>5790</v>
      </c>
      <c r="R403" s="3">
        <v>11.4864</v>
      </c>
      <c r="S403" s="4">
        <v>571.00099999999998</v>
      </c>
      <c r="T403">
        <v>48</v>
      </c>
      <c r="U403" s="4">
        <v>1184.3137999999999</v>
      </c>
      <c r="V403">
        <v>4</v>
      </c>
      <c r="W403">
        <v>0</v>
      </c>
      <c r="X403">
        <v>0</v>
      </c>
      <c r="Y403" s="4">
        <v>493.94670000000002</v>
      </c>
      <c r="Z403" s="3">
        <v>7.2178000000000004</v>
      </c>
      <c r="AA403" s="4">
        <v>119.03019999999999</v>
      </c>
      <c r="AB403" s="3">
        <v>7.1707999999999998</v>
      </c>
      <c r="AC403" s="4">
        <v>44.246000000000002</v>
      </c>
      <c r="AD403">
        <v>0</v>
      </c>
      <c r="AE403">
        <v>6.3593000000000002</v>
      </c>
      <c r="AF403">
        <v>4.2667000000000002</v>
      </c>
      <c r="AG403" s="7">
        <v>0.58579999999999999</v>
      </c>
      <c r="AH403" s="7">
        <v>5.9859</v>
      </c>
      <c r="AI403" s="7">
        <v>4.3437000000000001</v>
      </c>
      <c r="AJ403" s="7">
        <v>0.56169999999999998</v>
      </c>
      <c r="AK403" s="7">
        <v>9.2999999999999992E-3</v>
      </c>
      <c r="AL403">
        <v>2768.6</v>
      </c>
      <c r="AM403">
        <v>3387.4</v>
      </c>
      <c r="AN403">
        <v>1173.0999999999999</v>
      </c>
      <c r="AO403">
        <v>100.1</v>
      </c>
      <c r="AP403">
        <v>1.3</v>
      </c>
      <c r="AQ403">
        <v>208</v>
      </c>
      <c r="AR403">
        <v>4</v>
      </c>
      <c r="AS403">
        <v>0</v>
      </c>
      <c r="AT403">
        <v>0</v>
      </c>
      <c r="AU403">
        <v>0</v>
      </c>
      <c r="AV403">
        <v>0</v>
      </c>
      <c r="AW403">
        <v>24</v>
      </c>
      <c r="AX403">
        <v>13</v>
      </c>
      <c r="AY403">
        <v>7</v>
      </c>
      <c r="AZ403">
        <v>4</v>
      </c>
      <c r="BA403">
        <v>4.5042999999999997</v>
      </c>
      <c r="BB403">
        <v>0.89390000000000003</v>
      </c>
      <c r="BC403">
        <v>0.22140000000000001</v>
      </c>
      <c r="BD403">
        <v>5.5399999999999998E-2</v>
      </c>
      <c r="BE403">
        <v>2.1600000000000001E-2</v>
      </c>
      <c r="BF403">
        <v>2343.4</v>
      </c>
      <c r="BG403">
        <v>373.3</v>
      </c>
      <c r="BH403">
        <v>83.4</v>
      </c>
      <c r="BI403">
        <v>19.899999999999999</v>
      </c>
      <c r="BJ403">
        <v>6.9</v>
      </c>
      <c r="BK403">
        <v>4.7454999999999998</v>
      </c>
      <c r="BL403">
        <v>0.86709999999999998</v>
      </c>
      <c r="BM403">
        <v>0.15310000000000001</v>
      </c>
      <c r="BN403">
        <v>2.3E-2</v>
      </c>
      <c r="BO403">
        <v>1.1999999999999999E-3</v>
      </c>
      <c r="BP403">
        <v>4132.3</v>
      </c>
      <c r="BQ403">
        <v>380.1</v>
      </c>
      <c r="BR403">
        <v>76.099999999999994</v>
      </c>
      <c r="BS403">
        <v>13.9</v>
      </c>
      <c r="BT403">
        <v>1.2</v>
      </c>
      <c r="BU403">
        <v>1.2679</v>
      </c>
      <c r="BV403">
        <v>3.3273999999999999</v>
      </c>
      <c r="BW403">
        <v>2.9971000000000001</v>
      </c>
      <c r="BX403">
        <v>2.1269999999999998</v>
      </c>
      <c r="BY403">
        <v>0.95420000000000005</v>
      </c>
      <c r="BZ403">
        <v>0.4456</v>
      </c>
      <c r="CA403">
        <v>0.21529999999999999</v>
      </c>
      <c r="CB403">
        <v>7.1900000000000006E-2</v>
      </c>
      <c r="CC403">
        <v>3.8699999999999998E-2</v>
      </c>
      <c r="CD403">
        <v>2.5000000000000001E-2</v>
      </c>
      <c r="CE403">
        <v>1.6400000000000001E-2</v>
      </c>
      <c r="CF403">
        <v>3336.4</v>
      </c>
      <c r="CG403">
        <v>2021.4</v>
      </c>
      <c r="CH403">
        <v>1041.5</v>
      </c>
      <c r="CI403">
        <v>592.70000000000005</v>
      </c>
      <c r="CJ403">
        <v>240.8</v>
      </c>
      <c r="CK403">
        <v>107.2</v>
      </c>
      <c r="CL403">
        <v>51.6</v>
      </c>
      <c r="CM403">
        <v>18</v>
      </c>
      <c r="CN403">
        <v>10.1</v>
      </c>
      <c r="CO403">
        <v>6.1</v>
      </c>
      <c r="CP403">
        <v>4.7</v>
      </c>
      <c r="CQ403">
        <v>7430.6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314</v>
      </c>
      <c r="CX403">
        <v>179</v>
      </c>
      <c r="CY403">
        <v>46</v>
      </c>
      <c r="CZ403">
        <v>5</v>
      </c>
      <c r="DA403">
        <v>0</v>
      </c>
      <c r="DB403">
        <v>295</v>
      </c>
      <c r="DC403">
        <v>163</v>
      </c>
      <c r="DD403">
        <v>58</v>
      </c>
      <c r="DE403">
        <v>22</v>
      </c>
    </row>
    <row r="404" spans="1:109" x14ac:dyDescent="0.25">
      <c r="A404" s="1">
        <v>45858</v>
      </c>
      <c r="B404" t="s">
        <v>240</v>
      </c>
      <c r="C404" t="s">
        <v>147</v>
      </c>
      <c r="D404" t="s">
        <v>129</v>
      </c>
      <c r="E404" t="s">
        <v>250</v>
      </c>
      <c r="F404" t="s">
        <v>241</v>
      </c>
      <c r="G404" t="s">
        <v>113</v>
      </c>
      <c r="H404" t="s">
        <v>113</v>
      </c>
      <c r="I404" s="5" t="s">
        <v>225</v>
      </c>
      <c r="J404" s="5" t="s">
        <v>115</v>
      </c>
      <c r="K404" t="s">
        <v>153</v>
      </c>
      <c r="L404" t="s">
        <v>167</v>
      </c>
      <c r="M404">
        <v>433</v>
      </c>
      <c r="N404" s="6">
        <f>Table1[[#This Row],[Duration]]/60</f>
        <v>96.5</v>
      </c>
      <c r="O404" s="2">
        <v>45858.623572917</v>
      </c>
      <c r="P404" s="2">
        <v>45858.703965278</v>
      </c>
      <c r="Q404">
        <v>5790</v>
      </c>
      <c r="R404" s="3">
        <v>8.1868999999999996</v>
      </c>
      <c r="S404" s="4">
        <v>494.66300000000001</v>
      </c>
      <c r="T404">
        <v>38</v>
      </c>
      <c r="U404" s="4">
        <v>876.67420000000004</v>
      </c>
      <c r="V404">
        <v>3</v>
      </c>
      <c r="W404">
        <v>0</v>
      </c>
      <c r="X404">
        <v>0</v>
      </c>
      <c r="Y404" s="4">
        <v>356.64870000000002</v>
      </c>
      <c r="Z404" s="3">
        <v>7.3756000000000004</v>
      </c>
      <c r="AA404" s="4">
        <v>84.838399999999993</v>
      </c>
      <c r="AB404" s="3">
        <v>5.5011000000000001</v>
      </c>
      <c r="AC404" s="4">
        <v>27.328700000000001</v>
      </c>
      <c r="AD404">
        <v>0</v>
      </c>
      <c r="AE404">
        <v>5.8089000000000004</v>
      </c>
      <c r="AF404">
        <v>6.4934000000000003</v>
      </c>
      <c r="AG404" s="7">
        <v>1.0406</v>
      </c>
      <c r="AH404" s="7">
        <v>4.9690000000000003</v>
      </c>
      <c r="AI404" s="7">
        <v>1.6827000000000001</v>
      </c>
      <c r="AJ404" s="7">
        <v>0.45989999999999998</v>
      </c>
      <c r="AK404" s="7">
        <v>3.4799999999999998E-2</v>
      </c>
      <c r="AL404">
        <v>3276.6</v>
      </c>
      <c r="AM404">
        <v>3130.9</v>
      </c>
      <c r="AN404">
        <v>452.9</v>
      </c>
      <c r="AO404">
        <v>80.599999999999994</v>
      </c>
      <c r="AP404">
        <v>4.8</v>
      </c>
      <c r="AQ404">
        <v>201</v>
      </c>
      <c r="AR404">
        <v>3</v>
      </c>
      <c r="AS404">
        <v>0</v>
      </c>
      <c r="AT404">
        <v>0</v>
      </c>
      <c r="AU404">
        <v>0</v>
      </c>
      <c r="AV404">
        <v>0</v>
      </c>
      <c r="AW404">
        <v>26</v>
      </c>
      <c r="AX404">
        <v>7</v>
      </c>
      <c r="AY404">
        <v>3</v>
      </c>
      <c r="AZ404">
        <v>2</v>
      </c>
      <c r="BA404">
        <v>3.2185999999999999</v>
      </c>
      <c r="BB404">
        <v>0.63419999999999999</v>
      </c>
      <c r="BC404">
        <v>0.2162</v>
      </c>
      <c r="BD404">
        <v>7.22E-2</v>
      </c>
      <c r="BE404">
        <v>2.4E-2</v>
      </c>
      <c r="BF404">
        <v>2466.6</v>
      </c>
      <c r="BG404">
        <v>286.10000000000002</v>
      </c>
      <c r="BH404">
        <v>80.8</v>
      </c>
      <c r="BI404">
        <v>23.4</v>
      </c>
      <c r="BJ404">
        <v>7.2</v>
      </c>
      <c r="BK404">
        <v>3.2099000000000002</v>
      </c>
      <c r="BL404">
        <v>0.60670000000000002</v>
      </c>
      <c r="BM404">
        <v>0.1729</v>
      </c>
      <c r="BN404">
        <v>2.5999999999999999E-2</v>
      </c>
      <c r="BO404">
        <v>6.1000000000000004E-3</v>
      </c>
      <c r="BP404">
        <v>3689.2</v>
      </c>
      <c r="BQ404">
        <v>297.3</v>
      </c>
      <c r="BR404">
        <v>77.099999999999994</v>
      </c>
      <c r="BS404">
        <v>14.4</v>
      </c>
      <c r="BT404">
        <v>3.7</v>
      </c>
      <c r="BU404">
        <v>2.1587000000000001</v>
      </c>
      <c r="BV404">
        <v>2.7170000000000001</v>
      </c>
      <c r="BW404">
        <v>1.3562000000000001</v>
      </c>
      <c r="BX404">
        <v>0.8216</v>
      </c>
      <c r="BY404">
        <v>0.43140000000000001</v>
      </c>
      <c r="BZ404">
        <v>0.27960000000000002</v>
      </c>
      <c r="CA404">
        <v>0.1618</v>
      </c>
      <c r="CB404">
        <v>9.5799999999999996E-2</v>
      </c>
      <c r="CC404">
        <v>0.06</v>
      </c>
      <c r="CD404">
        <v>3.6600000000000001E-2</v>
      </c>
      <c r="CE404">
        <v>6.8199999999999997E-2</v>
      </c>
      <c r="CF404">
        <v>4226</v>
      </c>
      <c r="CG404">
        <v>1704.4</v>
      </c>
      <c r="CH404">
        <v>501.8</v>
      </c>
      <c r="CI404">
        <v>238.9</v>
      </c>
      <c r="CJ404">
        <v>108.9</v>
      </c>
      <c r="CK404">
        <v>66.3</v>
      </c>
      <c r="CL404">
        <v>37.9</v>
      </c>
      <c r="CM404">
        <v>22</v>
      </c>
      <c r="CN404">
        <v>14.2</v>
      </c>
      <c r="CO404">
        <v>8.9</v>
      </c>
      <c r="CP404">
        <v>16.5</v>
      </c>
      <c r="CQ404">
        <v>6945.8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196</v>
      </c>
      <c r="CX404">
        <v>144</v>
      </c>
      <c r="CY404">
        <v>45</v>
      </c>
      <c r="CZ404">
        <v>13</v>
      </c>
      <c r="DA404">
        <v>0</v>
      </c>
      <c r="DB404">
        <v>204</v>
      </c>
      <c r="DC404">
        <v>124</v>
      </c>
      <c r="DD404">
        <v>52</v>
      </c>
      <c r="DE404">
        <v>28</v>
      </c>
    </row>
    <row r="405" spans="1:109" x14ac:dyDescent="0.25">
      <c r="A405" s="1">
        <v>45858</v>
      </c>
      <c r="B405" t="s">
        <v>240</v>
      </c>
      <c r="C405" t="s">
        <v>133</v>
      </c>
      <c r="D405" t="s">
        <v>129</v>
      </c>
      <c r="E405" t="s">
        <v>250</v>
      </c>
      <c r="F405" t="s">
        <v>241</v>
      </c>
      <c r="G405" t="s">
        <v>113</v>
      </c>
      <c r="H405" t="s">
        <v>113</v>
      </c>
      <c r="I405" s="5" t="s">
        <v>225</v>
      </c>
      <c r="J405" s="5" t="s">
        <v>115</v>
      </c>
      <c r="K405" t="s">
        <v>153</v>
      </c>
      <c r="L405" t="s">
        <v>167</v>
      </c>
      <c r="M405">
        <v>433</v>
      </c>
      <c r="N405" s="6">
        <f>Table1[[#This Row],[Duration]]/60</f>
        <v>96.483333333333334</v>
      </c>
      <c r="O405" s="2">
        <v>45858.622947917</v>
      </c>
      <c r="P405" s="2">
        <v>45858.708296295998</v>
      </c>
      <c r="Q405">
        <v>5789</v>
      </c>
      <c r="R405" s="3">
        <v>9.1465999999999994</v>
      </c>
      <c r="S405" s="4">
        <v>423.709</v>
      </c>
      <c r="T405">
        <v>47</v>
      </c>
      <c r="U405" s="4">
        <v>983.72450000000003</v>
      </c>
      <c r="V405">
        <v>3</v>
      </c>
      <c r="W405">
        <v>0</v>
      </c>
      <c r="X405">
        <v>0</v>
      </c>
      <c r="Y405" s="4">
        <v>356.73329999999999</v>
      </c>
      <c r="Z405" s="3">
        <v>7.1356000000000002</v>
      </c>
      <c r="AA405" s="4">
        <v>94.8</v>
      </c>
      <c r="AB405" s="3">
        <v>5.6382000000000003</v>
      </c>
      <c r="AC405" s="4">
        <v>32.393500000000003</v>
      </c>
      <c r="AD405">
        <v>0</v>
      </c>
      <c r="AE405">
        <v>6.4778000000000002</v>
      </c>
      <c r="AF405">
        <v>5.0933999999999999</v>
      </c>
      <c r="AG405" s="7">
        <v>0.93289999999999995</v>
      </c>
      <c r="AH405" s="7">
        <v>5.4588000000000001</v>
      </c>
      <c r="AI405" s="7">
        <v>2.3313000000000001</v>
      </c>
      <c r="AJ405" s="7">
        <v>0.40439999999999998</v>
      </c>
      <c r="AK405" s="7">
        <v>1.9300000000000001E-2</v>
      </c>
      <c r="AL405">
        <v>3375.8</v>
      </c>
      <c r="AM405">
        <v>3274</v>
      </c>
      <c r="AN405">
        <v>650.1</v>
      </c>
      <c r="AO405">
        <v>71.400000000000006</v>
      </c>
      <c r="AP405">
        <v>2.7</v>
      </c>
      <c r="AQ405">
        <v>125</v>
      </c>
      <c r="AR405">
        <v>3</v>
      </c>
      <c r="AS405">
        <v>0</v>
      </c>
      <c r="AT405">
        <v>0</v>
      </c>
      <c r="AU405">
        <v>0</v>
      </c>
      <c r="AV405">
        <v>0</v>
      </c>
      <c r="AW405">
        <v>37</v>
      </c>
      <c r="AX405">
        <v>9</v>
      </c>
      <c r="AY405">
        <v>1</v>
      </c>
      <c r="AZ405">
        <v>0</v>
      </c>
      <c r="BA405">
        <v>3.7871999999999999</v>
      </c>
      <c r="BB405">
        <v>0.55959999999999999</v>
      </c>
      <c r="BC405">
        <v>0.1636</v>
      </c>
      <c r="BD405">
        <v>5.9700000000000003E-2</v>
      </c>
      <c r="BE405">
        <v>2.8799999999999999E-2</v>
      </c>
      <c r="BF405">
        <v>2488.6</v>
      </c>
      <c r="BG405">
        <v>269</v>
      </c>
      <c r="BH405">
        <v>61.9</v>
      </c>
      <c r="BI405">
        <v>18.899999999999999</v>
      </c>
      <c r="BJ405">
        <v>7.8</v>
      </c>
      <c r="BK405">
        <v>3.8287</v>
      </c>
      <c r="BL405">
        <v>0.57479999999999998</v>
      </c>
      <c r="BM405">
        <v>0.11700000000000001</v>
      </c>
      <c r="BN405">
        <v>2.41E-2</v>
      </c>
      <c r="BO405">
        <v>3.0999999999999999E-3</v>
      </c>
      <c r="BP405">
        <v>4182.2</v>
      </c>
      <c r="BQ405">
        <v>272.8</v>
      </c>
      <c r="BR405">
        <v>58</v>
      </c>
      <c r="BS405">
        <v>12.7</v>
      </c>
      <c r="BT405">
        <v>2.1</v>
      </c>
      <c r="BU405">
        <v>1.8206</v>
      </c>
      <c r="BV405">
        <v>3.1394000000000002</v>
      </c>
      <c r="BW405">
        <v>2.1991000000000001</v>
      </c>
      <c r="BX405">
        <v>0.95240000000000002</v>
      </c>
      <c r="BY405">
        <v>0.4637</v>
      </c>
      <c r="BZ405">
        <v>0.21249999999999999</v>
      </c>
      <c r="CA405">
        <v>0.14510000000000001</v>
      </c>
      <c r="CB405">
        <v>8.1699999999999995E-2</v>
      </c>
      <c r="CC405">
        <v>5.0299999999999997E-2</v>
      </c>
      <c r="CD405">
        <v>3.8300000000000001E-2</v>
      </c>
      <c r="CE405">
        <v>4.3499999999999997E-2</v>
      </c>
      <c r="CF405">
        <v>4119.3</v>
      </c>
      <c r="CG405">
        <v>1950.7</v>
      </c>
      <c r="CH405">
        <v>774.7</v>
      </c>
      <c r="CI405">
        <v>279</v>
      </c>
      <c r="CJ405">
        <v>117.1</v>
      </c>
      <c r="CK405">
        <v>49.7</v>
      </c>
      <c r="CL405">
        <v>33.4</v>
      </c>
      <c r="CM405">
        <v>18.8</v>
      </c>
      <c r="CN405">
        <v>11.6</v>
      </c>
      <c r="CO405">
        <v>8.6</v>
      </c>
      <c r="CP405">
        <v>11.1</v>
      </c>
      <c r="CQ405">
        <v>7374.1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193</v>
      </c>
      <c r="CX405">
        <v>92</v>
      </c>
      <c r="CY405">
        <v>42</v>
      </c>
      <c r="CZ405">
        <v>9</v>
      </c>
      <c r="DA405">
        <v>0</v>
      </c>
      <c r="DB405">
        <v>201</v>
      </c>
      <c r="DC405">
        <v>103</v>
      </c>
      <c r="DD405">
        <v>38</v>
      </c>
      <c r="DE405">
        <v>28</v>
      </c>
    </row>
    <row r="406" spans="1:109" x14ac:dyDescent="0.25">
      <c r="A406" s="1">
        <v>45858</v>
      </c>
      <c r="B406" t="s">
        <v>240</v>
      </c>
      <c r="C406" t="s">
        <v>163</v>
      </c>
      <c r="D406" t="s">
        <v>129</v>
      </c>
      <c r="E406" t="s">
        <v>250</v>
      </c>
      <c r="F406" t="s">
        <v>241</v>
      </c>
      <c r="G406" t="s">
        <v>113</v>
      </c>
      <c r="H406" t="s">
        <v>113</v>
      </c>
      <c r="I406" s="5" t="s">
        <v>225</v>
      </c>
      <c r="J406" s="5" t="s">
        <v>115</v>
      </c>
      <c r="K406" t="s">
        <v>153</v>
      </c>
      <c r="L406" t="s">
        <v>167</v>
      </c>
      <c r="M406">
        <v>433</v>
      </c>
      <c r="N406" s="6">
        <f>Table1[[#This Row],[Duration]]/60</f>
        <v>79.900000000000006</v>
      </c>
      <c r="O406" s="2">
        <v>45858.622903935</v>
      </c>
      <c r="P406" s="2">
        <v>45858.704295139003</v>
      </c>
      <c r="Q406">
        <v>4794</v>
      </c>
      <c r="R406" s="3">
        <v>7.2621000000000002</v>
      </c>
      <c r="S406" s="4">
        <v>680.65599999999995</v>
      </c>
      <c r="T406">
        <v>42</v>
      </c>
      <c r="U406" s="4">
        <v>779.57119999999998</v>
      </c>
      <c r="V406">
        <v>0</v>
      </c>
      <c r="W406">
        <v>0</v>
      </c>
      <c r="X406">
        <v>0</v>
      </c>
      <c r="Y406" s="4">
        <v>290.89260000000002</v>
      </c>
      <c r="Z406" s="3">
        <v>8.4001000000000001</v>
      </c>
      <c r="AA406" s="4">
        <v>90.890199999999993</v>
      </c>
      <c r="AB406" s="3">
        <v>4.8316999999999997</v>
      </c>
      <c r="AC406" s="4">
        <v>24.538900000000002</v>
      </c>
      <c r="AD406">
        <v>0</v>
      </c>
      <c r="AE406">
        <v>6.4622999999999999</v>
      </c>
      <c r="AF406">
        <v>5.7244999999999999</v>
      </c>
      <c r="AG406" s="7">
        <v>0.85650000000000004</v>
      </c>
      <c r="AH406" s="7">
        <v>4.2709000000000001</v>
      </c>
      <c r="AI406" s="7">
        <v>1.4540999999999999</v>
      </c>
      <c r="AJ406" s="7">
        <v>0.50080000000000002</v>
      </c>
      <c r="AK406" s="7">
        <v>0.17979999999999999</v>
      </c>
      <c r="AL406">
        <v>3925.6</v>
      </c>
      <c r="AM406">
        <v>2600.8000000000002</v>
      </c>
      <c r="AN406">
        <v>395</v>
      </c>
      <c r="AO406">
        <v>87</v>
      </c>
      <c r="AP406">
        <v>23.7</v>
      </c>
      <c r="AQ406">
        <v>90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25</v>
      </c>
      <c r="AX406">
        <v>12</v>
      </c>
      <c r="AY406">
        <v>3</v>
      </c>
      <c r="AZ406">
        <v>2</v>
      </c>
      <c r="BA406">
        <v>2.9201999999999999</v>
      </c>
      <c r="BB406">
        <v>0.53539999999999999</v>
      </c>
      <c r="BC406">
        <v>0.15540000000000001</v>
      </c>
      <c r="BD406">
        <v>5.3900000000000003E-2</v>
      </c>
      <c r="BE406">
        <v>3.2199999999999999E-2</v>
      </c>
      <c r="BF406">
        <v>2086.4</v>
      </c>
      <c r="BG406">
        <v>215.8</v>
      </c>
      <c r="BH406">
        <v>50.9</v>
      </c>
      <c r="BI406">
        <v>16.2</v>
      </c>
      <c r="BJ406">
        <v>8.1999999999999993</v>
      </c>
      <c r="BK406">
        <v>2.8574999999999999</v>
      </c>
      <c r="BL406">
        <v>0.54379999999999995</v>
      </c>
      <c r="BM406">
        <v>0.13300000000000001</v>
      </c>
      <c r="BN406">
        <v>2.4799999999999999E-2</v>
      </c>
      <c r="BO406">
        <v>5.8999999999999999E-3</v>
      </c>
      <c r="BP406">
        <v>4351.7</v>
      </c>
      <c r="BQ406">
        <v>235.5</v>
      </c>
      <c r="BR406">
        <v>53.1</v>
      </c>
      <c r="BS406">
        <v>10.9</v>
      </c>
      <c r="BT406">
        <v>3.4</v>
      </c>
      <c r="BU406">
        <v>1.716</v>
      </c>
      <c r="BV406">
        <v>2.3351999999999999</v>
      </c>
      <c r="BW406">
        <v>1.3433999999999999</v>
      </c>
      <c r="BX406">
        <v>0.66810000000000003</v>
      </c>
      <c r="BY406">
        <v>0.39129999999999998</v>
      </c>
      <c r="BZ406">
        <v>0.2394</v>
      </c>
      <c r="CA406">
        <v>0.18629999999999999</v>
      </c>
      <c r="CB406">
        <v>0.112</v>
      </c>
      <c r="CC406">
        <v>8.5500000000000007E-2</v>
      </c>
      <c r="CD406">
        <v>7.0599999999999996E-2</v>
      </c>
      <c r="CE406">
        <v>0.1143</v>
      </c>
      <c r="CF406">
        <v>4649.5</v>
      </c>
      <c r="CG406">
        <v>1431.3</v>
      </c>
      <c r="CH406">
        <v>494.7</v>
      </c>
      <c r="CI406">
        <v>196.2</v>
      </c>
      <c r="CJ406">
        <v>95.5</v>
      </c>
      <c r="CK406">
        <v>53</v>
      </c>
      <c r="CL406">
        <v>36.700000000000003</v>
      </c>
      <c r="CM406">
        <v>21.2</v>
      </c>
      <c r="CN406">
        <v>16.399999999999999</v>
      </c>
      <c r="CO406">
        <v>13.6</v>
      </c>
      <c r="CP406">
        <v>24</v>
      </c>
      <c r="CQ406">
        <v>7032.1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178</v>
      </c>
      <c r="CX406">
        <v>97</v>
      </c>
      <c r="CY406">
        <v>22</v>
      </c>
      <c r="CZ406">
        <v>16</v>
      </c>
      <c r="DA406">
        <v>0</v>
      </c>
      <c r="DB406">
        <v>179</v>
      </c>
      <c r="DC406">
        <v>68</v>
      </c>
      <c r="DD406">
        <v>35</v>
      </c>
      <c r="DE406">
        <v>25</v>
      </c>
    </row>
    <row r="407" spans="1:109" x14ac:dyDescent="0.25">
      <c r="A407" s="1">
        <v>45858</v>
      </c>
      <c r="B407" t="s">
        <v>240</v>
      </c>
      <c r="C407" t="s">
        <v>159</v>
      </c>
      <c r="D407" t="s">
        <v>129</v>
      </c>
      <c r="E407" t="s">
        <v>250</v>
      </c>
      <c r="F407" t="s">
        <v>241</v>
      </c>
      <c r="G407" t="s">
        <v>113</v>
      </c>
      <c r="H407" t="s">
        <v>113</v>
      </c>
      <c r="I407" s="5" t="s">
        <v>225</v>
      </c>
      <c r="J407" s="5" t="s">
        <v>115</v>
      </c>
      <c r="K407" t="s">
        <v>153</v>
      </c>
      <c r="L407" t="s">
        <v>167</v>
      </c>
      <c r="M407">
        <v>433</v>
      </c>
      <c r="N407" s="6">
        <f>Table1[[#This Row],[Duration]]/60</f>
        <v>19.033333333333335</v>
      </c>
      <c r="O407" s="2">
        <v>45858.625754629997</v>
      </c>
      <c r="P407" s="2">
        <v>45858.704124999997</v>
      </c>
      <c r="Q407">
        <v>1142</v>
      </c>
      <c r="R407" s="3">
        <v>1.7008000000000001</v>
      </c>
      <c r="S407" s="4">
        <v>48.893000000000001</v>
      </c>
      <c r="T407">
        <v>7</v>
      </c>
      <c r="U407" s="4">
        <v>167.46340000000001</v>
      </c>
      <c r="V407">
        <v>0</v>
      </c>
      <c r="W407">
        <v>0</v>
      </c>
      <c r="X407">
        <v>0</v>
      </c>
      <c r="Y407" s="4">
        <v>81.096999999999994</v>
      </c>
      <c r="Z407" s="3">
        <v>5.8467000000000002</v>
      </c>
      <c r="AA407" s="4">
        <v>89.361599999999996</v>
      </c>
      <c r="AB407" s="3">
        <v>1.1693</v>
      </c>
      <c r="AC407" s="4">
        <v>6.6783000000000001</v>
      </c>
      <c r="AD407">
        <v>0</v>
      </c>
      <c r="AE407">
        <v>5.3244999999999996</v>
      </c>
      <c r="AF407">
        <v>3.96</v>
      </c>
      <c r="AG407" s="7">
        <v>0.21970000000000001</v>
      </c>
      <c r="AH407" s="7">
        <v>0.8639</v>
      </c>
      <c r="AI407" s="7">
        <v>0.56840000000000002</v>
      </c>
      <c r="AJ407" s="7">
        <v>4.8899999999999999E-2</v>
      </c>
      <c r="AK407" s="7">
        <v>0</v>
      </c>
      <c r="AL407">
        <v>6134.2</v>
      </c>
      <c r="AM407">
        <v>475.4</v>
      </c>
      <c r="AN407">
        <v>152.5</v>
      </c>
      <c r="AO407">
        <v>9.1</v>
      </c>
      <c r="AP407">
        <v>0</v>
      </c>
      <c r="AQ407">
        <v>24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</v>
      </c>
      <c r="AX407">
        <v>2</v>
      </c>
      <c r="AY407">
        <v>0</v>
      </c>
      <c r="AZ407">
        <v>0</v>
      </c>
      <c r="BA407">
        <v>0.68269999999999997</v>
      </c>
      <c r="BB407">
        <v>0.12280000000000001</v>
      </c>
      <c r="BC407">
        <v>3.4500000000000003E-2</v>
      </c>
      <c r="BD407">
        <v>1.17E-2</v>
      </c>
      <c r="BE407">
        <v>3.5999999999999999E-3</v>
      </c>
      <c r="BF407">
        <v>494.6</v>
      </c>
      <c r="BG407">
        <v>52.9</v>
      </c>
      <c r="BH407">
        <v>12.3</v>
      </c>
      <c r="BI407">
        <v>4.0999999999999996</v>
      </c>
      <c r="BJ407">
        <v>1.2</v>
      </c>
      <c r="BK407">
        <v>0.68879999999999997</v>
      </c>
      <c r="BL407">
        <v>0.1255</v>
      </c>
      <c r="BM407">
        <v>2.7099999999999999E-2</v>
      </c>
      <c r="BN407">
        <v>4.0000000000000001E-3</v>
      </c>
      <c r="BO407">
        <v>1E-4</v>
      </c>
      <c r="BP407">
        <v>6128.6</v>
      </c>
      <c r="BQ407">
        <v>63.2</v>
      </c>
      <c r="BR407">
        <v>12</v>
      </c>
      <c r="BS407">
        <v>2.2000000000000002</v>
      </c>
      <c r="BT407">
        <v>0.1</v>
      </c>
      <c r="BU407">
        <v>0.31990000000000002</v>
      </c>
      <c r="BV407">
        <v>0.4577</v>
      </c>
      <c r="BW407">
        <v>0.43359999999999999</v>
      </c>
      <c r="BX407">
        <v>0.26490000000000002</v>
      </c>
      <c r="BY407">
        <v>0.12559999999999999</v>
      </c>
      <c r="BZ407">
        <v>4.9700000000000001E-2</v>
      </c>
      <c r="CA407">
        <v>2.47E-2</v>
      </c>
      <c r="CB407">
        <v>1.21E-2</v>
      </c>
      <c r="CC407">
        <v>5.0000000000000001E-3</v>
      </c>
      <c r="CD407">
        <v>3.7000000000000002E-3</v>
      </c>
      <c r="CE407">
        <v>4.1000000000000003E-3</v>
      </c>
      <c r="CF407">
        <v>6219.1</v>
      </c>
      <c r="CG407">
        <v>264.8</v>
      </c>
      <c r="CH407">
        <v>154.9</v>
      </c>
      <c r="CI407">
        <v>74.3</v>
      </c>
      <c r="CJ407">
        <v>31.5</v>
      </c>
      <c r="CK407">
        <v>13.1</v>
      </c>
      <c r="CL407">
        <v>6.6</v>
      </c>
      <c r="CM407">
        <v>3.4</v>
      </c>
      <c r="CN407">
        <v>1.4</v>
      </c>
      <c r="CO407">
        <v>1.1000000000000001</v>
      </c>
      <c r="CP407">
        <v>1</v>
      </c>
      <c r="CQ407">
        <v>6771.2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54</v>
      </c>
      <c r="CX407">
        <v>20</v>
      </c>
      <c r="CY407">
        <v>9</v>
      </c>
      <c r="CZ407">
        <v>1</v>
      </c>
      <c r="DA407">
        <v>0</v>
      </c>
      <c r="DB407">
        <v>48</v>
      </c>
      <c r="DC407">
        <v>17</v>
      </c>
      <c r="DD407">
        <v>7</v>
      </c>
      <c r="DE407">
        <v>7</v>
      </c>
    </row>
    <row r="408" spans="1:109" x14ac:dyDescent="0.25">
      <c r="A408" s="1">
        <v>45858</v>
      </c>
      <c r="B408" t="s">
        <v>240</v>
      </c>
      <c r="C408" t="s">
        <v>135</v>
      </c>
      <c r="D408" t="s">
        <v>129</v>
      </c>
      <c r="E408" t="s">
        <v>250</v>
      </c>
      <c r="F408" t="s">
        <v>241</v>
      </c>
      <c r="G408" t="s">
        <v>126</v>
      </c>
      <c r="H408" t="s">
        <v>113</v>
      </c>
      <c r="I408" s="5" t="s">
        <v>225</v>
      </c>
      <c r="J408" s="5" t="s">
        <v>115</v>
      </c>
      <c r="K408" t="s">
        <v>153</v>
      </c>
      <c r="L408" t="s">
        <v>167</v>
      </c>
      <c r="M408">
        <v>433</v>
      </c>
      <c r="N408" s="6">
        <f>Table1[[#This Row],[Duration]]/60</f>
        <v>46.983333333333334</v>
      </c>
      <c r="O408" s="2">
        <v>45858.625516667002</v>
      </c>
      <c r="P408" s="2">
        <v>45858.658146296002</v>
      </c>
      <c r="Q408">
        <v>2819</v>
      </c>
      <c r="R408" s="3">
        <v>4.8468</v>
      </c>
      <c r="S408" s="4">
        <v>225.71799999999999</v>
      </c>
      <c r="T408">
        <v>22</v>
      </c>
      <c r="U408" s="4">
        <v>518.22429999999997</v>
      </c>
      <c r="V408">
        <v>1</v>
      </c>
      <c r="W408">
        <v>0</v>
      </c>
      <c r="X408">
        <v>0</v>
      </c>
      <c r="Y408" s="4">
        <v>183.39779999999999</v>
      </c>
      <c r="Z408" s="3">
        <v>6.5156000000000001</v>
      </c>
      <c r="AA408" s="4">
        <v>103.1597</v>
      </c>
      <c r="AB408" s="3">
        <v>7.8880999999999997</v>
      </c>
      <c r="AC408" s="4">
        <v>43.684600000000003</v>
      </c>
      <c r="AD408">
        <v>0</v>
      </c>
      <c r="AE408">
        <v>5.9555999999999996</v>
      </c>
      <c r="AF408">
        <v>4.8741000000000003</v>
      </c>
      <c r="AG408" s="7">
        <v>0.42030000000000001</v>
      </c>
      <c r="AH408" s="7">
        <v>2.9033000000000002</v>
      </c>
      <c r="AI408" s="7">
        <v>1.2975000000000001</v>
      </c>
      <c r="AJ408" s="7">
        <v>0.22570000000000001</v>
      </c>
      <c r="AK408" s="7">
        <v>0</v>
      </c>
      <c r="AL408">
        <v>636.9</v>
      </c>
      <c r="AM408">
        <v>1783</v>
      </c>
      <c r="AN408">
        <v>358.8</v>
      </c>
      <c r="AO408">
        <v>40.6</v>
      </c>
      <c r="AP408">
        <v>0</v>
      </c>
      <c r="AQ408">
        <v>33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13</v>
      </c>
      <c r="AX408">
        <v>7</v>
      </c>
      <c r="AY408">
        <v>1</v>
      </c>
      <c r="AZ408">
        <v>1</v>
      </c>
      <c r="BA408">
        <v>2.1191</v>
      </c>
      <c r="BB408">
        <v>0.32779999999999998</v>
      </c>
      <c r="BC408">
        <v>7.8299999999999995E-2</v>
      </c>
      <c r="BD408">
        <v>2.07E-2</v>
      </c>
      <c r="BE408">
        <v>1.03E-2</v>
      </c>
      <c r="BF408">
        <v>1272.0999999999999</v>
      </c>
      <c r="BG408">
        <v>141.69999999999999</v>
      </c>
      <c r="BH408">
        <v>27.8</v>
      </c>
      <c r="BI408">
        <v>7.9</v>
      </c>
      <c r="BJ408">
        <v>3</v>
      </c>
      <c r="BK408">
        <v>1.8611</v>
      </c>
      <c r="BL408">
        <v>0.33410000000000001</v>
      </c>
      <c r="BM408">
        <v>8.0100000000000005E-2</v>
      </c>
      <c r="BN408">
        <v>1.37E-2</v>
      </c>
      <c r="BO408">
        <v>1.5E-3</v>
      </c>
      <c r="BP408">
        <v>1162.5</v>
      </c>
      <c r="BQ408">
        <v>163.5</v>
      </c>
      <c r="BR408">
        <v>33.1</v>
      </c>
      <c r="BS408">
        <v>6.9</v>
      </c>
      <c r="BT408">
        <v>0.8</v>
      </c>
      <c r="BU408">
        <v>0.98309999999999997</v>
      </c>
      <c r="BV408">
        <v>1.6012</v>
      </c>
      <c r="BW408">
        <v>1.1287</v>
      </c>
      <c r="BX408">
        <v>0.57189999999999996</v>
      </c>
      <c r="BY408">
        <v>0.26889999999999997</v>
      </c>
      <c r="BZ408">
        <v>0.1128</v>
      </c>
      <c r="CA408">
        <v>7.0099999999999996E-2</v>
      </c>
      <c r="CB408">
        <v>3.3500000000000002E-2</v>
      </c>
      <c r="CC408">
        <v>2.1700000000000001E-2</v>
      </c>
      <c r="CD408">
        <v>1.95E-2</v>
      </c>
      <c r="CE408">
        <v>3.5499999999999997E-2</v>
      </c>
      <c r="CF408">
        <v>1115.0999999999999</v>
      </c>
      <c r="CG408">
        <v>1001</v>
      </c>
      <c r="CH408">
        <v>398.9</v>
      </c>
      <c r="CI408">
        <v>165.9</v>
      </c>
      <c r="CJ408">
        <v>66.400000000000006</v>
      </c>
      <c r="CK408">
        <v>26.6</v>
      </c>
      <c r="CL408">
        <v>17.8</v>
      </c>
      <c r="CM408">
        <v>8.9</v>
      </c>
      <c r="CN408">
        <v>5.2</v>
      </c>
      <c r="CO408">
        <v>5.0999999999999996</v>
      </c>
      <c r="CP408">
        <v>8.4</v>
      </c>
      <c r="CQ408">
        <v>2819.2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128</v>
      </c>
      <c r="CX408">
        <v>60</v>
      </c>
      <c r="CY408">
        <v>24</v>
      </c>
      <c r="CZ408">
        <v>5</v>
      </c>
      <c r="DA408">
        <v>0</v>
      </c>
      <c r="DB408">
        <v>125</v>
      </c>
      <c r="DC408">
        <v>52</v>
      </c>
      <c r="DD408">
        <v>19</v>
      </c>
      <c r="DE408">
        <v>8</v>
      </c>
    </row>
    <row r="409" spans="1:109" x14ac:dyDescent="0.25">
      <c r="A409" s="1">
        <v>45858</v>
      </c>
      <c r="B409" t="s">
        <v>240</v>
      </c>
      <c r="C409" t="s">
        <v>177</v>
      </c>
      <c r="D409" t="s">
        <v>129</v>
      </c>
      <c r="E409" t="s">
        <v>250</v>
      </c>
      <c r="F409" t="s">
        <v>241</v>
      </c>
      <c r="G409" t="s">
        <v>126</v>
      </c>
      <c r="H409" t="s">
        <v>113</v>
      </c>
      <c r="I409" s="5" t="s">
        <v>225</v>
      </c>
      <c r="J409" s="5" t="s">
        <v>115</v>
      </c>
      <c r="K409" t="s">
        <v>153</v>
      </c>
      <c r="L409" t="s">
        <v>167</v>
      </c>
      <c r="M409">
        <v>433</v>
      </c>
      <c r="N409" s="6">
        <f>Table1[[#This Row],[Duration]]/60</f>
        <v>46.983333333333334</v>
      </c>
      <c r="O409" s="2">
        <v>45858.625516667002</v>
      </c>
      <c r="P409" s="2">
        <v>45858.658146296002</v>
      </c>
      <c r="Q409">
        <v>2819</v>
      </c>
      <c r="R409" s="3">
        <v>4.8249000000000004</v>
      </c>
      <c r="S409" s="4">
        <v>189.74299999999999</v>
      </c>
      <c r="T409">
        <v>21</v>
      </c>
      <c r="U409" s="4">
        <v>513.31979999999999</v>
      </c>
      <c r="V409">
        <v>4</v>
      </c>
      <c r="W409">
        <v>0</v>
      </c>
      <c r="X409">
        <v>0</v>
      </c>
      <c r="Y409" s="4">
        <v>209.5307</v>
      </c>
      <c r="Z409" s="3">
        <v>6.9023000000000003</v>
      </c>
      <c r="AA409" s="4">
        <v>102.693</v>
      </c>
      <c r="AB409" s="3">
        <v>8.0617999999999999</v>
      </c>
      <c r="AC409" s="4">
        <v>46.715400000000002</v>
      </c>
      <c r="AD409">
        <v>0</v>
      </c>
      <c r="AE409">
        <v>5.3518999999999997</v>
      </c>
      <c r="AF409">
        <v>5.0990000000000002</v>
      </c>
      <c r="AG409" s="7">
        <v>0.4365</v>
      </c>
      <c r="AH409" s="7">
        <v>2.8085</v>
      </c>
      <c r="AI409" s="7">
        <v>1.3900999999999999</v>
      </c>
      <c r="AJ409" s="7">
        <v>0.18759999999999999</v>
      </c>
      <c r="AK409" s="7">
        <v>2.0999999999999999E-3</v>
      </c>
      <c r="AL409">
        <v>763.6</v>
      </c>
      <c r="AM409">
        <v>1640.9</v>
      </c>
      <c r="AN409">
        <v>380.7</v>
      </c>
      <c r="AO409">
        <v>33.700000000000003</v>
      </c>
      <c r="AP409">
        <v>0.3</v>
      </c>
      <c r="AQ409">
        <v>113</v>
      </c>
      <c r="AR409">
        <v>4</v>
      </c>
      <c r="AS409">
        <v>0</v>
      </c>
      <c r="AT409">
        <v>0</v>
      </c>
      <c r="AU409">
        <v>0</v>
      </c>
      <c r="AV409">
        <v>0</v>
      </c>
      <c r="AW409">
        <v>15</v>
      </c>
      <c r="AX409">
        <v>5</v>
      </c>
      <c r="AY409">
        <v>1</v>
      </c>
      <c r="AZ409">
        <v>0</v>
      </c>
      <c r="BA409">
        <v>1.9386000000000001</v>
      </c>
      <c r="BB409">
        <v>0.39460000000000001</v>
      </c>
      <c r="BC409">
        <v>0.1076</v>
      </c>
      <c r="BD409">
        <v>3.2300000000000002E-2</v>
      </c>
      <c r="BE409">
        <v>1.06E-2</v>
      </c>
      <c r="BF409">
        <v>1208</v>
      </c>
      <c r="BG409">
        <v>167.8</v>
      </c>
      <c r="BH409">
        <v>40.700000000000003</v>
      </c>
      <c r="BI409">
        <v>11</v>
      </c>
      <c r="BJ409">
        <v>3.1</v>
      </c>
      <c r="BK409">
        <v>1.8579000000000001</v>
      </c>
      <c r="BL409">
        <v>0.36620000000000003</v>
      </c>
      <c r="BM409">
        <v>8.9800000000000005E-2</v>
      </c>
      <c r="BN409">
        <v>2.3199999999999998E-2</v>
      </c>
      <c r="BO409">
        <v>4.1999999999999997E-3</v>
      </c>
      <c r="BP409">
        <v>1164.5999999999999</v>
      </c>
      <c r="BQ409">
        <v>165.8</v>
      </c>
      <c r="BR409">
        <v>42.6</v>
      </c>
      <c r="BS409">
        <v>12.8</v>
      </c>
      <c r="BT409">
        <v>2.8</v>
      </c>
      <c r="BU409">
        <v>0.87719999999999998</v>
      </c>
      <c r="BV409">
        <v>1.5587</v>
      </c>
      <c r="BW409">
        <v>1.1035999999999999</v>
      </c>
      <c r="BX409">
        <v>0.63009999999999999</v>
      </c>
      <c r="BY409">
        <v>0.2949</v>
      </c>
      <c r="BZ409">
        <v>0.15629999999999999</v>
      </c>
      <c r="CA409">
        <v>8.4099999999999994E-2</v>
      </c>
      <c r="CB409">
        <v>4.9700000000000001E-2</v>
      </c>
      <c r="CC409">
        <v>2.4500000000000001E-2</v>
      </c>
      <c r="CD409">
        <v>2.01E-2</v>
      </c>
      <c r="CE409">
        <v>2.5700000000000001E-2</v>
      </c>
      <c r="CF409">
        <v>1136.5999999999999</v>
      </c>
      <c r="CG409">
        <v>934.8</v>
      </c>
      <c r="CH409">
        <v>393.3</v>
      </c>
      <c r="CI409">
        <v>183.1</v>
      </c>
      <c r="CJ409">
        <v>77.099999999999994</v>
      </c>
      <c r="CK409">
        <v>40.700000000000003</v>
      </c>
      <c r="CL409">
        <v>22.7</v>
      </c>
      <c r="CM409">
        <v>12.2</v>
      </c>
      <c r="CN409">
        <v>6.3</v>
      </c>
      <c r="CO409">
        <v>5.0999999999999996</v>
      </c>
      <c r="CP409">
        <v>7.3</v>
      </c>
      <c r="CQ409">
        <v>2819.3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122</v>
      </c>
      <c r="CX409">
        <v>75</v>
      </c>
      <c r="CY409">
        <v>34</v>
      </c>
      <c r="CZ409">
        <v>12</v>
      </c>
      <c r="DA409">
        <v>0</v>
      </c>
      <c r="DB409">
        <v>126</v>
      </c>
      <c r="DC409">
        <v>77</v>
      </c>
      <c r="DD409">
        <v>37</v>
      </c>
      <c r="DE409">
        <v>10</v>
      </c>
    </row>
    <row r="410" spans="1:109" x14ac:dyDescent="0.25">
      <c r="A410" s="1">
        <v>45858</v>
      </c>
      <c r="B410" t="s">
        <v>240</v>
      </c>
      <c r="C410" t="s">
        <v>142</v>
      </c>
      <c r="D410" t="s">
        <v>129</v>
      </c>
      <c r="E410" t="s">
        <v>250</v>
      </c>
      <c r="F410" t="s">
        <v>241</v>
      </c>
      <c r="G410" t="s">
        <v>126</v>
      </c>
      <c r="H410" t="s">
        <v>113</v>
      </c>
      <c r="I410" s="5" t="s">
        <v>225</v>
      </c>
      <c r="J410" s="5" t="s">
        <v>115</v>
      </c>
      <c r="K410" t="s">
        <v>153</v>
      </c>
      <c r="L410" t="s">
        <v>167</v>
      </c>
      <c r="M410">
        <v>433</v>
      </c>
      <c r="N410" s="6">
        <f>Table1[[#This Row],[Duration]]/60</f>
        <v>46.983333333333334</v>
      </c>
      <c r="O410" s="2">
        <v>45858.625516667002</v>
      </c>
      <c r="P410" s="2">
        <v>45858.658146296002</v>
      </c>
      <c r="Q410">
        <v>2819</v>
      </c>
      <c r="R410" s="3">
        <v>5.4082999999999997</v>
      </c>
      <c r="S410" s="4">
        <v>424.28199999999998</v>
      </c>
      <c r="T410">
        <v>31</v>
      </c>
      <c r="U410" s="4">
        <v>573.58939999999996</v>
      </c>
      <c r="V410">
        <v>1</v>
      </c>
      <c r="W410">
        <v>0</v>
      </c>
      <c r="X410">
        <v>0</v>
      </c>
      <c r="Y410" s="4">
        <v>222.54859999999999</v>
      </c>
      <c r="Z410" s="3">
        <v>7.1155999999999997</v>
      </c>
      <c r="AA410" s="4">
        <v>115.1118</v>
      </c>
      <c r="AB410" s="3">
        <v>9.0079999999999991</v>
      </c>
      <c r="AC410" s="4">
        <v>53.140900000000002</v>
      </c>
      <c r="AD410">
        <v>0</v>
      </c>
      <c r="AE410">
        <v>4.9814999999999996</v>
      </c>
      <c r="AF410">
        <v>4.5</v>
      </c>
      <c r="AG410" s="7">
        <v>0.42230000000000001</v>
      </c>
      <c r="AH410" s="7">
        <v>2.7315</v>
      </c>
      <c r="AI410" s="7">
        <v>1.8302</v>
      </c>
      <c r="AJ410" s="7">
        <v>0.41720000000000002</v>
      </c>
      <c r="AK410" s="7">
        <v>7.1000000000000004E-3</v>
      </c>
      <c r="AL410">
        <v>763.8</v>
      </c>
      <c r="AM410">
        <v>1493.2</v>
      </c>
      <c r="AN410">
        <v>489</v>
      </c>
      <c r="AO410">
        <v>72.3</v>
      </c>
      <c r="AP410">
        <v>1</v>
      </c>
      <c r="AQ410">
        <v>37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12</v>
      </c>
      <c r="AX410">
        <v>9</v>
      </c>
      <c r="AY410">
        <v>7</v>
      </c>
      <c r="AZ410">
        <v>3</v>
      </c>
      <c r="BA410">
        <v>2.2052</v>
      </c>
      <c r="BB410">
        <v>0.41689999999999999</v>
      </c>
      <c r="BC410">
        <v>0.1081</v>
      </c>
      <c r="BD410">
        <v>2.9600000000000001E-2</v>
      </c>
      <c r="BE410">
        <v>1.09E-2</v>
      </c>
      <c r="BF410">
        <v>1196.4000000000001</v>
      </c>
      <c r="BG410">
        <v>179.8</v>
      </c>
      <c r="BH410">
        <v>39.4</v>
      </c>
      <c r="BI410">
        <v>9.9</v>
      </c>
      <c r="BJ410">
        <v>3</v>
      </c>
      <c r="BK410">
        <v>2.1191</v>
      </c>
      <c r="BL410">
        <v>0.42020000000000002</v>
      </c>
      <c r="BM410">
        <v>8.5900000000000004E-2</v>
      </c>
      <c r="BN410">
        <v>1.0200000000000001E-2</v>
      </c>
      <c r="BO410">
        <v>2.3E-3</v>
      </c>
      <c r="BP410">
        <v>1141.4000000000001</v>
      </c>
      <c r="BQ410">
        <v>199.6</v>
      </c>
      <c r="BR410">
        <v>42.7</v>
      </c>
      <c r="BS410">
        <v>6</v>
      </c>
      <c r="BT410">
        <v>1.1000000000000001</v>
      </c>
      <c r="BU410">
        <v>0.73760000000000003</v>
      </c>
      <c r="BV410">
        <v>1.4397</v>
      </c>
      <c r="BW410">
        <v>1.3476999999999999</v>
      </c>
      <c r="BX410">
        <v>0.91279999999999994</v>
      </c>
      <c r="BY410">
        <v>0.43519999999999998</v>
      </c>
      <c r="BZ410">
        <v>0.26950000000000002</v>
      </c>
      <c r="CA410">
        <v>0.1187</v>
      </c>
      <c r="CB410">
        <v>6.2899999999999998E-2</v>
      </c>
      <c r="CC410">
        <v>4.3400000000000001E-2</v>
      </c>
      <c r="CD410">
        <v>2.1000000000000001E-2</v>
      </c>
      <c r="CE410">
        <v>1.9699999999999999E-2</v>
      </c>
      <c r="CF410">
        <v>1026.7</v>
      </c>
      <c r="CG410">
        <v>831.9</v>
      </c>
      <c r="CH410">
        <v>481.8</v>
      </c>
      <c r="CI410">
        <v>256</v>
      </c>
      <c r="CJ410">
        <v>105.6</v>
      </c>
      <c r="CK410">
        <v>56.4</v>
      </c>
      <c r="CL410">
        <v>27</v>
      </c>
      <c r="CM410">
        <v>14.5</v>
      </c>
      <c r="CN410">
        <v>9.4</v>
      </c>
      <c r="CO410">
        <v>5.0999999999999996</v>
      </c>
      <c r="CP410">
        <v>4.9000000000000004</v>
      </c>
      <c r="CQ410">
        <v>2819.2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166</v>
      </c>
      <c r="CX410">
        <v>83</v>
      </c>
      <c r="CY410">
        <v>17</v>
      </c>
      <c r="CZ410">
        <v>7</v>
      </c>
      <c r="DA410">
        <v>0</v>
      </c>
      <c r="DB410">
        <v>138</v>
      </c>
      <c r="DC410">
        <v>81</v>
      </c>
      <c r="DD410">
        <v>21</v>
      </c>
      <c r="DE410">
        <v>11</v>
      </c>
    </row>
    <row r="411" spans="1:109" x14ac:dyDescent="0.25">
      <c r="A411" s="1">
        <v>45858</v>
      </c>
      <c r="B411" t="s">
        <v>240</v>
      </c>
      <c r="C411" t="s">
        <v>136</v>
      </c>
      <c r="D411" t="s">
        <v>129</v>
      </c>
      <c r="E411" t="s">
        <v>250</v>
      </c>
      <c r="F411" t="s">
        <v>241</v>
      </c>
      <c r="G411" t="s">
        <v>126</v>
      </c>
      <c r="H411" t="s">
        <v>113</v>
      </c>
      <c r="I411" s="5" t="s">
        <v>225</v>
      </c>
      <c r="J411" s="5" t="s">
        <v>115</v>
      </c>
      <c r="K411" t="s">
        <v>153</v>
      </c>
      <c r="L411" t="s">
        <v>167</v>
      </c>
      <c r="M411">
        <v>433</v>
      </c>
      <c r="N411" s="6">
        <f>Table1[[#This Row],[Duration]]/60</f>
        <v>46.983333333333334</v>
      </c>
      <c r="O411" s="2">
        <v>45858.625516667002</v>
      </c>
      <c r="P411" s="2">
        <v>45858.658146296002</v>
      </c>
      <c r="Q411">
        <v>2819</v>
      </c>
      <c r="R411" s="3">
        <v>4.9501999999999997</v>
      </c>
      <c r="S411" s="4">
        <v>169.654</v>
      </c>
      <c r="T411">
        <v>18</v>
      </c>
      <c r="U411" s="4">
        <v>521.7527</v>
      </c>
      <c r="V411">
        <v>2</v>
      </c>
      <c r="W411">
        <v>0</v>
      </c>
      <c r="X411">
        <v>0</v>
      </c>
      <c r="Y411" s="4">
        <v>226.3167</v>
      </c>
      <c r="Z411" s="3">
        <v>6.2445000000000004</v>
      </c>
      <c r="AA411" s="4">
        <v>105.3608</v>
      </c>
      <c r="AB411" s="3">
        <v>8.0661000000000005</v>
      </c>
      <c r="AC411" s="4">
        <v>50.805199999999999</v>
      </c>
      <c r="AD411">
        <v>0</v>
      </c>
      <c r="AE411">
        <v>6.5675999999999997</v>
      </c>
      <c r="AF411">
        <v>4.4592999999999998</v>
      </c>
      <c r="AG411" s="7">
        <v>0.3851</v>
      </c>
      <c r="AH411" s="7">
        <v>3.0802</v>
      </c>
      <c r="AI411" s="7">
        <v>1.3151999999999999</v>
      </c>
      <c r="AJ411" s="7">
        <v>0.16969999999999999</v>
      </c>
      <c r="AK411" s="7">
        <v>0</v>
      </c>
      <c r="AL411">
        <v>672.4</v>
      </c>
      <c r="AM411">
        <v>1756.8</v>
      </c>
      <c r="AN411">
        <v>359.2</v>
      </c>
      <c r="AO411">
        <v>30.8</v>
      </c>
      <c r="AP411">
        <v>0</v>
      </c>
      <c r="AQ411">
        <v>76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14</v>
      </c>
      <c r="AX411">
        <v>1</v>
      </c>
      <c r="AY411">
        <v>3</v>
      </c>
      <c r="AZ411">
        <v>0</v>
      </c>
      <c r="BA411">
        <v>1.9984999999999999</v>
      </c>
      <c r="BB411">
        <v>0.35709999999999997</v>
      </c>
      <c r="BC411">
        <v>8.7300000000000003E-2</v>
      </c>
      <c r="BD411">
        <v>2.5999999999999999E-2</v>
      </c>
      <c r="BE411">
        <v>1.2200000000000001E-2</v>
      </c>
      <c r="BF411">
        <v>1159.7</v>
      </c>
      <c r="BG411">
        <v>176.5</v>
      </c>
      <c r="BH411">
        <v>33.799999999999997</v>
      </c>
      <c r="BI411">
        <v>9.4</v>
      </c>
      <c r="BJ411">
        <v>3.6</v>
      </c>
      <c r="BK411">
        <v>2.0404</v>
      </c>
      <c r="BL411">
        <v>0.34699999999999998</v>
      </c>
      <c r="BM411">
        <v>6.88E-2</v>
      </c>
      <c r="BN411">
        <v>1.2699999999999999E-2</v>
      </c>
      <c r="BO411">
        <v>4.0000000000000002E-4</v>
      </c>
      <c r="BP411">
        <v>1212.3</v>
      </c>
      <c r="BQ411">
        <v>179.1</v>
      </c>
      <c r="BR411">
        <v>37.4</v>
      </c>
      <c r="BS411">
        <v>6.9</v>
      </c>
      <c r="BT411">
        <v>0.5</v>
      </c>
      <c r="BU411">
        <v>0.7601</v>
      </c>
      <c r="BV411">
        <v>1.7684</v>
      </c>
      <c r="BW411">
        <v>1.2458</v>
      </c>
      <c r="BX411">
        <v>0.627</v>
      </c>
      <c r="BY411">
        <v>0.28220000000000001</v>
      </c>
      <c r="BZ411">
        <v>0.1399</v>
      </c>
      <c r="CA411">
        <v>6.5600000000000006E-2</v>
      </c>
      <c r="CB411">
        <v>2.1399999999999999E-2</v>
      </c>
      <c r="CC411">
        <v>1.7299999999999999E-2</v>
      </c>
      <c r="CD411">
        <v>8.0999999999999996E-3</v>
      </c>
      <c r="CE411">
        <v>1.43E-2</v>
      </c>
      <c r="CF411">
        <v>983.3</v>
      </c>
      <c r="CG411">
        <v>1062.0999999999999</v>
      </c>
      <c r="CH411">
        <v>451.4</v>
      </c>
      <c r="CI411">
        <v>181.9</v>
      </c>
      <c r="CJ411">
        <v>72.900000000000006</v>
      </c>
      <c r="CK411">
        <v>35.4</v>
      </c>
      <c r="CL411">
        <v>16.399999999999999</v>
      </c>
      <c r="CM411">
        <v>5.4</v>
      </c>
      <c r="CN411">
        <v>4.5999999999999996</v>
      </c>
      <c r="CO411">
        <v>2</v>
      </c>
      <c r="CP411">
        <v>3.8</v>
      </c>
      <c r="CQ411">
        <v>2819.2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162</v>
      </c>
      <c r="CX411">
        <v>75</v>
      </c>
      <c r="CY411">
        <v>25</v>
      </c>
      <c r="CZ411">
        <v>2</v>
      </c>
      <c r="DA411">
        <v>0</v>
      </c>
      <c r="DB411">
        <v>154</v>
      </c>
      <c r="DC411">
        <v>66</v>
      </c>
      <c r="DD411">
        <v>19</v>
      </c>
      <c r="DE411">
        <v>15</v>
      </c>
    </row>
    <row r="412" spans="1:109" x14ac:dyDescent="0.25">
      <c r="A412" s="1">
        <v>45858</v>
      </c>
      <c r="B412" t="s">
        <v>240</v>
      </c>
      <c r="C412" t="s">
        <v>128</v>
      </c>
      <c r="D412" t="s">
        <v>129</v>
      </c>
      <c r="E412" t="s">
        <v>250</v>
      </c>
      <c r="F412" t="s">
        <v>241</v>
      </c>
      <c r="G412" t="s">
        <v>126</v>
      </c>
      <c r="H412" t="s">
        <v>113</v>
      </c>
      <c r="I412" s="5" t="s">
        <v>225</v>
      </c>
      <c r="J412" s="5" t="s">
        <v>115</v>
      </c>
      <c r="K412" t="s">
        <v>153</v>
      </c>
      <c r="L412" t="s">
        <v>167</v>
      </c>
      <c r="M412">
        <v>433</v>
      </c>
      <c r="N412" s="6">
        <f>Table1[[#This Row],[Duration]]/60</f>
        <v>46.983333333333334</v>
      </c>
      <c r="O412" s="2">
        <v>45858.625516667002</v>
      </c>
      <c r="P412" s="2">
        <v>45858.658146296002</v>
      </c>
      <c r="Q412">
        <v>2819</v>
      </c>
      <c r="R412" s="3">
        <v>2.1122000000000001</v>
      </c>
      <c r="S412" s="4">
        <v>5.2119999999999997</v>
      </c>
      <c r="T412">
        <v>1</v>
      </c>
      <c r="U412" s="4">
        <v>207.5016</v>
      </c>
      <c r="V412">
        <v>0</v>
      </c>
      <c r="W412">
        <v>0</v>
      </c>
      <c r="X412">
        <v>0</v>
      </c>
      <c r="Y412" s="4">
        <v>92.854200000000006</v>
      </c>
      <c r="Z412" s="3">
        <v>5.2289000000000003</v>
      </c>
      <c r="AA412" s="4">
        <v>44.9559</v>
      </c>
      <c r="AB412" s="3">
        <v>3.1585000000000001</v>
      </c>
      <c r="AC412" s="4">
        <v>6.6753999999999998</v>
      </c>
      <c r="AD412">
        <v>0</v>
      </c>
      <c r="AE412">
        <v>6.3334000000000001</v>
      </c>
      <c r="AF412">
        <v>4.6464999999999996</v>
      </c>
      <c r="AG412" s="7">
        <v>1.0981000000000001</v>
      </c>
      <c r="AH412" s="7">
        <v>0.92090000000000005</v>
      </c>
      <c r="AI412" s="7">
        <v>8.7999999999999995E-2</v>
      </c>
      <c r="AJ412" s="7">
        <v>5.1999999999999998E-3</v>
      </c>
      <c r="AK412" s="7">
        <v>0</v>
      </c>
      <c r="AL412">
        <v>2127.8000000000002</v>
      </c>
      <c r="AM412">
        <v>665.6</v>
      </c>
      <c r="AN412">
        <v>24.9</v>
      </c>
      <c r="AO412">
        <v>1</v>
      </c>
      <c r="AP412">
        <v>0</v>
      </c>
      <c r="AQ412">
        <v>7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</v>
      </c>
      <c r="AX412">
        <v>0</v>
      </c>
      <c r="AY412">
        <v>0</v>
      </c>
      <c r="AZ412">
        <v>0</v>
      </c>
      <c r="BA412">
        <v>1.0190999999999999</v>
      </c>
      <c r="BB412">
        <v>9.74E-2</v>
      </c>
      <c r="BC412">
        <v>1.7299999999999999E-2</v>
      </c>
      <c r="BD412">
        <v>2.3E-3</v>
      </c>
      <c r="BE412">
        <v>8.9999999999999998E-4</v>
      </c>
      <c r="BF412">
        <v>1340.2</v>
      </c>
      <c r="BG412">
        <v>77</v>
      </c>
      <c r="BH412">
        <v>8.9</v>
      </c>
      <c r="BI412">
        <v>0.7</v>
      </c>
      <c r="BJ412">
        <v>0.3</v>
      </c>
      <c r="BK412">
        <v>0.87970000000000004</v>
      </c>
      <c r="BL412">
        <v>7.9399999999999998E-2</v>
      </c>
      <c r="BM412">
        <v>1.23E-2</v>
      </c>
      <c r="BN412">
        <v>3.3999999999999998E-3</v>
      </c>
      <c r="BO412">
        <v>4.0000000000000002E-4</v>
      </c>
      <c r="BP412">
        <v>1298.7</v>
      </c>
      <c r="BQ412">
        <v>82.1</v>
      </c>
      <c r="BR412">
        <v>8.9</v>
      </c>
      <c r="BS412">
        <v>2.1</v>
      </c>
      <c r="BT412">
        <v>0.4</v>
      </c>
      <c r="BU412">
        <v>1.5031000000000001</v>
      </c>
      <c r="BV412">
        <v>0.38279999999999997</v>
      </c>
      <c r="BW412">
        <v>0.14280000000000001</v>
      </c>
      <c r="BX412">
        <v>4.4400000000000002E-2</v>
      </c>
      <c r="BY412">
        <v>1.7899999999999999E-2</v>
      </c>
      <c r="BZ412">
        <v>7.4000000000000003E-3</v>
      </c>
      <c r="CA412">
        <v>5.1999999999999998E-3</v>
      </c>
      <c r="CB412">
        <v>4.0000000000000001E-3</v>
      </c>
      <c r="CC412">
        <v>1.8E-3</v>
      </c>
      <c r="CD412">
        <v>5.9999999999999995E-4</v>
      </c>
      <c r="CE412">
        <v>2.3E-3</v>
      </c>
      <c r="CF412">
        <v>2484.5</v>
      </c>
      <c r="CG412">
        <v>250.1</v>
      </c>
      <c r="CH412">
        <v>57.4</v>
      </c>
      <c r="CI412">
        <v>14.9</v>
      </c>
      <c r="CJ412">
        <v>5.6</v>
      </c>
      <c r="CK412">
        <v>2.2999999999999998</v>
      </c>
      <c r="CL412">
        <v>1.7</v>
      </c>
      <c r="CM412">
        <v>1.4</v>
      </c>
      <c r="CN412">
        <v>0.5</v>
      </c>
      <c r="CO412">
        <v>0.2</v>
      </c>
      <c r="CP412">
        <v>0.7</v>
      </c>
      <c r="CQ412">
        <v>2819.2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43</v>
      </c>
      <c r="CX412">
        <v>18</v>
      </c>
      <c r="CY412">
        <v>4</v>
      </c>
      <c r="CZ412">
        <v>2</v>
      </c>
      <c r="DA412">
        <v>0</v>
      </c>
      <c r="DB412">
        <v>35</v>
      </c>
      <c r="DC412">
        <v>26</v>
      </c>
      <c r="DD412">
        <v>1</v>
      </c>
      <c r="DE412">
        <v>1</v>
      </c>
    </row>
    <row r="413" spans="1:109" x14ac:dyDescent="0.25">
      <c r="A413" s="1">
        <v>45858</v>
      </c>
      <c r="B413" t="s">
        <v>240</v>
      </c>
      <c r="C413" t="s">
        <v>146</v>
      </c>
      <c r="D413" t="s">
        <v>129</v>
      </c>
      <c r="E413" t="s">
        <v>250</v>
      </c>
      <c r="F413" t="s">
        <v>241</v>
      </c>
      <c r="G413" t="s">
        <v>126</v>
      </c>
      <c r="H413" t="s">
        <v>113</v>
      </c>
      <c r="I413" s="5" t="s">
        <v>225</v>
      </c>
      <c r="J413" s="5" t="s">
        <v>115</v>
      </c>
      <c r="K413" t="s">
        <v>153</v>
      </c>
      <c r="L413" t="s">
        <v>167</v>
      </c>
      <c r="M413">
        <v>433</v>
      </c>
      <c r="N413" s="6">
        <f>Table1[[#This Row],[Duration]]/60</f>
        <v>46.983333333333334</v>
      </c>
      <c r="O413" s="2">
        <v>45858.625516667002</v>
      </c>
      <c r="P413" s="2">
        <v>45858.658146296002</v>
      </c>
      <c r="Q413">
        <v>2819</v>
      </c>
      <c r="R413" s="3">
        <v>4.7069000000000001</v>
      </c>
      <c r="S413" s="4">
        <v>432.85700000000003</v>
      </c>
      <c r="T413">
        <v>25</v>
      </c>
      <c r="U413" s="4">
        <v>463.43560000000002</v>
      </c>
      <c r="V413">
        <v>1</v>
      </c>
      <c r="W413">
        <v>0</v>
      </c>
      <c r="X413">
        <v>0</v>
      </c>
      <c r="Y413" s="4">
        <v>165.65780000000001</v>
      </c>
      <c r="Z413" s="3">
        <v>7.2712000000000003</v>
      </c>
      <c r="AA413" s="4">
        <v>100.18129999999999</v>
      </c>
      <c r="AB413" s="3">
        <v>7.6422999999999996</v>
      </c>
      <c r="AC413" s="4">
        <v>34.539400000000001</v>
      </c>
      <c r="AD413">
        <v>0</v>
      </c>
      <c r="AE413">
        <v>5.9960000000000004</v>
      </c>
      <c r="AF413">
        <v>4.9733999999999998</v>
      </c>
      <c r="AG413" s="7">
        <v>0.3901</v>
      </c>
      <c r="AH413" s="7">
        <v>2.7885</v>
      </c>
      <c r="AI413" s="7">
        <v>1.0953999999999999</v>
      </c>
      <c r="AJ413" s="7">
        <v>0.40479999999999999</v>
      </c>
      <c r="AK413" s="7">
        <v>2.8000000000000001E-2</v>
      </c>
      <c r="AL413">
        <v>612.20000000000005</v>
      </c>
      <c r="AM413">
        <v>1841.8</v>
      </c>
      <c r="AN413">
        <v>290.60000000000002</v>
      </c>
      <c r="AO413">
        <v>70.599999999999994</v>
      </c>
      <c r="AP413">
        <v>3.9</v>
      </c>
      <c r="AQ413">
        <v>23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12</v>
      </c>
      <c r="AX413">
        <v>6</v>
      </c>
      <c r="AY413">
        <v>6</v>
      </c>
      <c r="AZ413">
        <v>1</v>
      </c>
      <c r="BA413">
        <v>1.9295</v>
      </c>
      <c r="BB413">
        <v>0.32719999999999999</v>
      </c>
      <c r="BC413">
        <v>8.4099999999999994E-2</v>
      </c>
      <c r="BD413">
        <v>2.93E-2</v>
      </c>
      <c r="BE413">
        <v>9.5999999999999992E-3</v>
      </c>
      <c r="BF413">
        <v>1248.0999999999999</v>
      </c>
      <c r="BG413">
        <v>120.8</v>
      </c>
      <c r="BH413">
        <v>26.6</v>
      </c>
      <c r="BI413">
        <v>9.3000000000000007</v>
      </c>
      <c r="BJ413">
        <v>2.8</v>
      </c>
      <c r="BK413">
        <v>1.9233</v>
      </c>
      <c r="BL413">
        <v>0.31680000000000003</v>
      </c>
      <c r="BM413">
        <v>7.2599999999999998E-2</v>
      </c>
      <c r="BN413">
        <v>1.1599999999999999E-2</v>
      </c>
      <c r="BO413">
        <v>2.8E-3</v>
      </c>
      <c r="BP413">
        <v>1249.2</v>
      </c>
      <c r="BQ413">
        <v>122.7</v>
      </c>
      <c r="BR413">
        <v>31.2</v>
      </c>
      <c r="BS413">
        <v>6.6</v>
      </c>
      <c r="BT413">
        <v>1.8</v>
      </c>
      <c r="BU413">
        <v>1.2609999999999999</v>
      </c>
      <c r="BV413">
        <v>1.379</v>
      </c>
      <c r="BW413">
        <v>0.70679999999999998</v>
      </c>
      <c r="BX413">
        <v>0.50270000000000004</v>
      </c>
      <c r="BY413">
        <v>0.34389999999999998</v>
      </c>
      <c r="BZ413">
        <v>0.2301</v>
      </c>
      <c r="CA413">
        <v>0.1361</v>
      </c>
      <c r="CB413">
        <v>6.9099999999999995E-2</v>
      </c>
      <c r="CC413">
        <v>3.4799999999999998E-2</v>
      </c>
      <c r="CD413">
        <v>2.2499999999999999E-2</v>
      </c>
      <c r="CE413">
        <v>2.07E-2</v>
      </c>
      <c r="CF413">
        <v>1355.6</v>
      </c>
      <c r="CG413">
        <v>874.7</v>
      </c>
      <c r="CH413">
        <v>253.8</v>
      </c>
      <c r="CI413">
        <v>141.19999999999999</v>
      </c>
      <c r="CJ413">
        <v>81.900000000000006</v>
      </c>
      <c r="CK413">
        <v>49.8</v>
      </c>
      <c r="CL413">
        <v>28.3</v>
      </c>
      <c r="CM413">
        <v>15.3</v>
      </c>
      <c r="CN413">
        <v>7.7</v>
      </c>
      <c r="CO413">
        <v>5.3</v>
      </c>
      <c r="CP413">
        <v>5.5</v>
      </c>
      <c r="CQ413">
        <v>2819.2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82</v>
      </c>
      <c r="CX413">
        <v>63</v>
      </c>
      <c r="CY413">
        <v>14</v>
      </c>
      <c r="CZ413">
        <v>10</v>
      </c>
      <c r="DA413">
        <v>0</v>
      </c>
      <c r="DB413">
        <v>95</v>
      </c>
      <c r="DC413">
        <v>48</v>
      </c>
      <c r="DD413">
        <v>17</v>
      </c>
      <c r="DE413">
        <v>13</v>
      </c>
    </row>
    <row r="414" spans="1:109" x14ac:dyDescent="0.25">
      <c r="A414" s="1">
        <v>45858</v>
      </c>
      <c r="B414" t="s">
        <v>240</v>
      </c>
      <c r="C414" t="s">
        <v>139</v>
      </c>
      <c r="D414" t="s">
        <v>129</v>
      </c>
      <c r="E414" t="s">
        <v>250</v>
      </c>
      <c r="F414" t="s">
        <v>241</v>
      </c>
      <c r="G414" t="s">
        <v>126</v>
      </c>
      <c r="H414" t="s">
        <v>113</v>
      </c>
      <c r="I414" s="5" t="s">
        <v>225</v>
      </c>
      <c r="J414" s="5" t="s">
        <v>115</v>
      </c>
      <c r="K414" t="s">
        <v>153</v>
      </c>
      <c r="L414" t="s">
        <v>167</v>
      </c>
      <c r="M414">
        <v>433</v>
      </c>
      <c r="N414" s="6">
        <f>Table1[[#This Row],[Duration]]/60</f>
        <v>46.983333333333334</v>
      </c>
      <c r="O414" s="2">
        <v>45858.625516667002</v>
      </c>
      <c r="P414" s="2">
        <v>45858.658146296002</v>
      </c>
      <c r="Q414">
        <v>2819</v>
      </c>
      <c r="R414" s="3">
        <v>5.9301000000000004</v>
      </c>
      <c r="S414" s="4">
        <v>343.721</v>
      </c>
      <c r="T414">
        <v>27</v>
      </c>
      <c r="U414" s="4">
        <v>615.17930000000001</v>
      </c>
      <c r="V414">
        <v>1</v>
      </c>
      <c r="W414">
        <v>0</v>
      </c>
      <c r="X414">
        <v>0</v>
      </c>
      <c r="Y414" s="4">
        <v>249.97399999999999</v>
      </c>
      <c r="Z414" s="3">
        <v>7.2178000000000004</v>
      </c>
      <c r="AA414" s="4">
        <v>126.2174</v>
      </c>
      <c r="AB414" s="3">
        <v>9.8170000000000002</v>
      </c>
      <c r="AC414" s="4">
        <v>60.2667</v>
      </c>
      <c r="AD414">
        <v>0</v>
      </c>
      <c r="AE414">
        <v>5.2934000000000001</v>
      </c>
      <c r="AF414">
        <v>4.0622999999999996</v>
      </c>
      <c r="AG414" s="7">
        <v>0.2797</v>
      </c>
      <c r="AH414" s="7">
        <v>3.0148000000000001</v>
      </c>
      <c r="AI414" s="7">
        <v>2.2917999999999998</v>
      </c>
      <c r="AJ414" s="7">
        <v>0.33439999999999998</v>
      </c>
      <c r="AK414" s="7">
        <v>9.2999999999999992E-3</v>
      </c>
      <c r="AL414">
        <v>444.5</v>
      </c>
      <c r="AM414">
        <v>1705.6</v>
      </c>
      <c r="AN414">
        <v>608.6</v>
      </c>
      <c r="AO414">
        <v>59.3</v>
      </c>
      <c r="AP414">
        <v>1.3</v>
      </c>
      <c r="AQ414">
        <v>101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12</v>
      </c>
      <c r="AX414">
        <v>6</v>
      </c>
      <c r="AY414">
        <v>5</v>
      </c>
      <c r="AZ414">
        <v>4</v>
      </c>
      <c r="BA414">
        <v>2.3031999999999999</v>
      </c>
      <c r="BB414">
        <v>0.48880000000000001</v>
      </c>
      <c r="BC414">
        <v>0.11409999999999999</v>
      </c>
      <c r="BD414">
        <v>2.8899999999999999E-2</v>
      </c>
      <c r="BE414">
        <v>1.04E-2</v>
      </c>
      <c r="BF414">
        <v>1116.5</v>
      </c>
      <c r="BG414">
        <v>199</v>
      </c>
      <c r="BH414">
        <v>42.5</v>
      </c>
      <c r="BI414">
        <v>10.7</v>
      </c>
      <c r="BJ414">
        <v>3.4</v>
      </c>
      <c r="BK414">
        <v>2.4304999999999999</v>
      </c>
      <c r="BL414">
        <v>0.45440000000000003</v>
      </c>
      <c r="BM414">
        <v>8.4400000000000003E-2</v>
      </c>
      <c r="BN414">
        <v>1.4800000000000001E-2</v>
      </c>
      <c r="BO414">
        <v>5.9999999999999995E-4</v>
      </c>
      <c r="BP414">
        <v>1201.2</v>
      </c>
      <c r="BQ414">
        <v>196.7</v>
      </c>
      <c r="BR414">
        <v>40</v>
      </c>
      <c r="BS414">
        <v>8.6999999999999993</v>
      </c>
      <c r="BT414">
        <v>0.6</v>
      </c>
      <c r="BU414">
        <v>0.59599999999999997</v>
      </c>
      <c r="BV414">
        <v>1.7259</v>
      </c>
      <c r="BW414">
        <v>1.4255</v>
      </c>
      <c r="BX414">
        <v>1.1528</v>
      </c>
      <c r="BY414">
        <v>0.55300000000000005</v>
      </c>
      <c r="BZ414">
        <v>0.25430000000000003</v>
      </c>
      <c r="CA414">
        <v>0.1268</v>
      </c>
      <c r="CB414">
        <v>4.7E-2</v>
      </c>
      <c r="CC414">
        <v>2.4199999999999999E-2</v>
      </c>
      <c r="CD414">
        <v>1.32E-2</v>
      </c>
      <c r="CE414">
        <v>1.1599999999999999E-2</v>
      </c>
      <c r="CF414">
        <v>707.2</v>
      </c>
      <c r="CG414">
        <v>1049.5999999999999</v>
      </c>
      <c r="CH414">
        <v>496.3</v>
      </c>
      <c r="CI414">
        <v>315</v>
      </c>
      <c r="CJ414">
        <v>137</v>
      </c>
      <c r="CK414">
        <v>60</v>
      </c>
      <c r="CL414">
        <v>29.9</v>
      </c>
      <c r="CM414">
        <v>11.5</v>
      </c>
      <c r="CN414">
        <v>6.1</v>
      </c>
      <c r="CO414">
        <v>3.4</v>
      </c>
      <c r="CP414">
        <v>3.3</v>
      </c>
      <c r="CQ414">
        <v>2819.2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154</v>
      </c>
      <c r="CX414">
        <v>88</v>
      </c>
      <c r="CY414">
        <v>26</v>
      </c>
      <c r="CZ414">
        <v>4</v>
      </c>
      <c r="DA414">
        <v>0</v>
      </c>
      <c r="DB414">
        <v>164</v>
      </c>
      <c r="DC414">
        <v>79</v>
      </c>
      <c r="DD414">
        <v>30</v>
      </c>
      <c r="DE414">
        <v>12</v>
      </c>
    </row>
    <row r="415" spans="1:109" x14ac:dyDescent="0.25">
      <c r="A415" s="1">
        <v>45858</v>
      </c>
      <c r="B415" t="s">
        <v>240</v>
      </c>
      <c r="C415" t="s">
        <v>147</v>
      </c>
      <c r="D415" t="s">
        <v>129</v>
      </c>
      <c r="E415" t="s">
        <v>250</v>
      </c>
      <c r="F415" t="s">
        <v>241</v>
      </c>
      <c r="G415" t="s">
        <v>126</v>
      </c>
      <c r="H415" t="s">
        <v>113</v>
      </c>
      <c r="I415" s="5" t="s">
        <v>225</v>
      </c>
      <c r="J415" s="5" t="s">
        <v>115</v>
      </c>
      <c r="K415" t="s">
        <v>153</v>
      </c>
      <c r="L415" t="s">
        <v>167</v>
      </c>
      <c r="M415">
        <v>433</v>
      </c>
      <c r="N415" s="6">
        <f>Table1[[#This Row],[Duration]]/60</f>
        <v>46.983333333333334</v>
      </c>
      <c r="O415" s="2">
        <v>45858.625516667002</v>
      </c>
      <c r="P415" s="2">
        <v>45858.658146296002</v>
      </c>
      <c r="Q415">
        <v>2819</v>
      </c>
      <c r="R415" s="3">
        <v>4.2651000000000003</v>
      </c>
      <c r="S415" s="4">
        <v>290.20100000000002</v>
      </c>
      <c r="T415">
        <v>20</v>
      </c>
      <c r="U415" s="4">
        <v>456.58859999999999</v>
      </c>
      <c r="V415">
        <v>2</v>
      </c>
      <c r="W415">
        <v>0</v>
      </c>
      <c r="X415">
        <v>0</v>
      </c>
      <c r="Y415" s="4">
        <v>185.36930000000001</v>
      </c>
      <c r="Z415" s="3">
        <v>7.3756000000000004</v>
      </c>
      <c r="AA415" s="4">
        <v>90.779399999999995</v>
      </c>
      <c r="AB415" s="3">
        <v>7.0585000000000004</v>
      </c>
      <c r="AC415" s="4">
        <v>36.994999999999997</v>
      </c>
      <c r="AD415">
        <v>0</v>
      </c>
      <c r="AE415">
        <v>5.8089000000000004</v>
      </c>
      <c r="AF415">
        <v>6.4934000000000003</v>
      </c>
      <c r="AG415" s="7">
        <v>0.48799999999999999</v>
      </c>
      <c r="AH415" s="7">
        <v>2.6356999999999999</v>
      </c>
      <c r="AI415" s="7">
        <v>0.85119999999999996</v>
      </c>
      <c r="AJ415" s="7">
        <v>0.26840000000000003</v>
      </c>
      <c r="AK415" s="7">
        <v>2.18E-2</v>
      </c>
      <c r="AL415">
        <v>914.9</v>
      </c>
      <c r="AM415">
        <v>1627.2</v>
      </c>
      <c r="AN415">
        <v>227.2</v>
      </c>
      <c r="AO415">
        <v>47</v>
      </c>
      <c r="AP415">
        <v>3</v>
      </c>
      <c r="AQ415">
        <v>101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11</v>
      </c>
      <c r="AX415">
        <v>6</v>
      </c>
      <c r="AY415">
        <v>1</v>
      </c>
      <c r="AZ415">
        <v>2</v>
      </c>
      <c r="BA415">
        <v>1.7116</v>
      </c>
      <c r="BB415">
        <v>0.3216</v>
      </c>
      <c r="BC415">
        <v>0.115</v>
      </c>
      <c r="BD415">
        <v>3.5499999999999997E-2</v>
      </c>
      <c r="BE415">
        <v>0.01</v>
      </c>
      <c r="BF415">
        <v>1214.9000000000001</v>
      </c>
      <c r="BG415">
        <v>143.30000000000001</v>
      </c>
      <c r="BH415">
        <v>41.9</v>
      </c>
      <c r="BI415">
        <v>11.9</v>
      </c>
      <c r="BJ415">
        <v>2.9</v>
      </c>
      <c r="BK415">
        <v>1.6520999999999999</v>
      </c>
      <c r="BL415">
        <v>0.31319999999999998</v>
      </c>
      <c r="BM415">
        <v>9.1300000000000006E-2</v>
      </c>
      <c r="BN415">
        <v>1.1299999999999999E-2</v>
      </c>
      <c r="BO415">
        <v>3.5999999999999999E-3</v>
      </c>
      <c r="BP415">
        <v>1201.5999999999999</v>
      </c>
      <c r="BQ415">
        <v>155.5</v>
      </c>
      <c r="BR415">
        <v>38.5</v>
      </c>
      <c r="BS415">
        <v>6.8</v>
      </c>
      <c r="BT415">
        <v>2</v>
      </c>
      <c r="BU415">
        <v>0.99509999999999998</v>
      </c>
      <c r="BV415">
        <v>1.5213000000000001</v>
      </c>
      <c r="BW415">
        <v>0.70850000000000002</v>
      </c>
      <c r="BX415">
        <v>0.43259999999999998</v>
      </c>
      <c r="BY415">
        <v>0.23100000000000001</v>
      </c>
      <c r="BZ415">
        <v>0.14630000000000001</v>
      </c>
      <c r="CA415">
        <v>8.7599999999999997E-2</v>
      </c>
      <c r="CB415">
        <v>4.3099999999999999E-2</v>
      </c>
      <c r="CC415">
        <v>4.0500000000000001E-2</v>
      </c>
      <c r="CD415">
        <v>2.0799999999999999E-2</v>
      </c>
      <c r="CE415">
        <v>3.8300000000000001E-2</v>
      </c>
      <c r="CF415">
        <v>1341.9</v>
      </c>
      <c r="CG415">
        <v>945.5</v>
      </c>
      <c r="CH415">
        <v>265</v>
      </c>
      <c r="CI415">
        <v>124</v>
      </c>
      <c r="CJ415">
        <v>56.9</v>
      </c>
      <c r="CK415">
        <v>33.4</v>
      </c>
      <c r="CL415">
        <v>19.3</v>
      </c>
      <c r="CM415">
        <v>9.9</v>
      </c>
      <c r="CN415">
        <v>9.4</v>
      </c>
      <c r="CO415">
        <v>4.9000000000000004</v>
      </c>
      <c r="CP415">
        <v>9.1</v>
      </c>
      <c r="CQ415">
        <v>2819.2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108</v>
      </c>
      <c r="CX415">
        <v>71</v>
      </c>
      <c r="CY415">
        <v>18</v>
      </c>
      <c r="CZ415">
        <v>7</v>
      </c>
      <c r="DA415">
        <v>0</v>
      </c>
      <c r="DB415">
        <v>109</v>
      </c>
      <c r="DC415">
        <v>65</v>
      </c>
      <c r="DD415">
        <v>29</v>
      </c>
      <c r="DE415">
        <v>11</v>
      </c>
    </row>
    <row r="416" spans="1:109" x14ac:dyDescent="0.25">
      <c r="A416" s="1">
        <v>45858</v>
      </c>
      <c r="B416" t="s">
        <v>240</v>
      </c>
      <c r="C416" t="s">
        <v>133</v>
      </c>
      <c r="D416" t="s">
        <v>129</v>
      </c>
      <c r="E416" t="s">
        <v>250</v>
      </c>
      <c r="F416" t="s">
        <v>241</v>
      </c>
      <c r="G416" t="s">
        <v>126</v>
      </c>
      <c r="H416" t="s">
        <v>113</v>
      </c>
      <c r="I416" s="5" t="s">
        <v>225</v>
      </c>
      <c r="J416" s="5" t="s">
        <v>115</v>
      </c>
      <c r="K416" t="s">
        <v>153</v>
      </c>
      <c r="L416" t="s">
        <v>167</v>
      </c>
      <c r="M416">
        <v>433</v>
      </c>
      <c r="N416" s="6">
        <f>Table1[[#This Row],[Duration]]/60</f>
        <v>46.983333333333334</v>
      </c>
      <c r="O416" s="2">
        <v>45858.625516667002</v>
      </c>
      <c r="P416" s="2">
        <v>45858.658146296002</v>
      </c>
      <c r="Q416">
        <v>2819</v>
      </c>
      <c r="R416" s="3">
        <v>4.5353000000000003</v>
      </c>
      <c r="S416" s="4">
        <v>252.31200000000001</v>
      </c>
      <c r="T416">
        <v>25</v>
      </c>
      <c r="U416" s="4">
        <v>488.28</v>
      </c>
      <c r="V416">
        <v>0</v>
      </c>
      <c r="W416">
        <v>0</v>
      </c>
      <c r="X416">
        <v>0</v>
      </c>
      <c r="Y416" s="4">
        <v>175.4333</v>
      </c>
      <c r="Z416" s="3">
        <v>7.1356000000000002</v>
      </c>
      <c r="AA416" s="4">
        <v>96.530600000000007</v>
      </c>
      <c r="AB416" s="3">
        <v>7.3197000000000001</v>
      </c>
      <c r="AC416" s="4">
        <v>42.792299999999997</v>
      </c>
      <c r="AD416">
        <v>0</v>
      </c>
      <c r="AE416">
        <v>6.4778000000000002</v>
      </c>
      <c r="AF416">
        <v>5.0933999999999999</v>
      </c>
      <c r="AG416" s="7">
        <v>0.46899999999999997</v>
      </c>
      <c r="AH416" s="7">
        <v>2.7117</v>
      </c>
      <c r="AI416" s="7">
        <v>1.1023000000000001</v>
      </c>
      <c r="AJ416" s="7">
        <v>0.23300000000000001</v>
      </c>
      <c r="AK416" s="7">
        <v>1.9300000000000001E-2</v>
      </c>
      <c r="AL416">
        <v>847.2</v>
      </c>
      <c r="AM416">
        <v>1619.8</v>
      </c>
      <c r="AN416">
        <v>308.89999999999998</v>
      </c>
      <c r="AO416">
        <v>40.6</v>
      </c>
      <c r="AP416">
        <v>2.7</v>
      </c>
      <c r="AQ416">
        <v>69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20</v>
      </c>
      <c r="AX416">
        <v>4</v>
      </c>
      <c r="AY416">
        <v>1</v>
      </c>
      <c r="AZ416">
        <v>0</v>
      </c>
      <c r="BA416">
        <v>1.8571</v>
      </c>
      <c r="BB416">
        <v>0.2762</v>
      </c>
      <c r="BC416">
        <v>8.3299999999999999E-2</v>
      </c>
      <c r="BD416">
        <v>3.2899999999999999E-2</v>
      </c>
      <c r="BE416">
        <v>1.3100000000000001E-2</v>
      </c>
      <c r="BF416">
        <v>1221.5999999999999</v>
      </c>
      <c r="BG416">
        <v>128.5</v>
      </c>
      <c r="BH416">
        <v>29.7</v>
      </c>
      <c r="BI416">
        <v>10.3</v>
      </c>
      <c r="BJ416">
        <v>3.5</v>
      </c>
      <c r="BK416">
        <v>1.9198</v>
      </c>
      <c r="BL416">
        <v>0.2823</v>
      </c>
      <c r="BM416">
        <v>5.6000000000000001E-2</v>
      </c>
      <c r="BN416">
        <v>1.3599999999999999E-2</v>
      </c>
      <c r="BO416">
        <v>1E-3</v>
      </c>
      <c r="BP416">
        <v>1259.9000000000001</v>
      </c>
      <c r="BQ416">
        <v>131.19999999999999</v>
      </c>
      <c r="BR416">
        <v>26.5</v>
      </c>
      <c r="BS416">
        <v>7.4</v>
      </c>
      <c r="BT416">
        <v>0.6</v>
      </c>
      <c r="BU416">
        <v>0.88129999999999997</v>
      </c>
      <c r="BV416">
        <v>1.6051</v>
      </c>
      <c r="BW416">
        <v>1.0681</v>
      </c>
      <c r="BX416">
        <v>0.44929999999999998</v>
      </c>
      <c r="BY416">
        <v>0.2069</v>
      </c>
      <c r="BZ416">
        <v>0.1116</v>
      </c>
      <c r="CA416">
        <v>8.6300000000000002E-2</v>
      </c>
      <c r="CB416">
        <v>4.5699999999999998E-2</v>
      </c>
      <c r="CC416">
        <v>3.3099999999999997E-2</v>
      </c>
      <c r="CD416">
        <v>2.4199999999999999E-2</v>
      </c>
      <c r="CE416">
        <v>2.3800000000000002E-2</v>
      </c>
      <c r="CF416">
        <v>1191.2</v>
      </c>
      <c r="CG416">
        <v>994.5</v>
      </c>
      <c r="CH416">
        <v>377.7</v>
      </c>
      <c r="CI416">
        <v>132.5</v>
      </c>
      <c r="CJ416">
        <v>51.3</v>
      </c>
      <c r="CK416">
        <v>24.9</v>
      </c>
      <c r="CL416">
        <v>18.5</v>
      </c>
      <c r="CM416">
        <v>10.1</v>
      </c>
      <c r="CN416">
        <v>7.3</v>
      </c>
      <c r="CO416">
        <v>5.4</v>
      </c>
      <c r="CP416">
        <v>5.8</v>
      </c>
      <c r="CQ416">
        <v>2819.2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100</v>
      </c>
      <c r="CX416">
        <v>39</v>
      </c>
      <c r="CY416">
        <v>21</v>
      </c>
      <c r="CZ416">
        <v>3</v>
      </c>
      <c r="DA416">
        <v>0</v>
      </c>
      <c r="DB416">
        <v>107</v>
      </c>
      <c r="DC416">
        <v>44</v>
      </c>
      <c r="DD416">
        <v>20</v>
      </c>
      <c r="DE416">
        <v>15</v>
      </c>
    </row>
    <row r="417" spans="1:109" x14ac:dyDescent="0.25">
      <c r="A417" s="1">
        <v>45858</v>
      </c>
      <c r="B417" t="s">
        <v>240</v>
      </c>
      <c r="C417" t="s">
        <v>163</v>
      </c>
      <c r="D417" t="s">
        <v>129</v>
      </c>
      <c r="E417" t="s">
        <v>250</v>
      </c>
      <c r="F417" t="s">
        <v>241</v>
      </c>
      <c r="G417" t="s">
        <v>126</v>
      </c>
      <c r="H417" t="s">
        <v>113</v>
      </c>
      <c r="I417" s="5" t="s">
        <v>225</v>
      </c>
      <c r="J417" s="5" t="s">
        <v>115</v>
      </c>
      <c r="K417" t="s">
        <v>153</v>
      </c>
      <c r="L417" t="s">
        <v>167</v>
      </c>
      <c r="M417">
        <v>433</v>
      </c>
      <c r="N417" s="6">
        <f>Table1[[#This Row],[Duration]]/60</f>
        <v>46.983333333333334</v>
      </c>
      <c r="O417" s="2">
        <v>45858.625516667002</v>
      </c>
      <c r="P417" s="2">
        <v>45858.658146296002</v>
      </c>
      <c r="Q417">
        <v>2819</v>
      </c>
      <c r="R417" s="3">
        <v>4.3672000000000004</v>
      </c>
      <c r="S417" s="4">
        <v>440.29700000000003</v>
      </c>
      <c r="T417">
        <v>25</v>
      </c>
      <c r="U417" s="4">
        <v>467.35050000000001</v>
      </c>
      <c r="V417">
        <v>0</v>
      </c>
      <c r="W417">
        <v>0</v>
      </c>
      <c r="X417">
        <v>0</v>
      </c>
      <c r="Y417" s="4">
        <v>170.98589999999999</v>
      </c>
      <c r="Z417" s="3">
        <v>8.4001000000000001</v>
      </c>
      <c r="AA417" s="4">
        <v>92.9529</v>
      </c>
      <c r="AB417" s="3">
        <v>7.2248999999999999</v>
      </c>
      <c r="AC417" s="4">
        <v>36.860199999999999</v>
      </c>
      <c r="AD417">
        <v>0</v>
      </c>
      <c r="AE417">
        <v>5.5488</v>
      </c>
      <c r="AF417">
        <v>5.2045000000000003</v>
      </c>
      <c r="AG417" s="7">
        <v>0.52339999999999998</v>
      </c>
      <c r="AH417" s="7">
        <v>2.6301000000000001</v>
      </c>
      <c r="AI417" s="7">
        <v>0.77339999999999998</v>
      </c>
      <c r="AJ417" s="7">
        <v>0.307</v>
      </c>
      <c r="AK417" s="7">
        <v>0.1333</v>
      </c>
      <c r="AL417">
        <v>931.8</v>
      </c>
      <c r="AM417">
        <v>1606.5</v>
      </c>
      <c r="AN417">
        <v>210.3</v>
      </c>
      <c r="AO417">
        <v>53.1</v>
      </c>
      <c r="AP417">
        <v>17.600000000000001</v>
      </c>
      <c r="AQ417">
        <v>48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16</v>
      </c>
      <c r="AX417">
        <v>6</v>
      </c>
      <c r="AY417">
        <v>2</v>
      </c>
      <c r="AZ417">
        <v>1</v>
      </c>
      <c r="BA417">
        <v>1.7771999999999999</v>
      </c>
      <c r="BB417">
        <v>0.31459999999999999</v>
      </c>
      <c r="BC417">
        <v>9.9400000000000002E-2</v>
      </c>
      <c r="BD417">
        <v>3.2300000000000002E-2</v>
      </c>
      <c r="BE417">
        <v>1.6199999999999999E-2</v>
      </c>
      <c r="BF417">
        <v>1261</v>
      </c>
      <c r="BG417">
        <v>125.6</v>
      </c>
      <c r="BH417">
        <v>32.5</v>
      </c>
      <c r="BI417">
        <v>10.199999999999999</v>
      </c>
      <c r="BJ417">
        <v>4.4000000000000004</v>
      </c>
      <c r="BK417">
        <v>1.7095</v>
      </c>
      <c r="BL417">
        <v>0.31850000000000001</v>
      </c>
      <c r="BM417">
        <v>8.1100000000000005E-2</v>
      </c>
      <c r="BN417">
        <v>1.47E-2</v>
      </c>
      <c r="BO417">
        <v>3.7000000000000002E-3</v>
      </c>
      <c r="BP417">
        <v>1202.7</v>
      </c>
      <c r="BQ417">
        <v>142.30000000000001</v>
      </c>
      <c r="BR417">
        <v>32.799999999999997</v>
      </c>
      <c r="BS417">
        <v>5.9</v>
      </c>
      <c r="BT417">
        <v>1.9</v>
      </c>
      <c r="BU417">
        <v>1.0366</v>
      </c>
      <c r="BV417">
        <v>1.4817</v>
      </c>
      <c r="BW417">
        <v>0.76349999999999996</v>
      </c>
      <c r="BX417">
        <v>0.35610000000000003</v>
      </c>
      <c r="BY417">
        <v>0.2263</v>
      </c>
      <c r="BZ417">
        <v>0.15029999999999999</v>
      </c>
      <c r="CA417">
        <v>0.1134</v>
      </c>
      <c r="CB417">
        <v>7.4999999999999997E-2</v>
      </c>
      <c r="CC417">
        <v>4.7399999999999998E-2</v>
      </c>
      <c r="CD417">
        <v>4.36E-2</v>
      </c>
      <c r="CE417">
        <v>7.3400000000000007E-2</v>
      </c>
      <c r="CF417">
        <v>1363</v>
      </c>
      <c r="CG417">
        <v>911.1</v>
      </c>
      <c r="CH417">
        <v>284.2</v>
      </c>
      <c r="CI417">
        <v>106.5</v>
      </c>
      <c r="CJ417">
        <v>55.2</v>
      </c>
      <c r="CK417">
        <v>32.4</v>
      </c>
      <c r="CL417">
        <v>21.2</v>
      </c>
      <c r="CM417">
        <v>13.5</v>
      </c>
      <c r="CN417">
        <v>8.5</v>
      </c>
      <c r="CO417">
        <v>8.5</v>
      </c>
      <c r="CP417">
        <v>15.2</v>
      </c>
      <c r="CQ417">
        <v>2819.2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102</v>
      </c>
      <c r="CX417">
        <v>63</v>
      </c>
      <c r="CY417">
        <v>11</v>
      </c>
      <c r="CZ417">
        <v>11</v>
      </c>
      <c r="DA417">
        <v>0</v>
      </c>
      <c r="DB417">
        <v>105</v>
      </c>
      <c r="DC417">
        <v>38</v>
      </c>
      <c r="DD417">
        <v>23</v>
      </c>
      <c r="DE417">
        <v>15</v>
      </c>
    </row>
    <row r="418" spans="1:109" x14ac:dyDescent="0.25">
      <c r="A418" s="1">
        <v>45858</v>
      </c>
      <c r="B418" t="s">
        <v>240</v>
      </c>
      <c r="C418" t="s">
        <v>159</v>
      </c>
      <c r="D418" t="s">
        <v>129</v>
      </c>
      <c r="E418" t="s">
        <v>250</v>
      </c>
      <c r="F418" t="s">
        <v>241</v>
      </c>
      <c r="G418" t="s">
        <v>126</v>
      </c>
      <c r="H418" t="s">
        <v>113</v>
      </c>
      <c r="I418" s="5" t="s">
        <v>225</v>
      </c>
      <c r="J418" s="5" t="s">
        <v>115</v>
      </c>
      <c r="K418" t="s">
        <v>153</v>
      </c>
      <c r="L418" t="s">
        <v>167</v>
      </c>
      <c r="M418">
        <v>433</v>
      </c>
      <c r="N418" s="6">
        <f>Table1[[#This Row],[Duration]]/60</f>
        <v>0</v>
      </c>
      <c r="O418" s="2">
        <v>45858.625516667002</v>
      </c>
      <c r="P418" s="2">
        <v>45858.658146296002</v>
      </c>
      <c r="Q418">
        <v>0</v>
      </c>
      <c r="R418" s="3">
        <v>0</v>
      </c>
      <c r="S418" s="4">
        <v>0</v>
      </c>
      <c r="T418">
        <v>0</v>
      </c>
      <c r="U418" s="4">
        <v>0</v>
      </c>
      <c r="V418">
        <v>0</v>
      </c>
      <c r="W418">
        <v>0</v>
      </c>
      <c r="X418">
        <v>0</v>
      </c>
      <c r="Y418" s="4">
        <v>0</v>
      </c>
      <c r="Z418" s="3">
        <v>0</v>
      </c>
      <c r="AA418" s="4">
        <v>0</v>
      </c>
      <c r="AB418" s="3">
        <v>0</v>
      </c>
      <c r="AC418" s="4">
        <v>0</v>
      </c>
      <c r="AD418">
        <v>0</v>
      </c>
      <c r="AE418">
        <v>0</v>
      </c>
      <c r="AF418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>
        <v>2798.6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2798.6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2798.6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2798.6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</row>
    <row r="419" spans="1:109" x14ac:dyDescent="0.25">
      <c r="A419" s="1">
        <v>45858</v>
      </c>
      <c r="B419" t="s">
        <v>240</v>
      </c>
      <c r="C419" t="s">
        <v>135</v>
      </c>
      <c r="D419" t="s">
        <v>129</v>
      </c>
      <c r="E419" t="s">
        <v>250</v>
      </c>
      <c r="F419" t="s">
        <v>241</v>
      </c>
      <c r="G419" t="s">
        <v>127</v>
      </c>
      <c r="H419" t="s">
        <v>113</v>
      </c>
      <c r="I419" s="5" t="s">
        <v>225</v>
      </c>
      <c r="J419" s="5" t="s">
        <v>115</v>
      </c>
      <c r="K419" t="s">
        <v>153</v>
      </c>
      <c r="L419" t="s">
        <v>167</v>
      </c>
      <c r="M419">
        <v>433</v>
      </c>
      <c r="N419" s="6">
        <f>Table1[[#This Row],[Duration]]/60</f>
        <v>48.233333333333334</v>
      </c>
      <c r="O419" s="2">
        <v>45858.667502049</v>
      </c>
      <c r="P419" s="2">
        <v>45858.700997950997</v>
      </c>
      <c r="Q419">
        <v>2894</v>
      </c>
      <c r="R419" s="3">
        <v>4.3840000000000003</v>
      </c>
      <c r="S419" s="4">
        <v>257.75099999999998</v>
      </c>
      <c r="T419">
        <v>22</v>
      </c>
      <c r="U419" s="4">
        <v>476.06110000000001</v>
      </c>
      <c r="V419">
        <v>0</v>
      </c>
      <c r="W419">
        <v>0</v>
      </c>
      <c r="X419">
        <v>0</v>
      </c>
      <c r="Y419" s="4">
        <v>169.928</v>
      </c>
      <c r="Z419" s="3">
        <v>6.8223000000000003</v>
      </c>
      <c r="AA419" s="4">
        <v>90.891000000000005</v>
      </c>
      <c r="AB419" s="3">
        <v>7.0587999999999997</v>
      </c>
      <c r="AC419" s="4">
        <v>34.631300000000003</v>
      </c>
      <c r="AD419">
        <v>0</v>
      </c>
      <c r="AE419">
        <v>6.8178000000000001</v>
      </c>
      <c r="AF419">
        <v>4.9912000000000001</v>
      </c>
      <c r="AG419" s="7">
        <v>0.50139999999999996</v>
      </c>
      <c r="AH419" s="7">
        <v>2.4409999999999998</v>
      </c>
      <c r="AI419" s="7">
        <v>1.1838</v>
      </c>
      <c r="AJ419" s="7">
        <v>0.25700000000000001</v>
      </c>
      <c r="AK419" s="7">
        <v>6.9999999999999999E-4</v>
      </c>
      <c r="AL419">
        <v>997.9</v>
      </c>
      <c r="AM419">
        <v>1530.1</v>
      </c>
      <c r="AN419">
        <v>320.7</v>
      </c>
      <c r="AO419">
        <v>45.4</v>
      </c>
      <c r="AP419">
        <v>0.1</v>
      </c>
      <c r="AQ419">
        <v>40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9</v>
      </c>
      <c r="AX419">
        <v>10</v>
      </c>
      <c r="AY419">
        <v>3</v>
      </c>
      <c r="AZ419">
        <v>0</v>
      </c>
      <c r="BA419">
        <v>1.8374999999999999</v>
      </c>
      <c r="BB419">
        <v>0.29920000000000002</v>
      </c>
      <c r="BC419">
        <v>8.3500000000000005E-2</v>
      </c>
      <c r="BD419">
        <v>3.1600000000000003E-2</v>
      </c>
      <c r="BE419">
        <v>2.1499999999999998E-2</v>
      </c>
      <c r="BF419">
        <v>1292.0999999999999</v>
      </c>
      <c r="BG419">
        <v>131.19999999999999</v>
      </c>
      <c r="BH419">
        <v>27.9</v>
      </c>
      <c r="BI419">
        <v>10.5</v>
      </c>
      <c r="BJ419">
        <v>6.2</v>
      </c>
      <c r="BK419">
        <v>1.667</v>
      </c>
      <c r="BL419">
        <v>0.34689999999999999</v>
      </c>
      <c r="BM419">
        <v>8.3599999999999994E-2</v>
      </c>
      <c r="BN419">
        <v>1.2200000000000001E-2</v>
      </c>
      <c r="BO419">
        <v>1.1000000000000001E-3</v>
      </c>
      <c r="BP419">
        <v>1224.2</v>
      </c>
      <c r="BQ419">
        <v>156.5</v>
      </c>
      <c r="BR419">
        <v>38</v>
      </c>
      <c r="BS419">
        <v>7</v>
      </c>
      <c r="BT419">
        <v>0.6</v>
      </c>
      <c r="BU419">
        <v>1.008</v>
      </c>
      <c r="BV419">
        <v>1.3469</v>
      </c>
      <c r="BW419">
        <v>0.85170000000000001</v>
      </c>
      <c r="BX419">
        <v>0.50849999999999995</v>
      </c>
      <c r="BY419">
        <v>0.27379999999999999</v>
      </c>
      <c r="BZ419">
        <v>0.1804</v>
      </c>
      <c r="CA419">
        <v>8.43E-2</v>
      </c>
      <c r="CB419">
        <v>5.3199999999999997E-2</v>
      </c>
      <c r="CC419">
        <v>3.7199999999999997E-2</v>
      </c>
      <c r="CD419">
        <v>1.7999999999999999E-2</v>
      </c>
      <c r="CE419">
        <v>2.18E-2</v>
      </c>
      <c r="CF419">
        <v>1424.7</v>
      </c>
      <c r="CG419">
        <v>858</v>
      </c>
      <c r="CH419">
        <v>302.3</v>
      </c>
      <c r="CI419">
        <v>145.5</v>
      </c>
      <c r="CJ419">
        <v>68.2</v>
      </c>
      <c r="CK419">
        <v>42.7</v>
      </c>
      <c r="CL419">
        <v>21.8</v>
      </c>
      <c r="CM419">
        <v>12.5</v>
      </c>
      <c r="CN419">
        <v>8.6999999999999993</v>
      </c>
      <c r="CO419">
        <v>4.0999999999999996</v>
      </c>
      <c r="CP419">
        <v>5.7</v>
      </c>
      <c r="CQ419">
        <v>2894.1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88</v>
      </c>
      <c r="CX419">
        <v>74</v>
      </c>
      <c r="CY419">
        <v>27</v>
      </c>
      <c r="CZ419">
        <v>4</v>
      </c>
      <c r="DA419">
        <v>0</v>
      </c>
      <c r="DB419">
        <v>105</v>
      </c>
      <c r="DC419">
        <v>40</v>
      </c>
      <c r="DD419">
        <v>18</v>
      </c>
      <c r="DE419">
        <v>17</v>
      </c>
    </row>
    <row r="420" spans="1:109" x14ac:dyDescent="0.25">
      <c r="A420" s="1">
        <v>45858</v>
      </c>
      <c r="B420" t="s">
        <v>240</v>
      </c>
      <c r="C420" t="s">
        <v>177</v>
      </c>
      <c r="D420" t="s">
        <v>129</v>
      </c>
      <c r="E420" t="s">
        <v>250</v>
      </c>
      <c r="F420" t="s">
        <v>241</v>
      </c>
      <c r="G420" t="s">
        <v>127</v>
      </c>
      <c r="H420" t="s">
        <v>113</v>
      </c>
      <c r="I420" s="5" t="s">
        <v>225</v>
      </c>
      <c r="J420" s="5" t="s">
        <v>115</v>
      </c>
      <c r="K420" t="s">
        <v>153</v>
      </c>
      <c r="L420" t="s">
        <v>167</v>
      </c>
      <c r="M420">
        <v>433</v>
      </c>
      <c r="N420" s="6">
        <f>Table1[[#This Row],[Duration]]/60</f>
        <v>35.233333333333334</v>
      </c>
      <c r="O420" s="2">
        <v>45858.667502049</v>
      </c>
      <c r="P420" s="2">
        <v>45858.700997950997</v>
      </c>
      <c r="Q420">
        <v>2114</v>
      </c>
      <c r="R420" s="3">
        <v>3.3418999999999999</v>
      </c>
      <c r="S420" s="4">
        <v>295.84199999999998</v>
      </c>
      <c r="T420">
        <v>20</v>
      </c>
      <c r="U420" s="4">
        <v>358.36200000000002</v>
      </c>
      <c r="V420">
        <v>2</v>
      </c>
      <c r="W420">
        <v>0</v>
      </c>
      <c r="X420">
        <v>0</v>
      </c>
      <c r="Y420" s="4">
        <v>138.72669999999999</v>
      </c>
      <c r="Z420" s="3">
        <v>7.5823</v>
      </c>
      <c r="AA420" s="4">
        <v>94.849900000000005</v>
      </c>
      <c r="AB420" s="3">
        <v>5.4823000000000004</v>
      </c>
      <c r="AC420" s="4">
        <v>28.076799999999999</v>
      </c>
      <c r="AD420">
        <v>0</v>
      </c>
      <c r="AE420">
        <v>7.7911999999999999</v>
      </c>
      <c r="AF420">
        <v>4.9535999999999998</v>
      </c>
      <c r="AG420" s="7">
        <v>0.37059999999999998</v>
      </c>
      <c r="AH420" s="7">
        <v>1.7948999999999999</v>
      </c>
      <c r="AI420" s="7">
        <v>0.88049999999999995</v>
      </c>
      <c r="AJ420" s="7">
        <v>0.2666</v>
      </c>
      <c r="AK420" s="7">
        <v>2.93E-2</v>
      </c>
      <c r="AL420">
        <v>1509</v>
      </c>
      <c r="AM420">
        <v>1099</v>
      </c>
      <c r="AN420">
        <v>237.1</v>
      </c>
      <c r="AO420">
        <v>45.1</v>
      </c>
      <c r="AP420">
        <v>4</v>
      </c>
      <c r="AQ420">
        <v>66</v>
      </c>
      <c r="AR420">
        <v>2</v>
      </c>
      <c r="AS420">
        <v>0</v>
      </c>
      <c r="AT420">
        <v>0</v>
      </c>
      <c r="AU420">
        <v>0</v>
      </c>
      <c r="AV420">
        <v>0</v>
      </c>
      <c r="AW420">
        <v>8</v>
      </c>
      <c r="AX420">
        <v>7</v>
      </c>
      <c r="AY420">
        <v>4</v>
      </c>
      <c r="AZ420">
        <v>1</v>
      </c>
      <c r="BA420">
        <v>1.3138000000000001</v>
      </c>
      <c r="BB420">
        <v>0.27589999999999998</v>
      </c>
      <c r="BC420">
        <v>7.3499999999999996E-2</v>
      </c>
      <c r="BD420">
        <v>2.9600000000000001E-2</v>
      </c>
      <c r="BE420">
        <v>1.37E-2</v>
      </c>
      <c r="BF420">
        <v>921.2</v>
      </c>
      <c r="BG420">
        <v>111.5</v>
      </c>
      <c r="BH420">
        <v>26.4</v>
      </c>
      <c r="BI420">
        <v>9.5</v>
      </c>
      <c r="BJ420">
        <v>3.6</v>
      </c>
      <c r="BK420">
        <v>1.2757000000000001</v>
      </c>
      <c r="BL420">
        <v>0.27529999999999999</v>
      </c>
      <c r="BM420">
        <v>6.7299999999999999E-2</v>
      </c>
      <c r="BN420">
        <v>1.35E-2</v>
      </c>
      <c r="BO420">
        <v>3.7000000000000002E-3</v>
      </c>
      <c r="BP420">
        <v>1666.4</v>
      </c>
      <c r="BQ420">
        <v>116.9</v>
      </c>
      <c r="BR420">
        <v>29.3</v>
      </c>
      <c r="BS420">
        <v>7.4</v>
      </c>
      <c r="BT420">
        <v>2</v>
      </c>
      <c r="BU420">
        <v>0.72919999999999996</v>
      </c>
      <c r="BV420">
        <v>0.98609999999999998</v>
      </c>
      <c r="BW420">
        <v>0.62490000000000001</v>
      </c>
      <c r="BX420">
        <v>0.37409999999999999</v>
      </c>
      <c r="BY420">
        <v>0.2034</v>
      </c>
      <c r="BZ420">
        <v>0.16109999999999999</v>
      </c>
      <c r="CA420">
        <v>9.7199999999999995E-2</v>
      </c>
      <c r="CB420">
        <v>6.2600000000000003E-2</v>
      </c>
      <c r="CC420">
        <v>5.04E-2</v>
      </c>
      <c r="CD420">
        <v>2.53E-2</v>
      </c>
      <c r="CE420">
        <v>2.7400000000000001E-2</v>
      </c>
      <c r="CF420">
        <v>1814</v>
      </c>
      <c r="CG420">
        <v>607.5</v>
      </c>
      <c r="CH420">
        <v>222.3</v>
      </c>
      <c r="CI420">
        <v>107.2</v>
      </c>
      <c r="CJ420">
        <v>51</v>
      </c>
      <c r="CK420">
        <v>34.1</v>
      </c>
      <c r="CL420">
        <v>21.3</v>
      </c>
      <c r="CM420">
        <v>13.6</v>
      </c>
      <c r="CN420">
        <v>10.8</v>
      </c>
      <c r="CO420">
        <v>5.6</v>
      </c>
      <c r="CP420">
        <v>6.8</v>
      </c>
      <c r="CQ420">
        <v>2894.1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76</v>
      </c>
      <c r="CX420">
        <v>50</v>
      </c>
      <c r="CY420">
        <v>17</v>
      </c>
      <c r="CZ420">
        <v>9</v>
      </c>
      <c r="DA420">
        <v>0</v>
      </c>
      <c r="DB420">
        <v>72</v>
      </c>
      <c r="DC420">
        <v>35</v>
      </c>
      <c r="DD420">
        <v>24</v>
      </c>
      <c r="DE420">
        <v>13</v>
      </c>
    </row>
    <row r="421" spans="1:109" x14ac:dyDescent="0.25">
      <c r="A421" s="1">
        <v>45858</v>
      </c>
      <c r="B421" t="s">
        <v>240</v>
      </c>
      <c r="C421" t="s">
        <v>142</v>
      </c>
      <c r="D421" t="s">
        <v>129</v>
      </c>
      <c r="E421" t="s">
        <v>250</v>
      </c>
      <c r="F421" t="s">
        <v>241</v>
      </c>
      <c r="G421" t="s">
        <v>127</v>
      </c>
      <c r="H421" t="s">
        <v>113</v>
      </c>
      <c r="I421" s="5" t="s">
        <v>225</v>
      </c>
      <c r="J421" s="5" t="s">
        <v>115</v>
      </c>
      <c r="K421" t="s">
        <v>153</v>
      </c>
      <c r="L421" t="s">
        <v>167</v>
      </c>
      <c r="M421">
        <v>433</v>
      </c>
      <c r="N421" s="6">
        <f>Table1[[#This Row],[Duration]]/60</f>
        <v>36.31666666666667</v>
      </c>
      <c r="O421" s="2">
        <v>45858.667502049</v>
      </c>
      <c r="P421" s="2">
        <v>45858.700997950997</v>
      </c>
      <c r="Q421">
        <v>2179</v>
      </c>
      <c r="R421" s="3">
        <v>3.5636999999999999</v>
      </c>
      <c r="S421" s="4">
        <v>276.733</v>
      </c>
      <c r="T421">
        <v>23</v>
      </c>
      <c r="U421" s="4">
        <v>374.58920000000001</v>
      </c>
      <c r="V421">
        <v>0</v>
      </c>
      <c r="W421">
        <v>0</v>
      </c>
      <c r="X421">
        <v>0</v>
      </c>
      <c r="Y421" s="4">
        <v>146.29519999999999</v>
      </c>
      <c r="Z421" s="3">
        <v>7.2355999999999998</v>
      </c>
      <c r="AA421" s="4">
        <v>98.127300000000005</v>
      </c>
      <c r="AB421" s="3">
        <v>5.7308000000000003</v>
      </c>
      <c r="AC421" s="4">
        <v>33.462299999999999</v>
      </c>
      <c r="AD421">
        <v>0</v>
      </c>
      <c r="AE421">
        <v>5.3212999999999999</v>
      </c>
      <c r="AF421">
        <v>5.1879</v>
      </c>
      <c r="AG421" s="7">
        <v>0.35249999999999998</v>
      </c>
      <c r="AH421" s="7">
        <v>1.9722999999999999</v>
      </c>
      <c r="AI421" s="7">
        <v>0.96220000000000006</v>
      </c>
      <c r="AJ421" s="7">
        <v>0.2717</v>
      </c>
      <c r="AK421" s="7">
        <v>5.1000000000000004E-3</v>
      </c>
      <c r="AL421">
        <v>1473.6</v>
      </c>
      <c r="AM421">
        <v>1113.5999999999999</v>
      </c>
      <c r="AN421">
        <v>258.10000000000002</v>
      </c>
      <c r="AO421">
        <v>48</v>
      </c>
      <c r="AP421">
        <v>0.7</v>
      </c>
      <c r="AQ421">
        <v>18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10</v>
      </c>
      <c r="AX421">
        <v>11</v>
      </c>
      <c r="AY421">
        <v>2</v>
      </c>
      <c r="AZ421">
        <v>0</v>
      </c>
      <c r="BA421">
        <v>1.4883999999999999</v>
      </c>
      <c r="BB421">
        <v>0.2964</v>
      </c>
      <c r="BC421">
        <v>6.4699999999999994E-2</v>
      </c>
      <c r="BD421">
        <v>1.0500000000000001E-2</v>
      </c>
      <c r="BE421">
        <v>1.6000000000000001E-3</v>
      </c>
      <c r="BF421">
        <v>941.4</v>
      </c>
      <c r="BG421">
        <v>120.2</v>
      </c>
      <c r="BH421">
        <v>23.8</v>
      </c>
      <c r="BI421">
        <v>4.0999999999999996</v>
      </c>
      <c r="BJ421">
        <v>0.6</v>
      </c>
      <c r="BK421">
        <v>1.3559000000000001</v>
      </c>
      <c r="BL421">
        <v>0.28410000000000002</v>
      </c>
      <c r="BM421">
        <v>4.9200000000000001E-2</v>
      </c>
      <c r="BN421">
        <v>1.2E-2</v>
      </c>
      <c r="BO421">
        <v>1E-3</v>
      </c>
      <c r="BP421">
        <v>1643.3</v>
      </c>
      <c r="BQ421">
        <v>130.4</v>
      </c>
      <c r="BR421">
        <v>23.7</v>
      </c>
      <c r="BS421">
        <v>5.8</v>
      </c>
      <c r="BT421">
        <v>0.7</v>
      </c>
      <c r="BU421">
        <v>0.62580000000000002</v>
      </c>
      <c r="BV421">
        <v>1.0678000000000001</v>
      </c>
      <c r="BW421">
        <v>0.83289999999999997</v>
      </c>
      <c r="BX421">
        <v>0.45729999999999998</v>
      </c>
      <c r="BY421">
        <v>0.24329999999999999</v>
      </c>
      <c r="BZ421">
        <v>0.13750000000000001</v>
      </c>
      <c r="CA421">
        <v>9.5500000000000002E-2</v>
      </c>
      <c r="CB421">
        <v>4.2099999999999999E-2</v>
      </c>
      <c r="CC421">
        <v>3.0499999999999999E-2</v>
      </c>
      <c r="CD421">
        <v>1.4800000000000001E-2</v>
      </c>
      <c r="CE421">
        <v>1.6199999999999999E-2</v>
      </c>
      <c r="CF421">
        <v>1704.7</v>
      </c>
      <c r="CG421">
        <v>625.4</v>
      </c>
      <c r="CH421">
        <v>301.8</v>
      </c>
      <c r="CI421">
        <v>129.19999999999999</v>
      </c>
      <c r="CJ421">
        <v>57.5</v>
      </c>
      <c r="CK421">
        <v>30.1</v>
      </c>
      <c r="CL421">
        <v>21.4</v>
      </c>
      <c r="CM421">
        <v>8.9</v>
      </c>
      <c r="CN421">
        <v>6.8</v>
      </c>
      <c r="CO421">
        <v>3.6</v>
      </c>
      <c r="CP421">
        <v>4.5999999999999996</v>
      </c>
      <c r="CQ421">
        <v>2894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95</v>
      </c>
      <c r="CX421">
        <v>44</v>
      </c>
      <c r="CY421">
        <v>18</v>
      </c>
      <c r="CZ421">
        <v>3</v>
      </c>
      <c r="DA421">
        <v>0</v>
      </c>
      <c r="DB421">
        <v>95</v>
      </c>
      <c r="DC421">
        <v>44</v>
      </c>
      <c r="DD421">
        <v>16</v>
      </c>
      <c r="DE421">
        <v>2</v>
      </c>
    </row>
    <row r="422" spans="1:109" x14ac:dyDescent="0.25">
      <c r="A422" s="1">
        <v>45858</v>
      </c>
      <c r="B422" t="s">
        <v>240</v>
      </c>
      <c r="C422" t="s">
        <v>136</v>
      </c>
      <c r="D422" t="s">
        <v>129</v>
      </c>
      <c r="E422" t="s">
        <v>250</v>
      </c>
      <c r="F422" t="s">
        <v>241</v>
      </c>
      <c r="G422" t="s">
        <v>127</v>
      </c>
      <c r="H422" t="s">
        <v>113</v>
      </c>
      <c r="I422" s="5" t="s">
        <v>225</v>
      </c>
      <c r="J422" s="5" t="s">
        <v>115</v>
      </c>
      <c r="K422" t="s">
        <v>153</v>
      </c>
      <c r="L422" t="s">
        <v>167</v>
      </c>
      <c r="M422">
        <v>433</v>
      </c>
      <c r="N422" s="6">
        <f>Table1[[#This Row],[Duration]]/60</f>
        <v>14.55</v>
      </c>
      <c r="O422" s="2">
        <v>45858.667502049</v>
      </c>
      <c r="P422" s="2">
        <v>45858.700997950997</v>
      </c>
      <c r="Q422">
        <v>873</v>
      </c>
      <c r="R422" s="3">
        <v>1.4698</v>
      </c>
      <c r="S422" s="4">
        <v>12.48</v>
      </c>
      <c r="T422">
        <v>4</v>
      </c>
      <c r="U422" s="4">
        <v>155.5479</v>
      </c>
      <c r="V422">
        <v>0</v>
      </c>
      <c r="W422">
        <v>0</v>
      </c>
      <c r="X422">
        <v>0</v>
      </c>
      <c r="Y422" s="4">
        <v>71.609800000000007</v>
      </c>
      <c r="Z422" s="3">
        <v>5.52</v>
      </c>
      <c r="AA422" s="4">
        <v>101.01479999999999</v>
      </c>
      <c r="AB422" s="3">
        <v>2.3424</v>
      </c>
      <c r="AC422" s="4">
        <v>14.452999999999999</v>
      </c>
      <c r="AD422">
        <v>0</v>
      </c>
      <c r="AE422">
        <v>7.2577999999999996</v>
      </c>
      <c r="AF422">
        <v>4.4111000000000002</v>
      </c>
      <c r="AG422" s="7">
        <v>0.12709999999999999</v>
      </c>
      <c r="AH422" s="7">
        <v>0.89959999999999996</v>
      </c>
      <c r="AI422" s="7">
        <v>0.43059999999999998</v>
      </c>
      <c r="AJ422" s="7">
        <v>1.2500000000000001E-2</v>
      </c>
      <c r="AK422" s="7">
        <v>0</v>
      </c>
      <c r="AL422">
        <v>2255.9</v>
      </c>
      <c r="AM422">
        <v>515.5</v>
      </c>
      <c r="AN422">
        <v>120.4</v>
      </c>
      <c r="AO422">
        <v>2.4</v>
      </c>
      <c r="AP422">
        <v>0</v>
      </c>
      <c r="AQ422">
        <v>31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3</v>
      </c>
      <c r="AX422">
        <v>1</v>
      </c>
      <c r="AY422">
        <v>0</v>
      </c>
      <c r="AZ422">
        <v>0</v>
      </c>
      <c r="BA422">
        <v>0.61019999999999996</v>
      </c>
      <c r="BB422">
        <v>0.10390000000000001</v>
      </c>
      <c r="BC422">
        <v>2.4199999999999999E-2</v>
      </c>
      <c r="BD422">
        <v>8.6999999999999994E-3</v>
      </c>
      <c r="BE422">
        <v>5.3E-3</v>
      </c>
      <c r="BF422">
        <v>370.4</v>
      </c>
      <c r="BG422">
        <v>52.5</v>
      </c>
      <c r="BH422">
        <v>10.5</v>
      </c>
      <c r="BI422">
        <v>2.8</v>
      </c>
      <c r="BJ422">
        <v>2</v>
      </c>
      <c r="BK422">
        <v>0.58230000000000004</v>
      </c>
      <c r="BL422">
        <v>0.1061</v>
      </c>
      <c r="BM422">
        <v>2.52E-2</v>
      </c>
      <c r="BN422">
        <v>3.3E-3</v>
      </c>
      <c r="BO422">
        <v>5.0000000000000001E-4</v>
      </c>
      <c r="BP422">
        <v>2381.6</v>
      </c>
      <c r="BQ422">
        <v>59.1</v>
      </c>
      <c r="BR422">
        <v>13.5</v>
      </c>
      <c r="BS422">
        <v>1.5</v>
      </c>
      <c r="BT422">
        <v>0.3</v>
      </c>
      <c r="BU422">
        <v>0.2515</v>
      </c>
      <c r="BV422">
        <v>0.48449999999999999</v>
      </c>
      <c r="BW422">
        <v>0.41089999999999999</v>
      </c>
      <c r="BX422">
        <v>0.20760000000000001</v>
      </c>
      <c r="BY422">
        <v>6.5100000000000005E-2</v>
      </c>
      <c r="BZ422">
        <v>2.2499999999999999E-2</v>
      </c>
      <c r="CA422">
        <v>1.26E-2</v>
      </c>
      <c r="CB422">
        <v>5.4000000000000003E-3</v>
      </c>
      <c r="CC422">
        <v>2.7000000000000001E-3</v>
      </c>
      <c r="CD422">
        <v>2.3999999999999998E-3</v>
      </c>
      <c r="CE422">
        <v>4.5999999999999999E-3</v>
      </c>
      <c r="CF422">
        <v>2360.1999999999998</v>
      </c>
      <c r="CG422">
        <v>291.7</v>
      </c>
      <c r="CH422">
        <v>146.80000000000001</v>
      </c>
      <c r="CI422">
        <v>61.4</v>
      </c>
      <c r="CJ422">
        <v>19.2</v>
      </c>
      <c r="CK422">
        <v>6.8</v>
      </c>
      <c r="CL422">
        <v>3.6</v>
      </c>
      <c r="CM422">
        <v>1.6</v>
      </c>
      <c r="CN422">
        <v>0.8</v>
      </c>
      <c r="CO422">
        <v>0.6</v>
      </c>
      <c r="CP422">
        <v>1.5</v>
      </c>
      <c r="CQ422">
        <v>2894.1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48</v>
      </c>
      <c r="CX422">
        <v>30</v>
      </c>
      <c r="CY422">
        <v>7</v>
      </c>
      <c r="CZ422">
        <v>1</v>
      </c>
      <c r="DA422">
        <v>0</v>
      </c>
      <c r="DB422">
        <v>43</v>
      </c>
      <c r="DC422">
        <v>28</v>
      </c>
      <c r="DD422">
        <v>5</v>
      </c>
      <c r="DE422">
        <v>6</v>
      </c>
    </row>
    <row r="423" spans="1:109" x14ac:dyDescent="0.25">
      <c r="A423" s="1">
        <v>45858</v>
      </c>
      <c r="B423" t="s">
        <v>240</v>
      </c>
      <c r="C423" t="s">
        <v>128</v>
      </c>
      <c r="D423" t="s">
        <v>129</v>
      </c>
      <c r="E423" t="s">
        <v>250</v>
      </c>
      <c r="F423" t="s">
        <v>241</v>
      </c>
      <c r="G423" t="s">
        <v>127</v>
      </c>
      <c r="H423" t="s">
        <v>113</v>
      </c>
      <c r="I423" s="5" t="s">
        <v>225</v>
      </c>
      <c r="J423" s="5" t="s">
        <v>115</v>
      </c>
      <c r="K423" t="s">
        <v>153</v>
      </c>
      <c r="L423" t="s">
        <v>167</v>
      </c>
      <c r="M423">
        <v>433</v>
      </c>
      <c r="N423" s="6">
        <f>Table1[[#This Row],[Duration]]/60</f>
        <v>48.233333333333334</v>
      </c>
      <c r="O423" s="2">
        <v>45858.667502049</v>
      </c>
      <c r="P423" s="2">
        <v>45858.700997950997</v>
      </c>
      <c r="Q423">
        <v>2894</v>
      </c>
      <c r="R423" s="3">
        <v>1.8573</v>
      </c>
      <c r="S423" s="4">
        <v>0</v>
      </c>
      <c r="T423">
        <v>0</v>
      </c>
      <c r="U423" s="4">
        <v>181.09700000000001</v>
      </c>
      <c r="V423">
        <v>0</v>
      </c>
      <c r="W423">
        <v>0</v>
      </c>
      <c r="X423">
        <v>0</v>
      </c>
      <c r="Y423" s="4">
        <v>89.111800000000002</v>
      </c>
      <c r="Z423" s="3">
        <v>4.5023</v>
      </c>
      <c r="AA423" s="4">
        <v>38.507300000000001</v>
      </c>
      <c r="AB423" s="3">
        <v>2.6852</v>
      </c>
      <c r="AC423" s="4">
        <v>5.3348000000000004</v>
      </c>
      <c r="AD423">
        <v>0</v>
      </c>
      <c r="AE423">
        <v>3.4504999999999999</v>
      </c>
      <c r="AF423">
        <v>3.8445</v>
      </c>
      <c r="AG423" s="7">
        <v>1.0665</v>
      </c>
      <c r="AH423" s="7">
        <v>0.73380000000000001</v>
      </c>
      <c r="AI423" s="7">
        <v>5.7000000000000002E-2</v>
      </c>
      <c r="AJ423" s="7">
        <v>0</v>
      </c>
      <c r="AK423" s="7">
        <v>0</v>
      </c>
      <c r="AL423">
        <v>2353.6</v>
      </c>
      <c r="AM423">
        <v>524.29999999999995</v>
      </c>
      <c r="AN423">
        <v>16.3</v>
      </c>
      <c r="AO423">
        <v>0</v>
      </c>
      <c r="AP423">
        <v>0</v>
      </c>
      <c r="AQ423">
        <v>4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0.88819999999999999</v>
      </c>
      <c r="BB423">
        <v>8.8800000000000004E-2</v>
      </c>
      <c r="BC423">
        <v>1.41E-2</v>
      </c>
      <c r="BD423">
        <v>1.5E-3</v>
      </c>
      <c r="BE423">
        <v>0</v>
      </c>
      <c r="BF423">
        <v>1364.3</v>
      </c>
      <c r="BG423">
        <v>72.7</v>
      </c>
      <c r="BH423">
        <v>7.4</v>
      </c>
      <c r="BI423">
        <v>0.7</v>
      </c>
      <c r="BJ423">
        <v>0</v>
      </c>
      <c r="BK423">
        <v>0.79359999999999997</v>
      </c>
      <c r="BL423">
        <v>5.8999999999999997E-2</v>
      </c>
      <c r="BM423">
        <v>0.01</v>
      </c>
      <c r="BN423">
        <v>2.2000000000000001E-3</v>
      </c>
      <c r="BO423">
        <v>0</v>
      </c>
      <c r="BP423">
        <v>1377.6</v>
      </c>
      <c r="BQ423">
        <v>63.1</v>
      </c>
      <c r="BR423">
        <v>7</v>
      </c>
      <c r="BS423">
        <v>1.4</v>
      </c>
      <c r="BT423">
        <v>0</v>
      </c>
      <c r="BU423">
        <v>1.3496999999999999</v>
      </c>
      <c r="BV423">
        <v>0.35039999999999999</v>
      </c>
      <c r="BW423">
        <v>9.9599999999999994E-2</v>
      </c>
      <c r="BX423">
        <v>3.3300000000000003E-2</v>
      </c>
      <c r="BY423">
        <v>1.2200000000000001E-2</v>
      </c>
      <c r="BZ423">
        <v>4.8999999999999998E-3</v>
      </c>
      <c r="CA423">
        <v>3.0999999999999999E-3</v>
      </c>
      <c r="CB423">
        <v>1.1000000000000001E-3</v>
      </c>
      <c r="CC423">
        <v>6.9999999999999999E-4</v>
      </c>
      <c r="CD423">
        <v>1.8E-3</v>
      </c>
      <c r="CE423">
        <v>5.9999999999999995E-4</v>
      </c>
      <c r="CF423">
        <v>2602.4</v>
      </c>
      <c r="CG423">
        <v>231.3</v>
      </c>
      <c r="CH423">
        <v>40.200000000000003</v>
      </c>
      <c r="CI423">
        <v>11.6</v>
      </c>
      <c r="CJ423">
        <v>4.5</v>
      </c>
      <c r="CK423">
        <v>1.8</v>
      </c>
      <c r="CL423">
        <v>1.1000000000000001</v>
      </c>
      <c r="CM423">
        <v>0.4</v>
      </c>
      <c r="CN423">
        <v>0.2</v>
      </c>
      <c r="CO423">
        <v>0.5</v>
      </c>
      <c r="CP423">
        <v>0.2</v>
      </c>
      <c r="CQ423">
        <v>2894.1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38</v>
      </c>
      <c r="CX423">
        <v>13</v>
      </c>
      <c r="CY423">
        <v>4</v>
      </c>
      <c r="CZ423">
        <v>0</v>
      </c>
      <c r="DA423">
        <v>0</v>
      </c>
      <c r="DB423">
        <v>29</v>
      </c>
      <c r="DC423">
        <v>11</v>
      </c>
      <c r="DD423">
        <v>6</v>
      </c>
      <c r="DE423">
        <v>0</v>
      </c>
    </row>
    <row r="424" spans="1:109" x14ac:dyDescent="0.25">
      <c r="A424" s="1">
        <v>45858</v>
      </c>
      <c r="B424" t="s">
        <v>240</v>
      </c>
      <c r="C424" t="s">
        <v>146</v>
      </c>
      <c r="D424" t="s">
        <v>129</v>
      </c>
      <c r="E424" t="s">
        <v>250</v>
      </c>
      <c r="F424" t="s">
        <v>241</v>
      </c>
      <c r="G424" t="s">
        <v>127</v>
      </c>
      <c r="H424" t="s">
        <v>113</v>
      </c>
      <c r="I424" s="5" t="s">
        <v>225</v>
      </c>
      <c r="J424" s="5" t="s">
        <v>115</v>
      </c>
      <c r="K424" t="s">
        <v>153</v>
      </c>
      <c r="L424" t="s">
        <v>167</v>
      </c>
      <c r="M424">
        <v>433</v>
      </c>
      <c r="N424" s="6">
        <f>Table1[[#This Row],[Duration]]/60</f>
        <v>48.233333333333334</v>
      </c>
      <c r="O424" s="2">
        <v>45858.667502049</v>
      </c>
      <c r="P424" s="2">
        <v>45858.700997950997</v>
      </c>
      <c r="Q424">
        <v>2894</v>
      </c>
      <c r="R424" s="3">
        <v>4.2309999999999999</v>
      </c>
      <c r="S424" s="4">
        <v>225.74600000000001</v>
      </c>
      <c r="T424">
        <v>22</v>
      </c>
      <c r="U424" s="4">
        <v>419.40219999999999</v>
      </c>
      <c r="V424">
        <v>0</v>
      </c>
      <c r="W424">
        <v>0</v>
      </c>
      <c r="X424">
        <v>0</v>
      </c>
      <c r="Y424" s="4">
        <v>158.7509</v>
      </c>
      <c r="Z424" s="3">
        <v>7.6044999999999998</v>
      </c>
      <c r="AA424" s="4">
        <v>87.718900000000005</v>
      </c>
      <c r="AB424" s="3">
        <v>6.7374000000000001</v>
      </c>
      <c r="AC424" s="4">
        <v>32.107799999999997</v>
      </c>
      <c r="AD424">
        <v>0</v>
      </c>
      <c r="AE424">
        <v>6.4962999999999997</v>
      </c>
      <c r="AF424">
        <v>4.9819000000000004</v>
      </c>
      <c r="AG424" s="7">
        <v>0.46510000000000001</v>
      </c>
      <c r="AH424" s="7">
        <v>2.5484</v>
      </c>
      <c r="AI424" s="7">
        <v>0.99170000000000003</v>
      </c>
      <c r="AJ424" s="7">
        <v>0.20810000000000001</v>
      </c>
      <c r="AK424" s="7">
        <v>1.7600000000000001E-2</v>
      </c>
      <c r="AL424">
        <v>968</v>
      </c>
      <c r="AM424">
        <v>1617.6</v>
      </c>
      <c r="AN424">
        <v>269</v>
      </c>
      <c r="AO424">
        <v>37</v>
      </c>
      <c r="AP424">
        <v>2.4</v>
      </c>
      <c r="AQ424">
        <v>14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15</v>
      </c>
      <c r="AX424">
        <v>7</v>
      </c>
      <c r="AY424">
        <v>0</v>
      </c>
      <c r="AZ424">
        <v>0</v>
      </c>
      <c r="BA424">
        <v>1.7128000000000001</v>
      </c>
      <c r="BB424">
        <v>0.27789999999999998</v>
      </c>
      <c r="BC424">
        <v>7.9699999999999993E-2</v>
      </c>
      <c r="BD424">
        <v>3.0800000000000001E-2</v>
      </c>
      <c r="BE424">
        <v>2.2700000000000001E-2</v>
      </c>
      <c r="BF424">
        <v>1249</v>
      </c>
      <c r="BG424">
        <v>115.9</v>
      </c>
      <c r="BH424">
        <v>27.1</v>
      </c>
      <c r="BI424">
        <v>9.1999999999999993</v>
      </c>
      <c r="BJ424">
        <v>6.3</v>
      </c>
      <c r="BK424">
        <v>1.7217</v>
      </c>
      <c r="BL424">
        <v>0.30130000000000001</v>
      </c>
      <c r="BM424">
        <v>6.9000000000000006E-2</v>
      </c>
      <c r="BN424">
        <v>1.35E-2</v>
      </c>
      <c r="BO424">
        <v>1.6000000000000001E-3</v>
      </c>
      <c r="BP424">
        <v>1322.5</v>
      </c>
      <c r="BQ424">
        <v>126.3</v>
      </c>
      <c r="BR424">
        <v>30</v>
      </c>
      <c r="BS424">
        <v>6.6</v>
      </c>
      <c r="BT424">
        <v>1.1000000000000001</v>
      </c>
      <c r="BU424">
        <v>1.1231</v>
      </c>
      <c r="BV424">
        <v>1.2844</v>
      </c>
      <c r="BW424">
        <v>0.77510000000000001</v>
      </c>
      <c r="BX424">
        <v>0.45350000000000001</v>
      </c>
      <c r="BY424">
        <v>0.25190000000000001</v>
      </c>
      <c r="BZ424">
        <v>0.15079999999999999</v>
      </c>
      <c r="CA424">
        <v>7.9200000000000007E-2</v>
      </c>
      <c r="CB424">
        <v>5.3400000000000003E-2</v>
      </c>
      <c r="CC424">
        <v>2.8500000000000001E-2</v>
      </c>
      <c r="CD424">
        <v>1.38E-2</v>
      </c>
      <c r="CE424">
        <v>1.7299999999999999E-2</v>
      </c>
      <c r="CF424">
        <v>1529.7</v>
      </c>
      <c r="CG424">
        <v>805.3</v>
      </c>
      <c r="CH424">
        <v>280.3</v>
      </c>
      <c r="CI424">
        <v>132.9</v>
      </c>
      <c r="CJ424">
        <v>63.4</v>
      </c>
      <c r="CK424">
        <v>35.799999999999997</v>
      </c>
      <c r="CL424">
        <v>18.8</v>
      </c>
      <c r="CM424">
        <v>12.4</v>
      </c>
      <c r="CN424">
        <v>6.9</v>
      </c>
      <c r="CO424">
        <v>3.7</v>
      </c>
      <c r="CP424">
        <v>4.8</v>
      </c>
      <c r="CQ424">
        <v>2894.1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96</v>
      </c>
      <c r="CX424">
        <v>51</v>
      </c>
      <c r="CY424">
        <v>23</v>
      </c>
      <c r="CZ424">
        <v>5</v>
      </c>
      <c r="DA424">
        <v>0</v>
      </c>
      <c r="DB424">
        <v>102</v>
      </c>
      <c r="DC424">
        <v>35</v>
      </c>
      <c r="DD424">
        <v>20</v>
      </c>
      <c r="DE424">
        <v>17</v>
      </c>
    </row>
    <row r="425" spans="1:109" x14ac:dyDescent="0.25">
      <c r="A425" s="1">
        <v>45858</v>
      </c>
      <c r="B425" t="s">
        <v>240</v>
      </c>
      <c r="C425" t="s">
        <v>139</v>
      </c>
      <c r="D425" t="s">
        <v>129</v>
      </c>
      <c r="E425" t="s">
        <v>250</v>
      </c>
      <c r="F425" t="s">
        <v>241</v>
      </c>
      <c r="G425" t="s">
        <v>127</v>
      </c>
      <c r="H425" t="s">
        <v>113</v>
      </c>
      <c r="I425" s="5" t="s">
        <v>225</v>
      </c>
      <c r="J425" s="5" t="s">
        <v>115</v>
      </c>
      <c r="K425" t="s">
        <v>153</v>
      </c>
      <c r="L425" t="s">
        <v>167</v>
      </c>
      <c r="M425">
        <v>433</v>
      </c>
      <c r="N425" s="6">
        <f>Table1[[#This Row],[Duration]]/60</f>
        <v>48.233333333333334</v>
      </c>
      <c r="O425" s="2">
        <v>45858.667502049</v>
      </c>
      <c r="P425" s="2">
        <v>45858.700997950997</v>
      </c>
      <c r="Q425">
        <v>2894</v>
      </c>
      <c r="R425" s="3">
        <v>5.4771000000000001</v>
      </c>
      <c r="S425" s="4">
        <v>227.28</v>
      </c>
      <c r="T425">
        <v>21</v>
      </c>
      <c r="U425" s="4">
        <v>561.95910000000003</v>
      </c>
      <c r="V425">
        <v>3</v>
      </c>
      <c r="W425">
        <v>0</v>
      </c>
      <c r="X425">
        <v>0</v>
      </c>
      <c r="Y425" s="4">
        <v>241.32249999999999</v>
      </c>
      <c r="Z425" s="3">
        <v>6.4200999999999997</v>
      </c>
      <c r="AA425" s="4">
        <v>113.5543</v>
      </c>
      <c r="AB425" s="3">
        <v>8.7356999999999996</v>
      </c>
      <c r="AC425" s="4">
        <v>54.336300000000001</v>
      </c>
      <c r="AD425">
        <v>0</v>
      </c>
      <c r="AE425">
        <v>6.3593000000000002</v>
      </c>
      <c r="AF425">
        <v>4.2667000000000002</v>
      </c>
      <c r="AG425" s="7">
        <v>0.29720000000000002</v>
      </c>
      <c r="AH425" s="7">
        <v>2.9016999999999999</v>
      </c>
      <c r="AI425" s="7">
        <v>2.0508999999999999</v>
      </c>
      <c r="AJ425" s="7">
        <v>0.2273</v>
      </c>
      <c r="AK425" s="7">
        <v>0</v>
      </c>
      <c r="AL425">
        <v>657.2</v>
      </c>
      <c r="AM425">
        <v>1632</v>
      </c>
      <c r="AN425">
        <v>564.20000000000005</v>
      </c>
      <c r="AO425">
        <v>40.799999999999997</v>
      </c>
      <c r="AP425">
        <v>0</v>
      </c>
      <c r="AQ425">
        <v>106</v>
      </c>
      <c r="AR425">
        <v>3</v>
      </c>
      <c r="AS425">
        <v>0</v>
      </c>
      <c r="AT425">
        <v>0</v>
      </c>
      <c r="AU425">
        <v>0</v>
      </c>
      <c r="AV425">
        <v>0</v>
      </c>
      <c r="AW425">
        <v>12</v>
      </c>
      <c r="AX425">
        <v>7</v>
      </c>
      <c r="AY425">
        <v>2</v>
      </c>
      <c r="AZ425">
        <v>0</v>
      </c>
      <c r="BA425">
        <v>2.1572</v>
      </c>
      <c r="BB425">
        <v>0.40450000000000003</v>
      </c>
      <c r="BC425">
        <v>0.10639999999999999</v>
      </c>
      <c r="BD425">
        <v>2.6499999999999999E-2</v>
      </c>
      <c r="BE425">
        <v>1.11E-2</v>
      </c>
      <c r="BF425">
        <v>1191</v>
      </c>
      <c r="BG425">
        <v>173.3</v>
      </c>
      <c r="BH425">
        <v>40</v>
      </c>
      <c r="BI425">
        <v>9.1999999999999993</v>
      </c>
      <c r="BJ425">
        <v>3.5</v>
      </c>
      <c r="BK425">
        <v>2.2825000000000002</v>
      </c>
      <c r="BL425">
        <v>0.41199999999999998</v>
      </c>
      <c r="BM425">
        <v>6.8400000000000002E-2</v>
      </c>
      <c r="BN425">
        <v>8.2000000000000007E-3</v>
      </c>
      <c r="BO425">
        <v>2.9999999999999997E-4</v>
      </c>
      <c r="BP425">
        <v>1253.3</v>
      </c>
      <c r="BQ425">
        <v>182.7</v>
      </c>
      <c r="BR425">
        <v>35.9</v>
      </c>
      <c r="BS425">
        <v>5.2</v>
      </c>
      <c r="BT425">
        <v>0.1</v>
      </c>
      <c r="BU425">
        <v>0.6371</v>
      </c>
      <c r="BV425">
        <v>1.5601</v>
      </c>
      <c r="BW425">
        <v>1.5691999999999999</v>
      </c>
      <c r="BX425">
        <v>0.97419999999999995</v>
      </c>
      <c r="BY425">
        <v>0.40129999999999999</v>
      </c>
      <c r="BZ425">
        <v>0.19139999999999999</v>
      </c>
      <c r="CA425">
        <v>8.8499999999999995E-2</v>
      </c>
      <c r="CB425">
        <v>2.4899999999999999E-2</v>
      </c>
      <c r="CC425">
        <v>1.4200000000000001E-2</v>
      </c>
      <c r="CD425">
        <v>1.18E-2</v>
      </c>
      <c r="CE425">
        <v>4.4999999999999997E-3</v>
      </c>
      <c r="CF425">
        <v>940.3</v>
      </c>
      <c r="CG425">
        <v>944.8</v>
      </c>
      <c r="CH425">
        <v>544.29999999999995</v>
      </c>
      <c r="CI425">
        <v>277.7</v>
      </c>
      <c r="CJ425">
        <v>103.8</v>
      </c>
      <c r="CK425">
        <v>47.2</v>
      </c>
      <c r="CL425">
        <v>21.7</v>
      </c>
      <c r="CM425">
        <v>6.5</v>
      </c>
      <c r="CN425">
        <v>3.9</v>
      </c>
      <c r="CO425">
        <v>2.7</v>
      </c>
      <c r="CP425">
        <v>1.3</v>
      </c>
      <c r="CQ425">
        <v>2894.1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160</v>
      </c>
      <c r="CX425">
        <v>91</v>
      </c>
      <c r="CY425">
        <v>20</v>
      </c>
      <c r="CZ425">
        <v>1</v>
      </c>
      <c r="DA425">
        <v>0</v>
      </c>
      <c r="DB425">
        <v>131</v>
      </c>
      <c r="DC425">
        <v>83</v>
      </c>
      <c r="DD425">
        <v>28</v>
      </c>
      <c r="DE425">
        <v>10</v>
      </c>
    </row>
    <row r="426" spans="1:109" x14ac:dyDescent="0.25">
      <c r="A426" s="1">
        <v>45858</v>
      </c>
      <c r="B426" t="s">
        <v>240</v>
      </c>
      <c r="C426" t="s">
        <v>147</v>
      </c>
      <c r="D426" t="s">
        <v>129</v>
      </c>
      <c r="E426" t="s">
        <v>250</v>
      </c>
      <c r="F426" t="s">
        <v>241</v>
      </c>
      <c r="G426" t="s">
        <v>127</v>
      </c>
      <c r="H426" t="s">
        <v>113</v>
      </c>
      <c r="I426" s="5" t="s">
        <v>225</v>
      </c>
      <c r="J426" s="5" t="s">
        <v>115</v>
      </c>
      <c r="K426" t="s">
        <v>153</v>
      </c>
      <c r="L426" t="s">
        <v>167</v>
      </c>
      <c r="M426">
        <v>433</v>
      </c>
      <c r="N426" s="6">
        <f>Table1[[#This Row],[Duration]]/60</f>
        <v>48.233333333333334</v>
      </c>
      <c r="O426" s="2">
        <v>45858.667502049</v>
      </c>
      <c r="P426" s="2">
        <v>45858.700997950997</v>
      </c>
      <c r="Q426">
        <v>2894</v>
      </c>
      <c r="R426" s="3">
        <v>3.8677999999999999</v>
      </c>
      <c r="S426" s="4">
        <v>204.46199999999999</v>
      </c>
      <c r="T426">
        <v>18</v>
      </c>
      <c r="U426" s="4">
        <v>415.09769999999997</v>
      </c>
      <c r="V426">
        <v>1</v>
      </c>
      <c r="W426">
        <v>0</v>
      </c>
      <c r="X426">
        <v>0</v>
      </c>
      <c r="Y426" s="4">
        <v>169.3595</v>
      </c>
      <c r="Z426" s="3">
        <v>7.3533999999999997</v>
      </c>
      <c r="AA426" s="4">
        <v>80.188599999999994</v>
      </c>
      <c r="AB426" s="3">
        <v>6.2510000000000003</v>
      </c>
      <c r="AC426" s="4">
        <v>29.3691</v>
      </c>
      <c r="AD426">
        <v>0</v>
      </c>
      <c r="AE426">
        <v>5.3846999999999996</v>
      </c>
      <c r="AF426">
        <v>5.9645000000000001</v>
      </c>
      <c r="AG426" s="7">
        <v>0.53539999999999999</v>
      </c>
      <c r="AH426" s="7">
        <v>2.2965</v>
      </c>
      <c r="AI426" s="7">
        <v>0.83140000000000003</v>
      </c>
      <c r="AJ426" s="7">
        <v>0.1915</v>
      </c>
      <c r="AK426" s="7">
        <v>1.2999999999999999E-2</v>
      </c>
      <c r="AL426">
        <v>1157.5999999999999</v>
      </c>
      <c r="AM426">
        <v>1475.5</v>
      </c>
      <c r="AN426">
        <v>225.7</v>
      </c>
      <c r="AO426">
        <v>33.6</v>
      </c>
      <c r="AP426">
        <v>1.8</v>
      </c>
      <c r="AQ426">
        <v>100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15</v>
      </c>
      <c r="AX426">
        <v>1</v>
      </c>
      <c r="AY426">
        <v>2</v>
      </c>
      <c r="AZ426">
        <v>0</v>
      </c>
      <c r="BA426">
        <v>1.4818</v>
      </c>
      <c r="BB426">
        <v>0.3115</v>
      </c>
      <c r="BC426">
        <v>0.1008</v>
      </c>
      <c r="BD426">
        <v>3.6700000000000003E-2</v>
      </c>
      <c r="BE426">
        <v>1.4E-2</v>
      </c>
      <c r="BF426">
        <v>1220.0999999999999</v>
      </c>
      <c r="BG426">
        <v>141.5</v>
      </c>
      <c r="BH426">
        <v>38.5</v>
      </c>
      <c r="BI426">
        <v>11.5</v>
      </c>
      <c r="BJ426">
        <v>4.3</v>
      </c>
      <c r="BK426">
        <v>1.5322</v>
      </c>
      <c r="BL426">
        <v>0.29189999999999999</v>
      </c>
      <c r="BM426">
        <v>8.1600000000000006E-2</v>
      </c>
      <c r="BN426">
        <v>1.47E-2</v>
      </c>
      <c r="BO426">
        <v>2.5000000000000001E-3</v>
      </c>
      <c r="BP426">
        <v>1290.2</v>
      </c>
      <c r="BQ426">
        <v>140.19999999999999</v>
      </c>
      <c r="BR426">
        <v>38.6</v>
      </c>
      <c r="BS426">
        <v>7.6</v>
      </c>
      <c r="BT426">
        <v>1.7</v>
      </c>
      <c r="BU426">
        <v>1.1312</v>
      </c>
      <c r="BV426">
        <v>1.1758</v>
      </c>
      <c r="BW426">
        <v>0.64649999999999996</v>
      </c>
      <c r="BX426">
        <v>0.38850000000000001</v>
      </c>
      <c r="BY426">
        <v>0.20050000000000001</v>
      </c>
      <c r="BZ426">
        <v>0.1333</v>
      </c>
      <c r="CA426">
        <v>7.4200000000000002E-2</v>
      </c>
      <c r="CB426">
        <v>5.2600000000000001E-2</v>
      </c>
      <c r="CC426">
        <v>1.95E-2</v>
      </c>
      <c r="CD426">
        <v>1.5699999999999999E-2</v>
      </c>
      <c r="CE426">
        <v>2.9899999999999999E-2</v>
      </c>
      <c r="CF426">
        <v>1666.5</v>
      </c>
      <c r="CG426">
        <v>745</v>
      </c>
      <c r="CH426">
        <v>236.2</v>
      </c>
      <c r="CI426">
        <v>114.7</v>
      </c>
      <c r="CJ426">
        <v>52</v>
      </c>
      <c r="CK426">
        <v>32.9</v>
      </c>
      <c r="CL426">
        <v>18.600000000000001</v>
      </c>
      <c r="CM426">
        <v>12.1</v>
      </c>
      <c r="CN426">
        <v>4.8</v>
      </c>
      <c r="CO426">
        <v>4</v>
      </c>
      <c r="CP426">
        <v>7.4</v>
      </c>
      <c r="CQ426">
        <v>2894.1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88</v>
      </c>
      <c r="CX426">
        <v>73</v>
      </c>
      <c r="CY426">
        <v>27</v>
      </c>
      <c r="CZ426">
        <v>6</v>
      </c>
      <c r="DA426">
        <v>0</v>
      </c>
      <c r="DB426">
        <v>94</v>
      </c>
      <c r="DC426">
        <v>58</v>
      </c>
      <c r="DD426">
        <v>23</v>
      </c>
      <c r="DE426">
        <v>17</v>
      </c>
    </row>
    <row r="427" spans="1:109" x14ac:dyDescent="0.25">
      <c r="A427" s="1">
        <v>45858</v>
      </c>
      <c r="B427" t="s">
        <v>240</v>
      </c>
      <c r="C427" t="s">
        <v>133</v>
      </c>
      <c r="D427" t="s">
        <v>129</v>
      </c>
      <c r="E427" t="s">
        <v>250</v>
      </c>
      <c r="F427" t="s">
        <v>241</v>
      </c>
      <c r="G427" t="s">
        <v>127</v>
      </c>
      <c r="H427" t="s">
        <v>113</v>
      </c>
      <c r="I427" s="5" t="s">
        <v>225</v>
      </c>
      <c r="J427" s="5" t="s">
        <v>115</v>
      </c>
      <c r="K427" t="s">
        <v>153</v>
      </c>
      <c r="L427" t="s">
        <v>167</v>
      </c>
      <c r="M427">
        <v>433</v>
      </c>
      <c r="N427" s="6">
        <f>Table1[[#This Row],[Duration]]/60</f>
        <v>48.233333333333334</v>
      </c>
      <c r="O427" s="2">
        <v>45858.667502049</v>
      </c>
      <c r="P427" s="2">
        <v>45858.700997950997</v>
      </c>
      <c r="Q427">
        <v>2894</v>
      </c>
      <c r="R427" s="3">
        <v>4.5407000000000002</v>
      </c>
      <c r="S427" s="4">
        <v>171.39699999999999</v>
      </c>
      <c r="T427">
        <v>22</v>
      </c>
      <c r="U427" s="4">
        <v>488.86520000000002</v>
      </c>
      <c r="V427">
        <v>3</v>
      </c>
      <c r="W427">
        <v>0</v>
      </c>
      <c r="X427">
        <v>0</v>
      </c>
      <c r="Y427" s="4">
        <v>179.227</v>
      </c>
      <c r="Z427" s="3">
        <v>6.3601000000000001</v>
      </c>
      <c r="AA427" s="4">
        <v>94.141099999999994</v>
      </c>
      <c r="AB427" s="3">
        <v>7.1387999999999998</v>
      </c>
      <c r="AC427" s="4">
        <v>40.729700000000001</v>
      </c>
      <c r="AD427">
        <v>0</v>
      </c>
      <c r="AE427">
        <v>6.4356</v>
      </c>
      <c r="AF427">
        <v>4.9939999999999998</v>
      </c>
      <c r="AG427" s="7">
        <v>0.45240000000000002</v>
      </c>
      <c r="AH427" s="7">
        <v>2.6880000000000002</v>
      </c>
      <c r="AI427" s="7">
        <v>1.2290000000000001</v>
      </c>
      <c r="AJ427" s="7">
        <v>0.1714</v>
      </c>
      <c r="AK427" s="7">
        <v>0</v>
      </c>
      <c r="AL427">
        <v>913.5</v>
      </c>
      <c r="AM427">
        <v>1608.7</v>
      </c>
      <c r="AN427">
        <v>341.2</v>
      </c>
      <c r="AO427">
        <v>30.8</v>
      </c>
      <c r="AP427">
        <v>0</v>
      </c>
      <c r="AQ427">
        <v>56</v>
      </c>
      <c r="AR427">
        <v>3</v>
      </c>
      <c r="AS427">
        <v>0</v>
      </c>
      <c r="AT427">
        <v>0</v>
      </c>
      <c r="AU427">
        <v>0</v>
      </c>
      <c r="AV427">
        <v>0</v>
      </c>
      <c r="AW427">
        <v>17</v>
      </c>
      <c r="AX427">
        <v>5</v>
      </c>
      <c r="AY427">
        <v>0</v>
      </c>
      <c r="AZ427">
        <v>0</v>
      </c>
      <c r="BA427">
        <v>1.8972</v>
      </c>
      <c r="BB427">
        <v>0.28210000000000002</v>
      </c>
      <c r="BC427">
        <v>7.9500000000000001E-2</v>
      </c>
      <c r="BD427">
        <v>2.6800000000000001E-2</v>
      </c>
      <c r="BE427">
        <v>1.5699999999999999E-2</v>
      </c>
      <c r="BF427">
        <v>1237.5</v>
      </c>
      <c r="BG427">
        <v>139</v>
      </c>
      <c r="BH427">
        <v>31.3</v>
      </c>
      <c r="BI427">
        <v>8.6</v>
      </c>
      <c r="BJ427">
        <v>4.3</v>
      </c>
      <c r="BK427">
        <v>1.8735999999999999</v>
      </c>
      <c r="BL427">
        <v>0.29220000000000002</v>
      </c>
      <c r="BM427">
        <v>6.0999999999999999E-2</v>
      </c>
      <c r="BN427">
        <v>1.0500000000000001E-2</v>
      </c>
      <c r="BO427">
        <v>2.0999999999999999E-3</v>
      </c>
      <c r="BP427">
        <v>1294.8</v>
      </c>
      <c r="BQ427">
        <v>140.80000000000001</v>
      </c>
      <c r="BR427">
        <v>31.1</v>
      </c>
      <c r="BS427">
        <v>5.3</v>
      </c>
      <c r="BT427">
        <v>1.5</v>
      </c>
      <c r="BU427">
        <v>0.89859999999999995</v>
      </c>
      <c r="BV427">
        <v>1.5046999999999999</v>
      </c>
      <c r="BW427">
        <v>1.1307</v>
      </c>
      <c r="BX427">
        <v>0.50319999999999998</v>
      </c>
      <c r="BY427">
        <v>0.25679999999999997</v>
      </c>
      <c r="BZ427">
        <v>0.10100000000000001</v>
      </c>
      <c r="CA427">
        <v>5.8799999999999998E-2</v>
      </c>
      <c r="CB427">
        <v>3.61E-2</v>
      </c>
      <c r="CC427">
        <v>1.7100000000000001E-2</v>
      </c>
      <c r="CD427">
        <v>1.4E-2</v>
      </c>
      <c r="CE427">
        <v>1.9699999999999999E-2</v>
      </c>
      <c r="CF427">
        <v>1288.8</v>
      </c>
      <c r="CG427">
        <v>935.1</v>
      </c>
      <c r="CH427">
        <v>396.8</v>
      </c>
      <c r="CI427">
        <v>146.5</v>
      </c>
      <c r="CJ427">
        <v>65.8</v>
      </c>
      <c r="CK427">
        <v>24.8</v>
      </c>
      <c r="CL427">
        <v>14.9</v>
      </c>
      <c r="CM427">
        <v>8.6999999999999993</v>
      </c>
      <c r="CN427">
        <v>4.3</v>
      </c>
      <c r="CO427">
        <v>3.2</v>
      </c>
      <c r="CP427">
        <v>5.3</v>
      </c>
      <c r="CQ427">
        <v>2894.1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93</v>
      </c>
      <c r="CX427">
        <v>53</v>
      </c>
      <c r="CY427">
        <v>21</v>
      </c>
      <c r="CZ427">
        <v>6</v>
      </c>
      <c r="DA427">
        <v>0</v>
      </c>
      <c r="DB427">
        <v>93</v>
      </c>
      <c r="DC427">
        <v>58</v>
      </c>
      <c r="DD427">
        <v>18</v>
      </c>
      <c r="DE427">
        <v>13</v>
      </c>
    </row>
    <row r="428" spans="1:109" x14ac:dyDescent="0.25">
      <c r="A428" s="1">
        <v>45858</v>
      </c>
      <c r="B428" t="s">
        <v>240</v>
      </c>
      <c r="C428" t="s">
        <v>163</v>
      </c>
      <c r="D428" t="s">
        <v>129</v>
      </c>
      <c r="E428" t="s">
        <v>250</v>
      </c>
      <c r="F428" t="s">
        <v>241</v>
      </c>
      <c r="G428" t="s">
        <v>127</v>
      </c>
      <c r="H428" t="s">
        <v>113</v>
      </c>
      <c r="I428" s="5" t="s">
        <v>225</v>
      </c>
      <c r="J428" s="5" t="s">
        <v>115</v>
      </c>
      <c r="K428" t="s">
        <v>153</v>
      </c>
      <c r="L428" t="s">
        <v>167</v>
      </c>
      <c r="M428">
        <v>433</v>
      </c>
      <c r="N428" s="6">
        <f>Table1[[#This Row],[Duration]]/60</f>
        <v>30.966666666666665</v>
      </c>
      <c r="O428" s="2">
        <v>45858.667502049</v>
      </c>
      <c r="P428" s="2">
        <v>45858.700997950997</v>
      </c>
      <c r="Q428">
        <v>1858</v>
      </c>
      <c r="R428" s="3">
        <v>2.8540000000000001</v>
      </c>
      <c r="S428" s="4">
        <v>240.35900000000001</v>
      </c>
      <c r="T428">
        <v>17</v>
      </c>
      <c r="U428" s="4">
        <v>308.54539999999997</v>
      </c>
      <c r="V428">
        <v>0</v>
      </c>
      <c r="W428">
        <v>0</v>
      </c>
      <c r="X428">
        <v>0</v>
      </c>
      <c r="Y428" s="4">
        <v>117.9465</v>
      </c>
      <c r="Z428" s="3">
        <v>8.0356000000000005</v>
      </c>
      <c r="AA428" s="4">
        <v>92.162199999999999</v>
      </c>
      <c r="AB428" s="3">
        <v>4.6464999999999996</v>
      </c>
      <c r="AC428" s="4">
        <v>23.712900000000001</v>
      </c>
      <c r="AD428">
        <v>0</v>
      </c>
      <c r="AE428">
        <v>6.4622999999999999</v>
      </c>
      <c r="AF428">
        <v>5.7244999999999999</v>
      </c>
      <c r="AG428" s="7">
        <v>0.31640000000000001</v>
      </c>
      <c r="AH428" s="7">
        <v>1.6165</v>
      </c>
      <c r="AI428" s="7">
        <v>0.68069999999999997</v>
      </c>
      <c r="AJ428" s="7">
        <v>0.19389999999999999</v>
      </c>
      <c r="AK428" s="7">
        <v>4.65E-2</v>
      </c>
      <c r="AL428">
        <v>1695.8</v>
      </c>
      <c r="AM428">
        <v>973.7</v>
      </c>
      <c r="AN428">
        <v>184.7</v>
      </c>
      <c r="AO428">
        <v>33.9</v>
      </c>
      <c r="AP428">
        <v>6.1</v>
      </c>
      <c r="AQ428">
        <v>40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9</v>
      </c>
      <c r="AX428">
        <v>6</v>
      </c>
      <c r="AY428">
        <v>1</v>
      </c>
      <c r="AZ428">
        <v>1</v>
      </c>
      <c r="BA428">
        <v>1.1212</v>
      </c>
      <c r="BB428">
        <v>0.22020000000000001</v>
      </c>
      <c r="BC428">
        <v>5.6000000000000001E-2</v>
      </c>
      <c r="BD428">
        <v>2.1600000000000001E-2</v>
      </c>
      <c r="BE428">
        <v>1.6E-2</v>
      </c>
      <c r="BF428">
        <v>794.7</v>
      </c>
      <c r="BG428">
        <v>89.7</v>
      </c>
      <c r="BH428">
        <v>18.2</v>
      </c>
      <c r="BI428">
        <v>6</v>
      </c>
      <c r="BJ428">
        <v>3.8</v>
      </c>
      <c r="BK428">
        <v>1.1296999999999999</v>
      </c>
      <c r="BL428">
        <v>0.22500000000000001</v>
      </c>
      <c r="BM428">
        <v>5.1900000000000002E-2</v>
      </c>
      <c r="BN428">
        <v>1.01E-2</v>
      </c>
      <c r="BO428">
        <v>2.2000000000000001E-3</v>
      </c>
      <c r="BP428">
        <v>1862.5</v>
      </c>
      <c r="BQ428">
        <v>92.5</v>
      </c>
      <c r="BR428">
        <v>20.3</v>
      </c>
      <c r="BS428">
        <v>5</v>
      </c>
      <c r="BT428">
        <v>1.5</v>
      </c>
      <c r="BU428">
        <v>0.64319999999999999</v>
      </c>
      <c r="BV428">
        <v>0.84889999999999999</v>
      </c>
      <c r="BW428">
        <v>0.57989999999999997</v>
      </c>
      <c r="BX428">
        <v>0.312</v>
      </c>
      <c r="BY428">
        <v>0.16500000000000001</v>
      </c>
      <c r="BZ428">
        <v>8.9200000000000002E-2</v>
      </c>
      <c r="CA428">
        <v>7.2900000000000006E-2</v>
      </c>
      <c r="CB428">
        <v>3.6999999999999998E-2</v>
      </c>
      <c r="CC428">
        <v>3.8199999999999998E-2</v>
      </c>
      <c r="CD428">
        <v>2.7E-2</v>
      </c>
      <c r="CE428">
        <v>4.0800000000000003E-2</v>
      </c>
      <c r="CF428">
        <v>1971.5</v>
      </c>
      <c r="CG428">
        <v>516.6</v>
      </c>
      <c r="CH428">
        <v>210.5</v>
      </c>
      <c r="CI428">
        <v>89.7</v>
      </c>
      <c r="CJ428">
        <v>40.299999999999997</v>
      </c>
      <c r="CK428">
        <v>20.6</v>
      </c>
      <c r="CL428">
        <v>15.5</v>
      </c>
      <c r="CM428">
        <v>7.7</v>
      </c>
      <c r="CN428">
        <v>7.9</v>
      </c>
      <c r="CO428">
        <v>5.0999999999999996</v>
      </c>
      <c r="CP428">
        <v>8.8000000000000007</v>
      </c>
      <c r="CQ428">
        <v>2894.1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75</v>
      </c>
      <c r="CX428">
        <v>34</v>
      </c>
      <c r="CY428">
        <v>11</v>
      </c>
      <c r="CZ428">
        <v>5</v>
      </c>
      <c r="DA428">
        <v>0</v>
      </c>
      <c r="DB428">
        <v>74</v>
      </c>
      <c r="DC428">
        <v>30</v>
      </c>
      <c r="DD428">
        <v>12</v>
      </c>
      <c r="DE428">
        <v>10</v>
      </c>
    </row>
    <row r="429" spans="1:109" x14ac:dyDescent="0.25">
      <c r="A429" s="1">
        <v>45858</v>
      </c>
      <c r="B429" t="s">
        <v>240</v>
      </c>
      <c r="C429" t="s">
        <v>159</v>
      </c>
      <c r="D429" t="s">
        <v>129</v>
      </c>
      <c r="E429" t="s">
        <v>250</v>
      </c>
      <c r="F429" t="s">
        <v>241</v>
      </c>
      <c r="G429" t="s">
        <v>127</v>
      </c>
      <c r="H429" t="s">
        <v>113</v>
      </c>
      <c r="I429" s="5" t="s">
        <v>225</v>
      </c>
      <c r="J429" s="5" t="s">
        <v>115</v>
      </c>
      <c r="K429" t="s">
        <v>153</v>
      </c>
      <c r="L429" t="s">
        <v>167</v>
      </c>
      <c r="M429">
        <v>433</v>
      </c>
      <c r="N429" s="6">
        <f>Table1[[#This Row],[Duration]]/60</f>
        <v>18.616666666666667</v>
      </c>
      <c r="O429" s="2">
        <v>45858.667502049</v>
      </c>
      <c r="P429" s="2">
        <v>45858.700997950997</v>
      </c>
      <c r="Q429">
        <v>1117</v>
      </c>
      <c r="R429" s="3">
        <v>1.6921999999999999</v>
      </c>
      <c r="S429" s="4">
        <v>48.893000000000001</v>
      </c>
      <c r="T429">
        <v>7</v>
      </c>
      <c r="U429" s="4">
        <v>166.73070000000001</v>
      </c>
      <c r="V429">
        <v>0</v>
      </c>
      <c r="W429">
        <v>0</v>
      </c>
      <c r="X429">
        <v>0</v>
      </c>
      <c r="Y429" s="4">
        <v>80.500100000000003</v>
      </c>
      <c r="Z429" s="3">
        <v>5.8467000000000002</v>
      </c>
      <c r="AA429" s="4">
        <v>90.896199999999993</v>
      </c>
      <c r="AB429" s="3">
        <v>2.7235999999999998</v>
      </c>
      <c r="AC429" s="4">
        <v>15.6244</v>
      </c>
      <c r="AD429">
        <v>0</v>
      </c>
      <c r="AE429">
        <v>5.3244999999999996</v>
      </c>
      <c r="AF429">
        <v>3.96</v>
      </c>
      <c r="AG429" s="7">
        <v>0.21290000000000001</v>
      </c>
      <c r="AH429" s="7">
        <v>0.86209999999999998</v>
      </c>
      <c r="AI429" s="7">
        <v>0.56840000000000002</v>
      </c>
      <c r="AJ429" s="7">
        <v>4.8899999999999999E-2</v>
      </c>
      <c r="AK429" s="7">
        <v>0</v>
      </c>
      <c r="AL429">
        <v>2258.8000000000002</v>
      </c>
      <c r="AM429">
        <v>473.8</v>
      </c>
      <c r="AN429">
        <v>152.5</v>
      </c>
      <c r="AO429">
        <v>9.1</v>
      </c>
      <c r="AP429">
        <v>0</v>
      </c>
      <c r="AQ429">
        <v>24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5</v>
      </c>
      <c r="AX429">
        <v>2</v>
      </c>
      <c r="AY429">
        <v>0</v>
      </c>
      <c r="AZ429">
        <v>0</v>
      </c>
      <c r="BA429">
        <v>0.67849999999999999</v>
      </c>
      <c r="BB429">
        <v>0.1225</v>
      </c>
      <c r="BC429">
        <v>3.44E-2</v>
      </c>
      <c r="BD429">
        <v>1.17E-2</v>
      </c>
      <c r="BE429">
        <v>3.5999999999999999E-3</v>
      </c>
      <c r="BF429">
        <v>482.4</v>
      </c>
      <c r="BG429">
        <v>52.5</v>
      </c>
      <c r="BH429">
        <v>12.2</v>
      </c>
      <c r="BI429">
        <v>4.0999999999999996</v>
      </c>
      <c r="BJ429">
        <v>1.2</v>
      </c>
      <c r="BK429">
        <v>0.68479999999999996</v>
      </c>
      <c r="BL429">
        <v>0.1255</v>
      </c>
      <c r="BM429">
        <v>2.7099999999999999E-2</v>
      </c>
      <c r="BN429">
        <v>4.0000000000000001E-3</v>
      </c>
      <c r="BO429">
        <v>1E-4</v>
      </c>
      <c r="BP429">
        <v>2264.4</v>
      </c>
      <c r="BQ429">
        <v>63.1</v>
      </c>
      <c r="BR429">
        <v>12</v>
      </c>
      <c r="BS429">
        <v>2.2000000000000002</v>
      </c>
      <c r="BT429">
        <v>0.1</v>
      </c>
      <c r="BU429">
        <v>0.31159999999999999</v>
      </c>
      <c r="BV429">
        <v>0.45729999999999998</v>
      </c>
      <c r="BW429">
        <v>0.43359999999999999</v>
      </c>
      <c r="BX429">
        <v>0.26490000000000002</v>
      </c>
      <c r="BY429">
        <v>0.12559999999999999</v>
      </c>
      <c r="BZ429">
        <v>4.9700000000000001E-2</v>
      </c>
      <c r="CA429">
        <v>2.47E-2</v>
      </c>
      <c r="CB429">
        <v>1.21E-2</v>
      </c>
      <c r="CC429">
        <v>5.0000000000000001E-3</v>
      </c>
      <c r="CD429">
        <v>3.7000000000000002E-3</v>
      </c>
      <c r="CE429">
        <v>4.1000000000000003E-3</v>
      </c>
      <c r="CF429">
        <v>2342.4</v>
      </c>
      <c r="CG429">
        <v>264.5</v>
      </c>
      <c r="CH429">
        <v>154.9</v>
      </c>
      <c r="CI429">
        <v>74.3</v>
      </c>
      <c r="CJ429">
        <v>31.5</v>
      </c>
      <c r="CK429">
        <v>13.1</v>
      </c>
      <c r="CL429">
        <v>6.6</v>
      </c>
      <c r="CM429">
        <v>3.4</v>
      </c>
      <c r="CN429">
        <v>1.4</v>
      </c>
      <c r="CO429">
        <v>1.1000000000000001</v>
      </c>
      <c r="CP429">
        <v>1</v>
      </c>
      <c r="CQ429">
        <v>2894.1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54</v>
      </c>
      <c r="CX429">
        <v>20</v>
      </c>
      <c r="CY429">
        <v>9</v>
      </c>
      <c r="CZ429">
        <v>1</v>
      </c>
      <c r="DA429">
        <v>0</v>
      </c>
      <c r="DB429">
        <v>48</v>
      </c>
      <c r="DC429">
        <v>17</v>
      </c>
      <c r="DD429">
        <v>7</v>
      </c>
      <c r="DE429">
        <v>7</v>
      </c>
    </row>
    <row r="430" spans="1:109" x14ac:dyDescent="0.25">
      <c r="A430" s="1">
        <v>45851</v>
      </c>
      <c r="B430" t="s">
        <v>238</v>
      </c>
      <c r="C430" t="s">
        <v>135</v>
      </c>
      <c r="D430" t="s">
        <v>129</v>
      </c>
      <c r="E430" t="s">
        <v>251</v>
      </c>
      <c r="F430" t="s">
        <v>112</v>
      </c>
      <c r="G430" t="s">
        <v>113</v>
      </c>
      <c r="H430" t="s">
        <v>113</v>
      </c>
      <c r="I430" s="5" t="s">
        <v>239</v>
      </c>
      <c r="J430" s="5" t="s">
        <v>195</v>
      </c>
      <c r="K430" t="s">
        <v>153</v>
      </c>
      <c r="L430" t="s">
        <v>189</v>
      </c>
      <c r="M430">
        <v>433</v>
      </c>
      <c r="N430" s="6">
        <f>Table1[[#This Row],[Duration]]/60</f>
        <v>74.933333333333337</v>
      </c>
      <c r="O430" s="2">
        <v>45851.622725693996</v>
      </c>
      <c r="P430" s="2">
        <v>45851.706106480997</v>
      </c>
      <c r="Q430">
        <v>4496</v>
      </c>
      <c r="R430" s="3">
        <v>7.3384999999999998</v>
      </c>
      <c r="S430" s="4">
        <v>301.46899999999999</v>
      </c>
      <c r="T430">
        <v>29</v>
      </c>
      <c r="U430" s="4">
        <v>777.63260000000002</v>
      </c>
      <c r="V430">
        <v>2</v>
      </c>
      <c r="W430">
        <v>0</v>
      </c>
      <c r="X430">
        <v>0</v>
      </c>
      <c r="Y430" s="4">
        <v>271.70490000000001</v>
      </c>
      <c r="Z430" s="3">
        <v>6.9866999999999999</v>
      </c>
      <c r="AA430" s="4">
        <v>97.934399999999997</v>
      </c>
      <c r="AB430" s="3">
        <v>4.6322999999999999</v>
      </c>
      <c r="AC430" s="4">
        <v>26.172999999999998</v>
      </c>
      <c r="AD430">
        <v>0</v>
      </c>
      <c r="AE430">
        <v>5.5823</v>
      </c>
      <c r="AF430">
        <v>5.0627000000000004</v>
      </c>
      <c r="AG430" s="7">
        <v>0.66349999999999998</v>
      </c>
      <c r="AH430" s="7">
        <v>4.3826999999999998</v>
      </c>
      <c r="AI430" s="7">
        <v>1.9910000000000001</v>
      </c>
      <c r="AJ430" s="7">
        <v>0.2994</v>
      </c>
      <c r="AK430" s="7">
        <v>2.0999999999999999E-3</v>
      </c>
      <c r="AL430">
        <v>3938.7</v>
      </c>
      <c r="AM430">
        <v>2665.4</v>
      </c>
      <c r="AN430">
        <v>545.70000000000005</v>
      </c>
      <c r="AO430">
        <v>53.9</v>
      </c>
      <c r="AP430">
        <v>0.3</v>
      </c>
      <c r="AQ430">
        <v>35</v>
      </c>
      <c r="AR430">
        <v>2</v>
      </c>
      <c r="AS430">
        <v>0</v>
      </c>
      <c r="AT430">
        <v>0</v>
      </c>
      <c r="AU430">
        <v>0</v>
      </c>
      <c r="AV430">
        <v>0</v>
      </c>
      <c r="AW430">
        <v>11</v>
      </c>
      <c r="AX430">
        <v>15</v>
      </c>
      <c r="AY430">
        <v>2</v>
      </c>
      <c r="AZ430">
        <v>1</v>
      </c>
      <c r="BA430">
        <v>3.2618</v>
      </c>
      <c r="BB430">
        <v>0.4793</v>
      </c>
      <c r="BC430">
        <v>0.10349999999999999</v>
      </c>
      <c r="BD430">
        <v>2.6499999999999999E-2</v>
      </c>
      <c r="BE430">
        <v>8.0999999999999996E-3</v>
      </c>
      <c r="BF430">
        <v>2009.1</v>
      </c>
      <c r="BG430">
        <v>210.9</v>
      </c>
      <c r="BH430">
        <v>40</v>
      </c>
      <c r="BI430">
        <v>9.3000000000000007</v>
      </c>
      <c r="BJ430">
        <v>2.9</v>
      </c>
      <c r="BK430">
        <v>2.8628999999999998</v>
      </c>
      <c r="BL430">
        <v>0.46949999999999997</v>
      </c>
      <c r="BM430">
        <v>0.10630000000000001</v>
      </c>
      <c r="BN430">
        <v>1.7899999999999999E-2</v>
      </c>
      <c r="BO430">
        <v>2.8999999999999998E-3</v>
      </c>
      <c r="BP430">
        <v>4650.8</v>
      </c>
      <c r="BQ430">
        <v>222.5</v>
      </c>
      <c r="BR430">
        <v>47.6</v>
      </c>
      <c r="BS430">
        <v>9.3000000000000007</v>
      </c>
      <c r="BT430">
        <v>1.6</v>
      </c>
      <c r="BU430">
        <v>1.4484999999999999</v>
      </c>
      <c r="BV430">
        <v>2.4733999999999998</v>
      </c>
      <c r="BW430">
        <v>1.6911</v>
      </c>
      <c r="BX430">
        <v>0.89800000000000002</v>
      </c>
      <c r="BY430">
        <v>0.40539999999999998</v>
      </c>
      <c r="BZ430">
        <v>0.1777</v>
      </c>
      <c r="CA430">
        <v>0.1037</v>
      </c>
      <c r="CB430">
        <v>6.0699999999999997E-2</v>
      </c>
      <c r="CC430">
        <v>3.9E-2</v>
      </c>
      <c r="CD430">
        <v>2.1100000000000001E-2</v>
      </c>
      <c r="CE430">
        <v>1.9800000000000002E-2</v>
      </c>
      <c r="CF430">
        <v>4598</v>
      </c>
      <c r="CG430">
        <v>1546.9</v>
      </c>
      <c r="CH430">
        <v>597.1</v>
      </c>
      <c r="CI430">
        <v>254.3</v>
      </c>
      <c r="CJ430">
        <v>101.1</v>
      </c>
      <c r="CK430">
        <v>44.2</v>
      </c>
      <c r="CL430">
        <v>26.8</v>
      </c>
      <c r="CM430">
        <v>15.2</v>
      </c>
      <c r="CN430">
        <v>9.3000000000000007</v>
      </c>
      <c r="CO430">
        <v>5.4</v>
      </c>
      <c r="CP430">
        <v>5.7</v>
      </c>
      <c r="CQ430">
        <v>7204.1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165</v>
      </c>
      <c r="CX430">
        <v>96</v>
      </c>
      <c r="CY430">
        <v>28</v>
      </c>
      <c r="CZ430">
        <v>9</v>
      </c>
      <c r="DA430">
        <v>0</v>
      </c>
      <c r="DB430">
        <v>173</v>
      </c>
      <c r="DC430">
        <v>84</v>
      </c>
      <c r="DD430">
        <v>27</v>
      </c>
      <c r="DE430">
        <v>12</v>
      </c>
    </row>
    <row r="431" spans="1:109" x14ac:dyDescent="0.25">
      <c r="A431" s="1">
        <v>45851</v>
      </c>
      <c r="B431" t="s">
        <v>238</v>
      </c>
      <c r="C431" t="s">
        <v>177</v>
      </c>
      <c r="D431" t="s">
        <v>129</v>
      </c>
      <c r="E431" t="s">
        <v>251</v>
      </c>
      <c r="F431" t="s">
        <v>112</v>
      </c>
      <c r="G431" t="s">
        <v>113</v>
      </c>
      <c r="H431" t="s">
        <v>113</v>
      </c>
      <c r="I431" s="5" t="s">
        <v>239</v>
      </c>
      <c r="J431" s="5" t="s">
        <v>195</v>
      </c>
      <c r="K431" t="s">
        <v>153</v>
      </c>
      <c r="L431" t="s">
        <v>189</v>
      </c>
      <c r="M431">
        <v>433</v>
      </c>
      <c r="N431" s="6">
        <f>Table1[[#This Row],[Duration]]/60</f>
        <v>61.7</v>
      </c>
      <c r="O431" s="2">
        <v>45851.623160880001</v>
      </c>
      <c r="P431" s="2">
        <v>45851.683675925997</v>
      </c>
      <c r="Q431">
        <v>3702</v>
      </c>
      <c r="R431" s="3">
        <v>6.4611000000000001</v>
      </c>
      <c r="S431" s="4">
        <v>423.14600000000002</v>
      </c>
      <c r="T431">
        <v>41</v>
      </c>
      <c r="U431" s="4">
        <v>683.11199999999997</v>
      </c>
      <c r="V431">
        <v>4</v>
      </c>
      <c r="W431">
        <v>0</v>
      </c>
      <c r="X431">
        <v>0</v>
      </c>
      <c r="Y431" s="4">
        <v>275.05579999999998</v>
      </c>
      <c r="Z431" s="3">
        <v>6.7977999999999996</v>
      </c>
      <c r="AA431" s="4">
        <v>104.7183</v>
      </c>
      <c r="AB431" s="3">
        <v>5.7847999999999997</v>
      </c>
      <c r="AC431" s="4">
        <v>33.024799999999999</v>
      </c>
      <c r="AD431">
        <v>0</v>
      </c>
      <c r="AE431">
        <v>6.0712000000000002</v>
      </c>
      <c r="AF431">
        <v>4.1444999999999999</v>
      </c>
      <c r="AG431" s="7">
        <v>0.53280000000000005</v>
      </c>
      <c r="AH431" s="7">
        <v>3.5531999999999999</v>
      </c>
      <c r="AI431" s="7">
        <v>1.952</v>
      </c>
      <c r="AJ431" s="7">
        <v>0.42170000000000002</v>
      </c>
      <c r="AK431" s="7">
        <v>1.4E-3</v>
      </c>
      <c r="AL431">
        <v>2530.5</v>
      </c>
      <c r="AM431">
        <v>2096.5</v>
      </c>
      <c r="AN431">
        <v>525.6</v>
      </c>
      <c r="AO431">
        <v>75.7</v>
      </c>
      <c r="AP431">
        <v>0.2</v>
      </c>
      <c r="AQ431">
        <v>103</v>
      </c>
      <c r="AR431">
        <v>4</v>
      </c>
      <c r="AS431">
        <v>0</v>
      </c>
      <c r="AT431">
        <v>0</v>
      </c>
      <c r="AU431">
        <v>0</v>
      </c>
      <c r="AV431">
        <v>0</v>
      </c>
      <c r="AW431">
        <v>24</v>
      </c>
      <c r="AX431">
        <v>12</v>
      </c>
      <c r="AY431">
        <v>3</v>
      </c>
      <c r="AZ431">
        <v>2</v>
      </c>
      <c r="BA431">
        <v>2.641</v>
      </c>
      <c r="BB431">
        <v>0.48699999999999999</v>
      </c>
      <c r="BC431">
        <v>0.14149999999999999</v>
      </c>
      <c r="BD431">
        <v>5.16E-2</v>
      </c>
      <c r="BE431">
        <v>0.01</v>
      </c>
      <c r="BF431">
        <v>1620.4</v>
      </c>
      <c r="BG431">
        <v>198.5</v>
      </c>
      <c r="BH431">
        <v>49.9</v>
      </c>
      <c r="BI431">
        <v>16.8</v>
      </c>
      <c r="BJ431">
        <v>3</v>
      </c>
      <c r="BK431">
        <v>2.4792000000000001</v>
      </c>
      <c r="BL431">
        <v>0.50729999999999997</v>
      </c>
      <c r="BM431">
        <v>0.12509999999999999</v>
      </c>
      <c r="BN431">
        <v>1.72E-2</v>
      </c>
      <c r="BO431">
        <v>1.1000000000000001E-3</v>
      </c>
      <c r="BP431">
        <v>3051.1</v>
      </c>
      <c r="BQ431">
        <v>222.6</v>
      </c>
      <c r="BR431">
        <v>56.6</v>
      </c>
      <c r="BS431">
        <v>8.8000000000000007</v>
      </c>
      <c r="BT431">
        <v>0.8</v>
      </c>
      <c r="BU431">
        <v>1.0919000000000001</v>
      </c>
      <c r="BV431">
        <v>1.9906999999999999</v>
      </c>
      <c r="BW431">
        <v>1.4060999999999999</v>
      </c>
      <c r="BX431">
        <v>0.89810000000000001</v>
      </c>
      <c r="BY431">
        <v>0.48959999999999998</v>
      </c>
      <c r="BZ431">
        <v>0.25280000000000002</v>
      </c>
      <c r="CA431">
        <v>0.1484</v>
      </c>
      <c r="CB431">
        <v>7.9600000000000004E-2</v>
      </c>
      <c r="CC431">
        <v>4.8599999999999997E-2</v>
      </c>
      <c r="CD431">
        <v>2.76E-2</v>
      </c>
      <c r="CE431">
        <v>2.7699999999999999E-2</v>
      </c>
      <c r="CF431">
        <v>3001.6</v>
      </c>
      <c r="CG431">
        <v>1214.5</v>
      </c>
      <c r="CH431">
        <v>497.5</v>
      </c>
      <c r="CI431">
        <v>254.6</v>
      </c>
      <c r="CJ431">
        <v>120.3</v>
      </c>
      <c r="CK431">
        <v>60.4</v>
      </c>
      <c r="CL431">
        <v>34.9</v>
      </c>
      <c r="CM431">
        <v>19.399999999999999</v>
      </c>
      <c r="CN431">
        <v>11.4</v>
      </c>
      <c r="CO431">
        <v>6.9</v>
      </c>
      <c r="CP431">
        <v>7</v>
      </c>
      <c r="CQ431">
        <v>5228.5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150</v>
      </c>
      <c r="CX431">
        <v>110</v>
      </c>
      <c r="CY431">
        <v>36</v>
      </c>
      <c r="CZ431">
        <v>4</v>
      </c>
      <c r="DA431">
        <v>0</v>
      </c>
      <c r="DB431">
        <v>150</v>
      </c>
      <c r="DC431">
        <v>82</v>
      </c>
      <c r="DD431">
        <v>43</v>
      </c>
      <c r="DE431">
        <v>16</v>
      </c>
    </row>
    <row r="432" spans="1:109" x14ac:dyDescent="0.25">
      <c r="A432" s="1">
        <v>45851</v>
      </c>
      <c r="B432" t="s">
        <v>238</v>
      </c>
      <c r="C432" t="s">
        <v>156</v>
      </c>
      <c r="D432" t="s">
        <v>129</v>
      </c>
      <c r="E432" t="s">
        <v>251</v>
      </c>
      <c r="F432" t="s">
        <v>112</v>
      </c>
      <c r="G432" t="s">
        <v>113</v>
      </c>
      <c r="H432" t="s">
        <v>113</v>
      </c>
      <c r="I432" s="5" t="s">
        <v>239</v>
      </c>
      <c r="J432" s="5" t="s">
        <v>195</v>
      </c>
      <c r="K432" t="s">
        <v>153</v>
      </c>
      <c r="L432" t="s">
        <v>189</v>
      </c>
      <c r="M432">
        <v>433</v>
      </c>
      <c r="N432" s="6">
        <f>Table1[[#This Row],[Duration]]/60</f>
        <v>28.25</v>
      </c>
      <c r="O432" s="2">
        <v>45851.623097222</v>
      </c>
      <c r="P432" s="2">
        <v>45851.707429397997</v>
      </c>
      <c r="Q432">
        <v>1695</v>
      </c>
      <c r="R432" s="3">
        <v>2.5226999999999999</v>
      </c>
      <c r="S432" s="4">
        <v>75.885000000000005</v>
      </c>
      <c r="T432">
        <v>11</v>
      </c>
      <c r="U432" s="4">
        <v>241.57320000000001</v>
      </c>
      <c r="V432">
        <v>0</v>
      </c>
      <c r="W432">
        <v>0</v>
      </c>
      <c r="X432">
        <v>0</v>
      </c>
      <c r="Y432" s="4">
        <v>111.2186</v>
      </c>
      <c r="Z432" s="3">
        <v>6.4001000000000001</v>
      </c>
      <c r="AA432" s="4">
        <v>89.299400000000006</v>
      </c>
      <c r="AB432" s="3">
        <v>1.5945</v>
      </c>
      <c r="AC432" s="4">
        <v>8.7644000000000002</v>
      </c>
      <c r="AD432">
        <v>0</v>
      </c>
      <c r="AE432">
        <v>5.3925999999999998</v>
      </c>
      <c r="AF432">
        <v>5.5823</v>
      </c>
      <c r="AG432" s="7">
        <v>0.27450000000000002</v>
      </c>
      <c r="AH432" s="7">
        <v>1.3636999999999999</v>
      </c>
      <c r="AI432" s="7">
        <v>0.80869999999999997</v>
      </c>
      <c r="AJ432" s="7">
        <v>7.5899999999999995E-2</v>
      </c>
      <c r="AK432" s="7">
        <v>0</v>
      </c>
      <c r="AL432">
        <v>6266.5</v>
      </c>
      <c r="AM432">
        <v>785.4</v>
      </c>
      <c r="AN432">
        <v>220.3</v>
      </c>
      <c r="AO432">
        <v>14.1</v>
      </c>
      <c r="AP432">
        <v>0</v>
      </c>
      <c r="AQ432">
        <v>24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9</v>
      </c>
      <c r="AX432">
        <v>0</v>
      </c>
      <c r="AY432">
        <v>2</v>
      </c>
      <c r="AZ432">
        <v>0</v>
      </c>
      <c r="BA432">
        <v>1.0341</v>
      </c>
      <c r="BB432">
        <v>0.22270000000000001</v>
      </c>
      <c r="BC432">
        <v>3.9399999999999998E-2</v>
      </c>
      <c r="BD432">
        <v>7.0000000000000001E-3</v>
      </c>
      <c r="BE432">
        <v>1.6999999999999999E-3</v>
      </c>
      <c r="BF432">
        <v>726.8</v>
      </c>
      <c r="BG432">
        <v>93.5</v>
      </c>
      <c r="BH432">
        <v>15.5</v>
      </c>
      <c r="BI432">
        <v>2.4</v>
      </c>
      <c r="BJ432">
        <v>0.6</v>
      </c>
      <c r="BK432">
        <v>1.0048999999999999</v>
      </c>
      <c r="BL432">
        <v>0.16839999999999999</v>
      </c>
      <c r="BM432">
        <v>3.7100000000000001E-2</v>
      </c>
      <c r="BN432">
        <v>5.5999999999999999E-3</v>
      </c>
      <c r="BO432">
        <v>1.5E-3</v>
      </c>
      <c r="BP432">
        <v>6343.1</v>
      </c>
      <c r="BQ432">
        <v>80.900000000000006</v>
      </c>
      <c r="BR432">
        <v>18.5</v>
      </c>
      <c r="BS432">
        <v>4</v>
      </c>
      <c r="BT432">
        <v>1</v>
      </c>
      <c r="BU432">
        <v>0.50829999999999997</v>
      </c>
      <c r="BV432">
        <v>0.66879999999999995</v>
      </c>
      <c r="BW432">
        <v>0.67300000000000004</v>
      </c>
      <c r="BX432">
        <v>0.36520000000000002</v>
      </c>
      <c r="BY432">
        <v>0.1603</v>
      </c>
      <c r="BZ432">
        <v>7.7700000000000005E-2</v>
      </c>
      <c r="CA432">
        <v>3.2099999999999997E-2</v>
      </c>
      <c r="CB432">
        <v>1.84E-2</v>
      </c>
      <c r="CC432">
        <v>8.6E-3</v>
      </c>
      <c r="CD432">
        <v>6.7000000000000002E-3</v>
      </c>
      <c r="CE432">
        <v>3.7000000000000002E-3</v>
      </c>
      <c r="CF432">
        <v>6465.3</v>
      </c>
      <c r="CG432">
        <v>396.5</v>
      </c>
      <c r="CH432">
        <v>241.3</v>
      </c>
      <c r="CI432">
        <v>104.4</v>
      </c>
      <c r="CJ432">
        <v>40.4</v>
      </c>
      <c r="CK432">
        <v>19.3</v>
      </c>
      <c r="CL432">
        <v>8.3000000000000007</v>
      </c>
      <c r="CM432">
        <v>5.2</v>
      </c>
      <c r="CN432">
        <v>2.2000000000000002</v>
      </c>
      <c r="CO432">
        <v>2</v>
      </c>
      <c r="CP432">
        <v>1.4</v>
      </c>
      <c r="CQ432">
        <v>7286.3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68</v>
      </c>
      <c r="CX432">
        <v>34</v>
      </c>
      <c r="CY432">
        <v>10</v>
      </c>
      <c r="CZ432">
        <v>5</v>
      </c>
      <c r="DA432">
        <v>0</v>
      </c>
      <c r="DB432">
        <v>69</v>
      </c>
      <c r="DC432">
        <v>38</v>
      </c>
      <c r="DD432">
        <v>8</v>
      </c>
      <c r="DE432">
        <v>1</v>
      </c>
    </row>
    <row r="433" spans="1:109" x14ac:dyDescent="0.25">
      <c r="A433" s="1">
        <v>45851</v>
      </c>
      <c r="B433" t="s">
        <v>238</v>
      </c>
      <c r="C433" t="s">
        <v>147</v>
      </c>
      <c r="D433" t="s">
        <v>129</v>
      </c>
      <c r="E433" t="s">
        <v>251</v>
      </c>
      <c r="F433" t="s">
        <v>112</v>
      </c>
      <c r="G433" t="s">
        <v>113</v>
      </c>
      <c r="H433" t="s">
        <v>113</v>
      </c>
      <c r="I433" s="5" t="s">
        <v>239</v>
      </c>
      <c r="J433" s="5" t="s">
        <v>195</v>
      </c>
      <c r="K433" t="s">
        <v>153</v>
      </c>
      <c r="L433" t="s">
        <v>189</v>
      </c>
      <c r="M433">
        <v>433</v>
      </c>
      <c r="N433" s="6">
        <f>Table1[[#This Row],[Duration]]/60</f>
        <v>74.266666666666666</v>
      </c>
      <c r="O433" s="2">
        <v>45851.532388888998</v>
      </c>
      <c r="P433" s="2">
        <v>45851.705408565002</v>
      </c>
      <c r="Q433">
        <v>4456</v>
      </c>
      <c r="R433" s="3">
        <v>6.5744999999999996</v>
      </c>
      <c r="S433" s="4">
        <v>518.64400000000001</v>
      </c>
      <c r="T433">
        <v>44</v>
      </c>
      <c r="U433" s="4">
        <v>722.33360000000005</v>
      </c>
      <c r="V433">
        <v>3</v>
      </c>
      <c r="W433">
        <v>0</v>
      </c>
      <c r="X433">
        <v>0</v>
      </c>
      <c r="Y433" s="4">
        <v>287.35930000000002</v>
      </c>
      <c r="Z433" s="3">
        <v>7.7466999999999997</v>
      </c>
      <c r="AA433" s="4">
        <v>88.525800000000004</v>
      </c>
      <c r="AB433" s="3">
        <v>2.1059999999999999</v>
      </c>
      <c r="AC433" s="4">
        <v>9.9285999999999994</v>
      </c>
      <c r="AD433">
        <v>0</v>
      </c>
      <c r="AE433">
        <v>7.1593</v>
      </c>
      <c r="AF433">
        <v>5.3244999999999996</v>
      </c>
      <c r="AG433" s="7">
        <v>0.82089999999999996</v>
      </c>
      <c r="AH433" s="7">
        <v>3.7576999999999998</v>
      </c>
      <c r="AI433" s="7">
        <v>1.4773000000000001</v>
      </c>
      <c r="AJ433" s="7">
        <v>0.48309999999999997</v>
      </c>
      <c r="AK433" s="7">
        <v>3.5499999999999997E-2</v>
      </c>
      <c r="AL433">
        <v>12100.4</v>
      </c>
      <c r="AM433">
        <v>2367.1999999999998</v>
      </c>
      <c r="AN433">
        <v>391.5</v>
      </c>
      <c r="AO433">
        <v>84.9</v>
      </c>
      <c r="AP433">
        <v>4.8</v>
      </c>
      <c r="AQ433">
        <v>147</v>
      </c>
      <c r="AR433">
        <v>3</v>
      </c>
      <c r="AS433">
        <v>0</v>
      </c>
      <c r="AT433">
        <v>0</v>
      </c>
      <c r="AU433">
        <v>0</v>
      </c>
      <c r="AV433">
        <v>0</v>
      </c>
      <c r="AW433">
        <v>27</v>
      </c>
      <c r="AX433">
        <v>14</v>
      </c>
      <c r="AY433">
        <v>2</v>
      </c>
      <c r="AZ433">
        <v>1</v>
      </c>
      <c r="BA433">
        <v>2.4312999999999998</v>
      </c>
      <c r="BB433">
        <v>0.52800000000000002</v>
      </c>
      <c r="BC433">
        <v>0.21440000000000001</v>
      </c>
      <c r="BD433">
        <v>7.6999999999999999E-2</v>
      </c>
      <c r="BE433">
        <v>3.1E-2</v>
      </c>
      <c r="BF433">
        <v>1829.4</v>
      </c>
      <c r="BG433">
        <v>231.5</v>
      </c>
      <c r="BH433">
        <v>75.8</v>
      </c>
      <c r="BI433">
        <v>24.7</v>
      </c>
      <c r="BJ433">
        <v>9.1999999999999993</v>
      </c>
      <c r="BK433">
        <v>2.5587</v>
      </c>
      <c r="BL433">
        <v>0.5403</v>
      </c>
      <c r="BM433">
        <v>0.1525</v>
      </c>
      <c r="BN433">
        <v>3.3399999999999999E-2</v>
      </c>
      <c r="BO433">
        <v>7.9000000000000008E-3</v>
      </c>
      <c r="BP433">
        <v>12446.7</v>
      </c>
      <c r="BQ433">
        <v>241.5</v>
      </c>
      <c r="BR433">
        <v>68.3</v>
      </c>
      <c r="BS433">
        <v>17</v>
      </c>
      <c r="BT433">
        <v>4.7</v>
      </c>
      <c r="BU433">
        <v>1.6886000000000001</v>
      </c>
      <c r="BV433">
        <v>1.9738</v>
      </c>
      <c r="BW433">
        <v>1.0778000000000001</v>
      </c>
      <c r="BX433">
        <v>0.68410000000000004</v>
      </c>
      <c r="BY433">
        <v>0.44600000000000001</v>
      </c>
      <c r="BZ433">
        <v>0.26140000000000002</v>
      </c>
      <c r="CA433">
        <v>0.16039999999999999</v>
      </c>
      <c r="CB433">
        <v>0.104</v>
      </c>
      <c r="CC433">
        <v>5.4699999999999999E-2</v>
      </c>
      <c r="CD433">
        <v>4.5400000000000003E-2</v>
      </c>
      <c r="CE433">
        <v>7.8100000000000003E-2</v>
      </c>
      <c r="CF433">
        <v>12840.3</v>
      </c>
      <c r="CG433">
        <v>1239.3</v>
      </c>
      <c r="CH433">
        <v>398</v>
      </c>
      <c r="CI433">
        <v>197.3</v>
      </c>
      <c r="CJ433">
        <v>109.8</v>
      </c>
      <c r="CK433">
        <v>60.6</v>
      </c>
      <c r="CL433">
        <v>36.4</v>
      </c>
      <c r="CM433">
        <v>24.1</v>
      </c>
      <c r="CN433">
        <v>12.9</v>
      </c>
      <c r="CO433">
        <v>10.8</v>
      </c>
      <c r="CP433">
        <v>19.3</v>
      </c>
      <c r="CQ433">
        <v>14948.8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151</v>
      </c>
      <c r="CX433">
        <v>108</v>
      </c>
      <c r="CY433">
        <v>42</v>
      </c>
      <c r="CZ433">
        <v>24</v>
      </c>
      <c r="DA433">
        <v>0</v>
      </c>
      <c r="DB433">
        <v>133</v>
      </c>
      <c r="DC433">
        <v>107</v>
      </c>
      <c r="DD433">
        <v>54</v>
      </c>
      <c r="DE433">
        <v>31</v>
      </c>
    </row>
    <row r="434" spans="1:109" x14ac:dyDescent="0.25">
      <c r="A434" s="1">
        <v>45851</v>
      </c>
      <c r="B434" t="s">
        <v>238</v>
      </c>
      <c r="C434" t="s">
        <v>146</v>
      </c>
      <c r="D434" t="s">
        <v>129</v>
      </c>
      <c r="E434" t="s">
        <v>251</v>
      </c>
      <c r="F434" t="s">
        <v>112</v>
      </c>
      <c r="G434" t="s">
        <v>113</v>
      </c>
      <c r="H434" t="s">
        <v>113</v>
      </c>
      <c r="I434" s="5" t="s">
        <v>239</v>
      </c>
      <c r="J434" s="5" t="s">
        <v>195</v>
      </c>
      <c r="K434" t="s">
        <v>153</v>
      </c>
      <c r="L434" t="s">
        <v>189</v>
      </c>
      <c r="M434">
        <v>433</v>
      </c>
      <c r="N434" s="6">
        <f>Table1[[#This Row],[Duration]]/60</f>
        <v>27.1</v>
      </c>
      <c r="O434" s="2">
        <v>45851.622633102001</v>
      </c>
      <c r="P434" s="2">
        <v>45851.705887730997</v>
      </c>
      <c r="Q434">
        <v>1626</v>
      </c>
      <c r="R434" s="3">
        <v>2.2410000000000001</v>
      </c>
      <c r="S434" s="4">
        <v>190.69399999999999</v>
      </c>
      <c r="T434">
        <v>20</v>
      </c>
      <c r="U434" s="4">
        <v>228.14160000000001</v>
      </c>
      <c r="V434">
        <v>0</v>
      </c>
      <c r="W434">
        <v>0</v>
      </c>
      <c r="X434">
        <v>0</v>
      </c>
      <c r="Y434" s="4">
        <v>87.359300000000005</v>
      </c>
      <c r="Z434" s="3">
        <v>6.8400999999999996</v>
      </c>
      <c r="AA434" s="4">
        <v>82.694999999999993</v>
      </c>
      <c r="AB434" s="3">
        <v>1.4744999999999999</v>
      </c>
      <c r="AC434" s="4">
        <v>6.6909999999999998</v>
      </c>
      <c r="AD434">
        <v>0</v>
      </c>
      <c r="AE434">
        <v>6.1593</v>
      </c>
      <c r="AF434">
        <v>5.0263</v>
      </c>
      <c r="AG434" s="7">
        <v>0.26790000000000003</v>
      </c>
      <c r="AH434" s="7">
        <v>1.2430000000000001</v>
      </c>
      <c r="AI434" s="7">
        <v>0.53939999999999999</v>
      </c>
      <c r="AJ434" s="7">
        <v>0.19</v>
      </c>
      <c r="AK434" s="7">
        <v>6.9999999999999999E-4</v>
      </c>
      <c r="AL434">
        <v>6231.5</v>
      </c>
      <c r="AM434">
        <v>786.3</v>
      </c>
      <c r="AN434">
        <v>141.30000000000001</v>
      </c>
      <c r="AO434">
        <v>34</v>
      </c>
      <c r="AP434">
        <v>0.1</v>
      </c>
      <c r="AQ434">
        <v>13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14</v>
      </c>
      <c r="AX434">
        <v>4</v>
      </c>
      <c r="AY434">
        <v>1</v>
      </c>
      <c r="AZ434">
        <v>1</v>
      </c>
      <c r="BA434">
        <v>0.89910000000000001</v>
      </c>
      <c r="BB434">
        <v>0.15049999999999999</v>
      </c>
      <c r="BC434">
        <v>0.05</v>
      </c>
      <c r="BD434">
        <v>2.6200000000000001E-2</v>
      </c>
      <c r="BE434">
        <v>1.5100000000000001E-2</v>
      </c>
      <c r="BF434">
        <v>714.7</v>
      </c>
      <c r="BG434">
        <v>61.4</v>
      </c>
      <c r="BH434">
        <v>15.8</v>
      </c>
      <c r="BI434">
        <v>7.5</v>
      </c>
      <c r="BJ434">
        <v>4.4000000000000004</v>
      </c>
      <c r="BK434">
        <v>0.85940000000000005</v>
      </c>
      <c r="BL434">
        <v>0.17979999999999999</v>
      </c>
      <c r="BM434">
        <v>4.7899999999999998E-2</v>
      </c>
      <c r="BN434">
        <v>1.14E-2</v>
      </c>
      <c r="BO434">
        <v>1.6000000000000001E-3</v>
      </c>
      <c r="BP434">
        <v>6288.7</v>
      </c>
      <c r="BQ434">
        <v>73.5</v>
      </c>
      <c r="BR434">
        <v>19.7</v>
      </c>
      <c r="BS434">
        <v>6.5</v>
      </c>
      <c r="BT434">
        <v>1</v>
      </c>
      <c r="BU434">
        <v>0.57979999999999998</v>
      </c>
      <c r="BV434">
        <v>0.64980000000000004</v>
      </c>
      <c r="BW434">
        <v>0.3463</v>
      </c>
      <c r="BX434">
        <v>0.22040000000000001</v>
      </c>
      <c r="BY434">
        <v>0.1951</v>
      </c>
      <c r="BZ434">
        <v>0.10100000000000001</v>
      </c>
      <c r="CA434">
        <v>6.0600000000000001E-2</v>
      </c>
      <c r="CB434">
        <v>3.4200000000000001E-2</v>
      </c>
      <c r="CC434">
        <v>2.4400000000000002E-2</v>
      </c>
      <c r="CD434">
        <v>1.2200000000000001E-2</v>
      </c>
      <c r="CE434">
        <v>1.7299999999999999E-2</v>
      </c>
      <c r="CF434">
        <v>6495.6</v>
      </c>
      <c r="CG434">
        <v>405.3</v>
      </c>
      <c r="CH434">
        <v>125.7</v>
      </c>
      <c r="CI434">
        <v>60.8</v>
      </c>
      <c r="CJ434">
        <v>45.9</v>
      </c>
      <c r="CK434">
        <v>22.8</v>
      </c>
      <c r="CL434">
        <v>14.7</v>
      </c>
      <c r="CM434">
        <v>8.4</v>
      </c>
      <c r="CN434">
        <v>5.8</v>
      </c>
      <c r="CO434">
        <v>3.4</v>
      </c>
      <c r="CP434">
        <v>4.8</v>
      </c>
      <c r="CQ434">
        <v>7193.2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36</v>
      </c>
      <c r="CX434">
        <v>31</v>
      </c>
      <c r="CY434">
        <v>15</v>
      </c>
      <c r="CZ434">
        <v>6</v>
      </c>
      <c r="DA434">
        <v>0</v>
      </c>
      <c r="DB434">
        <v>36</v>
      </c>
      <c r="DC434">
        <v>21</v>
      </c>
      <c r="DD434">
        <v>11</v>
      </c>
      <c r="DE434">
        <v>14</v>
      </c>
    </row>
    <row r="435" spans="1:109" x14ac:dyDescent="0.25">
      <c r="A435" s="1">
        <v>45851</v>
      </c>
      <c r="B435" t="s">
        <v>238</v>
      </c>
      <c r="C435" t="s">
        <v>128</v>
      </c>
      <c r="D435" t="s">
        <v>129</v>
      </c>
      <c r="E435" t="s">
        <v>251</v>
      </c>
      <c r="F435" t="s">
        <v>112</v>
      </c>
      <c r="G435" t="s">
        <v>113</v>
      </c>
      <c r="H435" t="s">
        <v>113</v>
      </c>
      <c r="I435" s="5" t="s">
        <v>239</v>
      </c>
      <c r="J435" s="5" t="s">
        <v>195</v>
      </c>
      <c r="K435" t="s">
        <v>153</v>
      </c>
      <c r="L435" t="s">
        <v>189</v>
      </c>
      <c r="M435">
        <v>433</v>
      </c>
      <c r="N435" s="6">
        <f>Table1[[#This Row],[Duration]]/60</f>
        <v>92.86666666666666</v>
      </c>
      <c r="O435" s="2">
        <v>45851.623045139</v>
      </c>
      <c r="P435" s="2">
        <v>45851.706997685003</v>
      </c>
      <c r="Q435">
        <v>5572</v>
      </c>
      <c r="R435" s="3">
        <v>4.0808999999999997</v>
      </c>
      <c r="S435" s="4">
        <v>8.1809999999999992</v>
      </c>
      <c r="T435">
        <v>1</v>
      </c>
      <c r="U435" s="4">
        <v>398.31790000000001</v>
      </c>
      <c r="V435">
        <v>1</v>
      </c>
      <c r="W435">
        <v>0</v>
      </c>
      <c r="X435">
        <v>0</v>
      </c>
      <c r="Y435" s="4">
        <v>177.8905</v>
      </c>
      <c r="Z435" s="3">
        <v>5.6311999999999998</v>
      </c>
      <c r="AA435" s="4">
        <v>43.943800000000003</v>
      </c>
      <c r="AB435" s="3">
        <v>2.3565999999999998</v>
      </c>
      <c r="AC435" s="4">
        <v>5.1051000000000002</v>
      </c>
      <c r="AD435">
        <v>0</v>
      </c>
      <c r="AE435">
        <v>4.1253000000000002</v>
      </c>
      <c r="AF435">
        <v>3.8666999999999998</v>
      </c>
      <c r="AG435" s="7">
        <v>2.0144000000000002</v>
      </c>
      <c r="AH435" s="7">
        <v>1.8774999999999999</v>
      </c>
      <c r="AI435" s="7">
        <v>0.18079999999999999</v>
      </c>
      <c r="AJ435" s="7">
        <v>8.2000000000000007E-3</v>
      </c>
      <c r="AK435" s="7">
        <v>0</v>
      </c>
      <c r="AL435">
        <v>5832.7</v>
      </c>
      <c r="AM435">
        <v>1366.3</v>
      </c>
      <c r="AN435">
        <v>53</v>
      </c>
      <c r="AO435">
        <v>1.5</v>
      </c>
      <c r="AP435">
        <v>0</v>
      </c>
      <c r="AQ435">
        <v>4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1</v>
      </c>
      <c r="AX435">
        <v>0</v>
      </c>
      <c r="AY435">
        <v>0</v>
      </c>
      <c r="AZ435">
        <v>0</v>
      </c>
      <c r="BA435">
        <v>1.9455</v>
      </c>
      <c r="BB435">
        <v>0.1852</v>
      </c>
      <c r="BC435">
        <v>2.8199999999999999E-2</v>
      </c>
      <c r="BD435">
        <v>7.6E-3</v>
      </c>
      <c r="BE435">
        <v>2.0000000000000001E-4</v>
      </c>
      <c r="BF435">
        <v>2630</v>
      </c>
      <c r="BG435">
        <v>146.69999999999999</v>
      </c>
      <c r="BH435">
        <v>14.8</v>
      </c>
      <c r="BI435">
        <v>3</v>
      </c>
      <c r="BJ435">
        <v>0.1</v>
      </c>
      <c r="BK435">
        <v>1.7475000000000001</v>
      </c>
      <c r="BL435">
        <v>0.1464</v>
      </c>
      <c r="BM435">
        <v>1.61E-2</v>
      </c>
      <c r="BN435">
        <v>4.3E-3</v>
      </c>
      <c r="BO435">
        <v>0</v>
      </c>
      <c r="BP435">
        <v>4292</v>
      </c>
      <c r="BQ435">
        <v>153</v>
      </c>
      <c r="BR435">
        <v>10.8</v>
      </c>
      <c r="BS435">
        <v>3.1</v>
      </c>
      <c r="BT435">
        <v>0</v>
      </c>
      <c r="BU435">
        <v>2.8300999999999998</v>
      </c>
      <c r="BV435">
        <v>0.82250000000000001</v>
      </c>
      <c r="BW435">
        <v>0.27439999999999998</v>
      </c>
      <c r="BX435">
        <v>9.1200000000000003E-2</v>
      </c>
      <c r="BY435">
        <v>3.5000000000000003E-2</v>
      </c>
      <c r="BZ435">
        <v>1.3100000000000001E-2</v>
      </c>
      <c r="CA435">
        <v>5.5999999999999999E-3</v>
      </c>
      <c r="CB435">
        <v>3.5999999999999999E-3</v>
      </c>
      <c r="CC435">
        <v>2.8E-3</v>
      </c>
      <c r="CD435">
        <v>4.0000000000000002E-4</v>
      </c>
      <c r="CE435">
        <v>2.2000000000000001E-3</v>
      </c>
      <c r="CF435">
        <v>6545</v>
      </c>
      <c r="CG435">
        <v>548.4</v>
      </c>
      <c r="CH435">
        <v>107.5</v>
      </c>
      <c r="CI435">
        <v>31.9</v>
      </c>
      <c r="CJ435">
        <v>11.8</v>
      </c>
      <c r="CK435">
        <v>4.5999999999999996</v>
      </c>
      <c r="CL435">
        <v>1.6</v>
      </c>
      <c r="CM435">
        <v>1.2</v>
      </c>
      <c r="CN435">
        <v>0.7</v>
      </c>
      <c r="CO435">
        <v>0.1</v>
      </c>
      <c r="CP435">
        <v>0.7</v>
      </c>
      <c r="CQ435">
        <v>7253.5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92</v>
      </c>
      <c r="CX435">
        <v>23</v>
      </c>
      <c r="CY435">
        <v>9</v>
      </c>
      <c r="CZ435">
        <v>0</v>
      </c>
      <c r="DA435">
        <v>0</v>
      </c>
      <c r="DB435">
        <v>65</v>
      </c>
      <c r="DC435">
        <v>27</v>
      </c>
      <c r="DD435">
        <v>10</v>
      </c>
      <c r="DE435">
        <v>2</v>
      </c>
    </row>
    <row r="436" spans="1:109" x14ac:dyDescent="0.25">
      <c r="A436" s="1">
        <v>45851</v>
      </c>
      <c r="B436" t="s">
        <v>238</v>
      </c>
      <c r="C436" t="s">
        <v>224</v>
      </c>
      <c r="D436" t="s">
        <v>129</v>
      </c>
      <c r="E436" t="s">
        <v>251</v>
      </c>
      <c r="F436" t="s">
        <v>112</v>
      </c>
      <c r="G436" t="s">
        <v>113</v>
      </c>
      <c r="H436" t="s">
        <v>113</v>
      </c>
      <c r="I436" s="5" t="s">
        <v>239</v>
      </c>
      <c r="J436" s="5" t="s">
        <v>195</v>
      </c>
      <c r="K436" t="s">
        <v>153</v>
      </c>
      <c r="L436" t="s">
        <v>189</v>
      </c>
      <c r="M436">
        <v>433</v>
      </c>
      <c r="N436" s="6">
        <f>Table1[[#This Row],[Duration]]/60</f>
        <v>92.61666666666666</v>
      </c>
      <c r="O436" s="2">
        <v>45851.625218749999</v>
      </c>
      <c r="P436" s="2">
        <v>45851.705751157002</v>
      </c>
      <c r="Q436">
        <v>5557</v>
      </c>
      <c r="R436" s="3">
        <v>2.6974999999999998</v>
      </c>
      <c r="S436" s="4">
        <v>135.83500000000001</v>
      </c>
      <c r="T436">
        <v>10</v>
      </c>
      <c r="U436" s="4">
        <v>283.87290000000002</v>
      </c>
      <c r="V436">
        <v>1</v>
      </c>
      <c r="W436">
        <v>0</v>
      </c>
      <c r="X436">
        <v>0</v>
      </c>
      <c r="Y436" s="4">
        <v>137.57339999999999</v>
      </c>
      <c r="Z436" s="3">
        <v>7.0978000000000003</v>
      </c>
      <c r="AA436" s="4">
        <v>29.1252</v>
      </c>
      <c r="AB436" s="3">
        <v>1.7507999999999999</v>
      </c>
      <c r="AC436" s="4">
        <v>9.3402999999999992</v>
      </c>
      <c r="AD436">
        <v>0</v>
      </c>
      <c r="AE436">
        <v>5.4181999999999997</v>
      </c>
      <c r="AF436">
        <v>4.4646999999999997</v>
      </c>
      <c r="AG436" s="7">
        <v>0.46060000000000001</v>
      </c>
      <c r="AH436" s="7">
        <v>1.6304000000000001</v>
      </c>
      <c r="AI436" s="7">
        <v>0.47070000000000001</v>
      </c>
      <c r="AJ436" s="7">
        <v>0.1323</v>
      </c>
      <c r="AK436" s="7">
        <v>3.5999999999999999E-3</v>
      </c>
      <c r="AL436">
        <v>5840.7</v>
      </c>
      <c r="AM436">
        <v>968.8</v>
      </c>
      <c r="AN436">
        <v>125.4</v>
      </c>
      <c r="AO436">
        <v>22.6</v>
      </c>
      <c r="AP436">
        <v>0.5</v>
      </c>
      <c r="AQ436">
        <v>33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7</v>
      </c>
      <c r="AX436">
        <v>1</v>
      </c>
      <c r="AY436">
        <v>1</v>
      </c>
      <c r="AZ436">
        <v>1</v>
      </c>
      <c r="BA436">
        <v>1.123</v>
      </c>
      <c r="BB436">
        <v>0.16200000000000001</v>
      </c>
      <c r="BC436">
        <v>4.7E-2</v>
      </c>
      <c r="BD436">
        <v>1.8700000000000001E-2</v>
      </c>
      <c r="BE436">
        <v>5.8999999999999999E-3</v>
      </c>
      <c r="BF436">
        <v>1188.8</v>
      </c>
      <c r="BG436">
        <v>86</v>
      </c>
      <c r="BH436">
        <v>17.600000000000001</v>
      </c>
      <c r="BI436">
        <v>6.1</v>
      </c>
      <c r="BJ436">
        <v>1.7</v>
      </c>
      <c r="BK436">
        <v>1.1214999999999999</v>
      </c>
      <c r="BL436">
        <v>0.17960000000000001</v>
      </c>
      <c r="BM436">
        <v>3.6600000000000001E-2</v>
      </c>
      <c r="BN436">
        <v>3.0000000000000001E-3</v>
      </c>
      <c r="BO436">
        <v>2.9999999999999997E-4</v>
      </c>
      <c r="BP436">
        <v>5548.9</v>
      </c>
      <c r="BQ436">
        <v>91</v>
      </c>
      <c r="BR436">
        <v>16.2</v>
      </c>
      <c r="BS436">
        <v>1.5</v>
      </c>
      <c r="BT436">
        <v>0.2</v>
      </c>
      <c r="BU436">
        <v>0.7571</v>
      </c>
      <c r="BV436">
        <v>0.93089999999999995</v>
      </c>
      <c r="BW436">
        <v>0.4546</v>
      </c>
      <c r="BX436">
        <v>0.23830000000000001</v>
      </c>
      <c r="BY436">
        <v>0.1244</v>
      </c>
      <c r="BZ436">
        <v>8.2400000000000001E-2</v>
      </c>
      <c r="CA436">
        <v>4.5100000000000001E-2</v>
      </c>
      <c r="CB436">
        <v>3.09E-2</v>
      </c>
      <c r="CC436">
        <v>1.2200000000000001E-2</v>
      </c>
      <c r="CD436">
        <v>9.5999999999999992E-3</v>
      </c>
      <c r="CE436">
        <v>1.2E-2</v>
      </c>
      <c r="CF436">
        <v>6094.6</v>
      </c>
      <c r="CG436">
        <v>549.5</v>
      </c>
      <c r="CH436">
        <v>171.9</v>
      </c>
      <c r="CI436">
        <v>67</v>
      </c>
      <c r="CJ436">
        <v>31.5</v>
      </c>
      <c r="CK436">
        <v>17.8</v>
      </c>
      <c r="CL436">
        <v>11.2</v>
      </c>
      <c r="CM436">
        <v>7</v>
      </c>
      <c r="CN436">
        <v>2.7</v>
      </c>
      <c r="CO436">
        <v>2.1</v>
      </c>
      <c r="CP436">
        <v>2.7</v>
      </c>
      <c r="CQ436">
        <v>6958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56</v>
      </c>
      <c r="CX436">
        <v>35</v>
      </c>
      <c r="CY436">
        <v>10</v>
      </c>
      <c r="CZ436">
        <v>1</v>
      </c>
      <c r="DA436">
        <v>0</v>
      </c>
      <c r="DB436">
        <v>53</v>
      </c>
      <c r="DC436">
        <v>29</v>
      </c>
      <c r="DD436">
        <v>13</v>
      </c>
      <c r="DE436">
        <v>6</v>
      </c>
    </row>
    <row r="437" spans="1:109" x14ac:dyDescent="0.25">
      <c r="A437" s="1">
        <v>45851</v>
      </c>
      <c r="B437" t="s">
        <v>238</v>
      </c>
      <c r="C437" t="s">
        <v>140</v>
      </c>
      <c r="D437" t="s">
        <v>129</v>
      </c>
      <c r="E437" t="s">
        <v>251</v>
      </c>
      <c r="F437" t="s">
        <v>112</v>
      </c>
      <c r="G437" t="s">
        <v>113</v>
      </c>
      <c r="H437" t="s">
        <v>113</v>
      </c>
      <c r="I437" s="5" t="s">
        <v>239</v>
      </c>
      <c r="J437" s="5" t="s">
        <v>195</v>
      </c>
      <c r="K437" t="s">
        <v>153</v>
      </c>
      <c r="L437" t="s">
        <v>189</v>
      </c>
      <c r="M437">
        <v>433</v>
      </c>
      <c r="N437" s="6">
        <f>Table1[[#This Row],[Duration]]/60</f>
        <v>92.63333333333334</v>
      </c>
      <c r="O437" s="2">
        <v>45851.622762731</v>
      </c>
      <c r="P437" s="2">
        <v>45851.702849537003</v>
      </c>
      <c r="Q437">
        <v>5558</v>
      </c>
      <c r="R437" s="3">
        <v>9.0913000000000004</v>
      </c>
      <c r="S437" s="4">
        <v>428.59899999999999</v>
      </c>
      <c r="T437">
        <v>44</v>
      </c>
      <c r="U437" s="4">
        <v>881.18389999999999</v>
      </c>
      <c r="V437">
        <v>0</v>
      </c>
      <c r="W437">
        <v>0</v>
      </c>
      <c r="X437">
        <v>0</v>
      </c>
      <c r="Y437" s="4">
        <v>392.64210000000003</v>
      </c>
      <c r="Z437" s="3">
        <v>7.6844999999999999</v>
      </c>
      <c r="AA437" s="4">
        <v>98.1434</v>
      </c>
      <c r="AB437" s="3">
        <v>6.1246</v>
      </c>
      <c r="AC437" s="4">
        <v>32.948900000000002</v>
      </c>
      <c r="AD437">
        <v>0</v>
      </c>
      <c r="AE437">
        <v>7.1630000000000003</v>
      </c>
      <c r="AF437">
        <v>4.9466999999999999</v>
      </c>
      <c r="AG437" s="7">
        <v>0.80730000000000002</v>
      </c>
      <c r="AH437" s="7">
        <v>5.3003</v>
      </c>
      <c r="AI437" s="7">
        <v>2.5552000000000001</v>
      </c>
      <c r="AJ437" s="7">
        <v>0.41249999999999998</v>
      </c>
      <c r="AK437" s="7">
        <v>1.61E-2</v>
      </c>
      <c r="AL437">
        <v>3033.3</v>
      </c>
      <c r="AM437">
        <v>3108.3</v>
      </c>
      <c r="AN437">
        <v>702.1</v>
      </c>
      <c r="AO437">
        <v>73.599999999999994</v>
      </c>
      <c r="AP437">
        <v>2.2000000000000002</v>
      </c>
      <c r="AQ437">
        <v>81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30</v>
      </c>
      <c r="AX437">
        <v>10</v>
      </c>
      <c r="AY437">
        <v>2</v>
      </c>
      <c r="AZ437">
        <v>2</v>
      </c>
      <c r="BA437">
        <v>3.6051000000000002</v>
      </c>
      <c r="BB437">
        <v>0.76149999999999995</v>
      </c>
      <c r="BC437">
        <v>0.17710000000000001</v>
      </c>
      <c r="BD437">
        <v>4.4200000000000003E-2</v>
      </c>
      <c r="BE437">
        <v>1.6400000000000001E-2</v>
      </c>
      <c r="BF437">
        <v>2352.5</v>
      </c>
      <c r="BG437">
        <v>332.2</v>
      </c>
      <c r="BH437">
        <v>61.3</v>
      </c>
      <c r="BI437">
        <v>14.1</v>
      </c>
      <c r="BJ437">
        <v>4.9000000000000004</v>
      </c>
      <c r="BK437">
        <v>3.5811000000000002</v>
      </c>
      <c r="BL437">
        <v>0.73029999999999995</v>
      </c>
      <c r="BM437">
        <v>0.1512</v>
      </c>
      <c r="BN437">
        <v>2.1999999999999999E-2</v>
      </c>
      <c r="BO437">
        <v>2.3999999999999998E-3</v>
      </c>
      <c r="BP437">
        <v>3746.9</v>
      </c>
      <c r="BQ437">
        <v>323.60000000000002</v>
      </c>
      <c r="BR437">
        <v>70.3</v>
      </c>
      <c r="BS437">
        <v>12.7</v>
      </c>
      <c r="BT437">
        <v>1</v>
      </c>
      <c r="BU437">
        <v>1.8408</v>
      </c>
      <c r="BV437">
        <v>2.5767000000000002</v>
      </c>
      <c r="BW437">
        <v>2.2591000000000001</v>
      </c>
      <c r="BX437">
        <v>1.2054</v>
      </c>
      <c r="BY437">
        <v>0.54959999999999998</v>
      </c>
      <c r="BZ437">
        <v>0.2651</v>
      </c>
      <c r="CA437">
        <v>0.15060000000000001</v>
      </c>
      <c r="CB437">
        <v>0.1055</v>
      </c>
      <c r="CC437">
        <v>5.5300000000000002E-2</v>
      </c>
      <c r="CD437">
        <v>4.0300000000000002E-2</v>
      </c>
      <c r="CE437">
        <v>4.2999999999999997E-2</v>
      </c>
      <c r="CF437">
        <v>3911.3</v>
      </c>
      <c r="CG437">
        <v>1541.7</v>
      </c>
      <c r="CH437">
        <v>811.3</v>
      </c>
      <c r="CI437">
        <v>353.1</v>
      </c>
      <c r="CJ437">
        <v>143.6</v>
      </c>
      <c r="CK437">
        <v>65.2</v>
      </c>
      <c r="CL437">
        <v>36.5</v>
      </c>
      <c r="CM437">
        <v>24</v>
      </c>
      <c r="CN437">
        <v>12.8</v>
      </c>
      <c r="CO437">
        <v>9.4</v>
      </c>
      <c r="CP437">
        <v>10.6</v>
      </c>
      <c r="CQ437">
        <v>6919.5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236</v>
      </c>
      <c r="CX437">
        <v>150</v>
      </c>
      <c r="CY437">
        <v>40</v>
      </c>
      <c r="CZ437">
        <v>8</v>
      </c>
      <c r="DA437">
        <v>0</v>
      </c>
      <c r="DB437">
        <v>256</v>
      </c>
      <c r="DC437">
        <v>126</v>
      </c>
      <c r="DD437">
        <v>38</v>
      </c>
      <c r="DE437">
        <v>22</v>
      </c>
    </row>
    <row r="438" spans="1:109" x14ac:dyDescent="0.25">
      <c r="A438" s="1">
        <v>45851</v>
      </c>
      <c r="B438" t="s">
        <v>238</v>
      </c>
      <c r="C438" t="s">
        <v>139</v>
      </c>
      <c r="D438" t="s">
        <v>129</v>
      </c>
      <c r="E438" t="s">
        <v>251</v>
      </c>
      <c r="F438" t="s">
        <v>112</v>
      </c>
      <c r="G438" t="s">
        <v>113</v>
      </c>
      <c r="H438" t="s">
        <v>113</v>
      </c>
      <c r="I438" s="5" t="s">
        <v>239</v>
      </c>
      <c r="J438" s="5" t="s">
        <v>195</v>
      </c>
      <c r="K438" t="s">
        <v>153</v>
      </c>
      <c r="L438" t="s">
        <v>189</v>
      </c>
      <c r="M438">
        <v>433</v>
      </c>
      <c r="N438" s="6">
        <f>Table1[[#This Row],[Duration]]/60</f>
        <v>93.65</v>
      </c>
      <c r="O438" s="2">
        <v>45851.625350693997</v>
      </c>
      <c r="P438" s="2">
        <v>45851.707547454003</v>
      </c>
      <c r="Q438">
        <v>5619</v>
      </c>
      <c r="R438" s="3">
        <v>10.676500000000001</v>
      </c>
      <c r="S438" s="4">
        <v>431.83199999999999</v>
      </c>
      <c r="T438">
        <v>42</v>
      </c>
      <c r="U438" s="4">
        <v>1094.5302999999999</v>
      </c>
      <c r="V438">
        <v>5</v>
      </c>
      <c r="W438">
        <v>0</v>
      </c>
      <c r="X438">
        <v>0</v>
      </c>
      <c r="Y438" s="4">
        <v>465.45650000000001</v>
      </c>
      <c r="Z438" s="3">
        <v>6.5556000000000001</v>
      </c>
      <c r="AA438" s="4">
        <v>114.0039</v>
      </c>
      <c r="AB438" s="3">
        <v>6.9340000000000002</v>
      </c>
      <c r="AC438" s="4">
        <v>43.5304</v>
      </c>
      <c r="AD438">
        <v>0</v>
      </c>
      <c r="AE438">
        <v>5.6525999999999996</v>
      </c>
      <c r="AF438">
        <v>5.3644999999999996</v>
      </c>
      <c r="AG438" s="7">
        <v>0.55000000000000004</v>
      </c>
      <c r="AH438" s="7">
        <v>5.8315999999999999</v>
      </c>
      <c r="AI438" s="7">
        <v>3.863</v>
      </c>
      <c r="AJ438" s="7">
        <v>0.43109999999999998</v>
      </c>
      <c r="AK438" s="7">
        <v>6.9999999999999999E-4</v>
      </c>
      <c r="AL438">
        <v>2691.2</v>
      </c>
      <c r="AM438">
        <v>3286.8</v>
      </c>
      <c r="AN438">
        <v>1045.3</v>
      </c>
      <c r="AO438">
        <v>78.3</v>
      </c>
      <c r="AP438">
        <v>0.1</v>
      </c>
      <c r="AQ438">
        <v>199</v>
      </c>
      <c r="AR438">
        <v>5</v>
      </c>
      <c r="AS438">
        <v>0</v>
      </c>
      <c r="AT438">
        <v>0</v>
      </c>
      <c r="AU438">
        <v>0</v>
      </c>
      <c r="AV438">
        <v>0</v>
      </c>
      <c r="AW438">
        <v>20</v>
      </c>
      <c r="AX438">
        <v>9</v>
      </c>
      <c r="AY438">
        <v>10</v>
      </c>
      <c r="AZ438">
        <v>3</v>
      </c>
      <c r="BA438">
        <v>4.2472000000000003</v>
      </c>
      <c r="BB438">
        <v>0.80710000000000004</v>
      </c>
      <c r="BC438">
        <v>0.19139999999999999</v>
      </c>
      <c r="BD438">
        <v>6.2100000000000002E-2</v>
      </c>
      <c r="BE438">
        <v>1.9E-2</v>
      </c>
      <c r="BF438">
        <v>2307.1999999999998</v>
      </c>
      <c r="BG438">
        <v>340.8</v>
      </c>
      <c r="BH438">
        <v>73</v>
      </c>
      <c r="BI438">
        <v>22</v>
      </c>
      <c r="BJ438">
        <v>6.1</v>
      </c>
      <c r="BK438">
        <v>4.4090999999999996</v>
      </c>
      <c r="BL438">
        <v>0.79400000000000004</v>
      </c>
      <c r="BM438">
        <v>0.1273</v>
      </c>
      <c r="BN438">
        <v>1.7500000000000002E-2</v>
      </c>
      <c r="BO438">
        <v>1.8E-3</v>
      </c>
      <c r="BP438">
        <v>3911.3</v>
      </c>
      <c r="BQ438">
        <v>363.3</v>
      </c>
      <c r="BR438">
        <v>66.5</v>
      </c>
      <c r="BS438">
        <v>10.4</v>
      </c>
      <c r="BT438">
        <v>1.1000000000000001</v>
      </c>
      <c r="BU438">
        <v>1.1903999999999999</v>
      </c>
      <c r="BV438">
        <v>3.2502</v>
      </c>
      <c r="BW438">
        <v>2.8529</v>
      </c>
      <c r="BX438">
        <v>1.9141999999999999</v>
      </c>
      <c r="BY438">
        <v>0.84</v>
      </c>
      <c r="BZ438">
        <v>0.34960000000000002</v>
      </c>
      <c r="CA438">
        <v>0.14779999999999999</v>
      </c>
      <c r="CB438">
        <v>5.8999999999999997E-2</v>
      </c>
      <c r="CC438">
        <v>3.7400000000000003E-2</v>
      </c>
      <c r="CD438">
        <v>1.89E-2</v>
      </c>
      <c r="CE438">
        <v>1.5900000000000001E-2</v>
      </c>
      <c r="CF438">
        <v>3223.2</v>
      </c>
      <c r="CG438">
        <v>1968.5</v>
      </c>
      <c r="CH438">
        <v>1003.9</v>
      </c>
      <c r="CI438">
        <v>539.4</v>
      </c>
      <c r="CJ438">
        <v>211.5</v>
      </c>
      <c r="CK438">
        <v>84.8</v>
      </c>
      <c r="CL438">
        <v>36.5</v>
      </c>
      <c r="CM438">
        <v>15</v>
      </c>
      <c r="CN438">
        <v>9.1</v>
      </c>
      <c r="CO438">
        <v>5</v>
      </c>
      <c r="CP438">
        <v>4.8</v>
      </c>
      <c r="CQ438">
        <v>7101.8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305</v>
      </c>
      <c r="CX438">
        <v>169</v>
      </c>
      <c r="CY438">
        <v>34</v>
      </c>
      <c r="CZ438">
        <v>8</v>
      </c>
      <c r="DA438">
        <v>0</v>
      </c>
      <c r="DB438">
        <v>291</v>
      </c>
      <c r="DC438">
        <v>143</v>
      </c>
      <c r="DD438">
        <v>61</v>
      </c>
      <c r="DE438">
        <v>27</v>
      </c>
    </row>
    <row r="439" spans="1:109" x14ac:dyDescent="0.25">
      <c r="A439" s="1">
        <v>45851</v>
      </c>
      <c r="B439" t="s">
        <v>238</v>
      </c>
      <c r="C439" t="s">
        <v>162</v>
      </c>
      <c r="D439" t="s">
        <v>129</v>
      </c>
      <c r="E439" t="s">
        <v>251</v>
      </c>
      <c r="F439" t="s">
        <v>112</v>
      </c>
      <c r="G439" t="s">
        <v>113</v>
      </c>
      <c r="H439" t="s">
        <v>113</v>
      </c>
      <c r="I439" s="5" t="s">
        <v>239</v>
      </c>
      <c r="J439" s="5" t="s">
        <v>195</v>
      </c>
      <c r="K439" t="s">
        <v>153</v>
      </c>
      <c r="L439" t="s">
        <v>189</v>
      </c>
      <c r="M439">
        <v>433</v>
      </c>
      <c r="N439" s="6">
        <f>Table1[[#This Row],[Duration]]/60</f>
        <v>31.916666666666668</v>
      </c>
      <c r="O439" s="2">
        <v>45851.624125000002</v>
      </c>
      <c r="P439" s="2">
        <v>45851.705891204001</v>
      </c>
      <c r="Q439">
        <v>1915</v>
      </c>
      <c r="R439" s="3">
        <v>2.9485999999999999</v>
      </c>
      <c r="S439" s="4">
        <v>174.20500000000001</v>
      </c>
      <c r="T439">
        <v>12</v>
      </c>
      <c r="U439" s="4">
        <v>292.50310000000002</v>
      </c>
      <c r="V439">
        <v>0</v>
      </c>
      <c r="W439">
        <v>0</v>
      </c>
      <c r="X439">
        <v>0</v>
      </c>
      <c r="Y439" s="4">
        <v>146.66540000000001</v>
      </c>
      <c r="Z439" s="3">
        <v>6.6266999999999996</v>
      </c>
      <c r="AA439" s="4">
        <v>92.382999999999996</v>
      </c>
      <c r="AB439" s="3">
        <v>1.9249000000000001</v>
      </c>
      <c r="AC439" s="4">
        <v>9.8549000000000007</v>
      </c>
      <c r="AD439">
        <v>0</v>
      </c>
      <c r="AE439">
        <v>5.3289</v>
      </c>
      <c r="AF439">
        <v>3.9666999999999999</v>
      </c>
      <c r="AG439" s="7">
        <v>0.27879999999999999</v>
      </c>
      <c r="AH439" s="7">
        <v>1.7261</v>
      </c>
      <c r="AI439" s="7">
        <v>0.76939999999999997</v>
      </c>
      <c r="AJ439" s="7">
        <v>0.17419999999999999</v>
      </c>
      <c r="AK439" s="7">
        <v>0</v>
      </c>
      <c r="AL439">
        <v>5759.8</v>
      </c>
      <c r="AM439">
        <v>1063.0999999999999</v>
      </c>
      <c r="AN439">
        <v>210.7</v>
      </c>
      <c r="AO439">
        <v>30.9</v>
      </c>
      <c r="AP439">
        <v>0</v>
      </c>
      <c r="AQ439">
        <v>94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5</v>
      </c>
      <c r="AX439">
        <v>6</v>
      </c>
      <c r="AY439">
        <v>1</v>
      </c>
      <c r="AZ439">
        <v>0</v>
      </c>
      <c r="BA439">
        <v>1.2394000000000001</v>
      </c>
      <c r="BB439">
        <v>0.24379999999999999</v>
      </c>
      <c r="BC439">
        <v>4.3099999999999999E-2</v>
      </c>
      <c r="BD439">
        <v>1.4200000000000001E-2</v>
      </c>
      <c r="BE439">
        <v>3.8999999999999998E-3</v>
      </c>
      <c r="BF439">
        <v>847</v>
      </c>
      <c r="BG439">
        <v>110.3</v>
      </c>
      <c r="BH439">
        <v>16.600000000000001</v>
      </c>
      <c r="BI439">
        <v>4.5</v>
      </c>
      <c r="BJ439">
        <v>1.1000000000000001</v>
      </c>
      <c r="BK439">
        <v>1.1211</v>
      </c>
      <c r="BL439">
        <v>0.23200000000000001</v>
      </c>
      <c r="BM439">
        <v>4.4400000000000002E-2</v>
      </c>
      <c r="BN439">
        <v>6.6E-3</v>
      </c>
      <c r="BO439">
        <v>1E-4</v>
      </c>
      <c r="BP439">
        <v>5943.6</v>
      </c>
      <c r="BQ439">
        <v>113.5</v>
      </c>
      <c r="BR439">
        <v>23.3</v>
      </c>
      <c r="BS439">
        <v>4.5</v>
      </c>
      <c r="BT439">
        <v>0.1</v>
      </c>
      <c r="BU439">
        <v>0.65739999999999998</v>
      </c>
      <c r="BV439">
        <v>0.88649999999999995</v>
      </c>
      <c r="BW439">
        <v>0.62570000000000003</v>
      </c>
      <c r="BX439">
        <v>0.37490000000000001</v>
      </c>
      <c r="BY439">
        <v>0.19539999999999999</v>
      </c>
      <c r="BZ439">
        <v>9.1800000000000007E-2</v>
      </c>
      <c r="CA439">
        <v>5.5800000000000002E-2</v>
      </c>
      <c r="CB439">
        <v>3.4099999999999998E-2</v>
      </c>
      <c r="CC439">
        <v>1.43E-2</v>
      </c>
      <c r="CD439">
        <v>6.1000000000000004E-3</v>
      </c>
      <c r="CE439">
        <v>6.7000000000000002E-3</v>
      </c>
      <c r="CF439">
        <v>6078.8</v>
      </c>
      <c r="CG439">
        <v>551.9</v>
      </c>
      <c r="CH439">
        <v>224.1</v>
      </c>
      <c r="CI439">
        <v>111.3</v>
      </c>
      <c r="CJ439">
        <v>48.9</v>
      </c>
      <c r="CK439">
        <v>21.8</v>
      </c>
      <c r="CL439">
        <v>12.9</v>
      </c>
      <c r="CM439">
        <v>8.1999999999999993</v>
      </c>
      <c r="CN439">
        <v>3.2</v>
      </c>
      <c r="CO439">
        <v>1.7</v>
      </c>
      <c r="CP439">
        <v>1.7</v>
      </c>
      <c r="CQ439">
        <v>7064.6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72</v>
      </c>
      <c r="CX439">
        <v>47</v>
      </c>
      <c r="CY439">
        <v>14</v>
      </c>
      <c r="CZ439">
        <v>1</v>
      </c>
      <c r="DA439">
        <v>0</v>
      </c>
      <c r="DB439">
        <v>84</v>
      </c>
      <c r="DC439">
        <v>39</v>
      </c>
      <c r="DD439">
        <v>13</v>
      </c>
      <c r="DE439">
        <v>4</v>
      </c>
    </row>
    <row r="440" spans="1:109" x14ac:dyDescent="0.25">
      <c r="A440" s="1">
        <v>45851</v>
      </c>
      <c r="B440" t="s">
        <v>238</v>
      </c>
      <c r="C440" t="s">
        <v>133</v>
      </c>
      <c r="D440" t="s">
        <v>129</v>
      </c>
      <c r="E440" t="s">
        <v>251</v>
      </c>
      <c r="F440" t="s">
        <v>112</v>
      </c>
      <c r="G440" t="s">
        <v>113</v>
      </c>
      <c r="H440" t="s">
        <v>113</v>
      </c>
      <c r="I440" s="5" t="s">
        <v>239</v>
      </c>
      <c r="J440" s="5" t="s">
        <v>195</v>
      </c>
      <c r="K440" t="s">
        <v>153</v>
      </c>
      <c r="L440" t="s">
        <v>189</v>
      </c>
      <c r="M440">
        <v>433</v>
      </c>
      <c r="N440" s="6">
        <f>Table1[[#This Row],[Duration]]/60</f>
        <v>92.65</v>
      </c>
      <c r="O440" s="2">
        <v>45851.622262730998</v>
      </c>
      <c r="P440" s="2">
        <v>45851.706851852003</v>
      </c>
      <c r="Q440">
        <v>5559</v>
      </c>
      <c r="R440" s="3">
        <v>8.7935999999999996</v>
      </c>
      <c r="S440" s="4">
        <v>308.423</v>
      </c>
      <c r="T440">
        <v>34</v>
      </c>
      <c r="U440" s="4">
        <v>933.87829999999997</v>
      </c>
      <c r="V440">
        <v>2</v>
      </c>
      <c r="W440">
        <v>0</v>
      </c>
      <c r="X440">
        <v>0</v>
      </c>
      <c r="Y440" s="4">
        <v>350.10879999999997</v>
      </c>
      <c r="Z440" s="3">
        <v>7.3512000000000004</v>
      </c>
      <c r="AA440" s="4">
        <v>94.912400000000005</v>
      </c>
      <c r="AB440" s="3">
        <v>5.4004000000000003</v>
      </c>
      <c r="AC440" s="4">
        <v>31.899799999999999</v>
      </c>
      <c r="AD440">
        <v>0</v>
      </c>
      <c r="AE440">
        <v>6.9555999999999996</v>
      </c>
      <c r="AF440">
        <v>4.3067000000000002</v>
      </c>
      <c r="AG440" s="7">
        <v>0.87960000000000005</v>
      </c>
      <c r="AH440" s="7">
        <v>5.3121999999999998</v>
      </c>
      <c r="AI440" s="7">
        <v>2.2934000000000001</v>
      </c>
      <c r="AJ440" s="7">
        <v>0.2969</v>
      </c>
      <c r="AK440" s="7">
        <v>1.15E-2</v>
      </c>
      <c r="AL440">
        <v>3539.7</v>
      </c>
      <c r="AM440">
        <v>3083</v>
      </c>
      <c r="AN440">
        <v>630.79999999999995</v>
      </c>
      <c r="AO440">
        <v>53.4</v>
      </c>
      <c r="AP440">
        <v>1.6</v>
      </c>
      <c r="AQ440">
        <v>92</v>
      </c>
      <c r="AR440">
        <v>2</v>
      </c>
      <c r="AS440">
        <v>0</v>
      </c>
      <c r="AT440">
        <v>0</v>
      </c>
      <c r="AU440">
        <v>0</v>
      </c>
      <c r="AV440">
        <v>0</v>
      </c>
      <c r="AW440">
        <v>22</v>
      </c>
      <c r="AX440">
        <v>7</v>
      </c>
      <c r="AY440">
        <v>3</v>
      </c>
      <c r="AZ440">
        <v>2</v>
      </c>
      <c r="BA440">
        <v>3.8292000000000002</v>
      </c>
      <c r="BB440">
        <v>0.48120000000000002</v>
      </c>
      <c r="BC440">
        <v>0.13170000000000001</v>
      </c>
      <c r="BD440">
        <v>4.48E-2</v>
      </c>
      <c r="BE440">
        <v>2.0299999999999999E-2</v>
      </c>
      <c r="BF440">
        <v>2475.3000000000002</v>
      </c>
      <c r="BG440">
        <v>232.2</v>
      </c>
      <c r="BH440">
        <v>49</v>
      </c>
      <c r="BI440">
        <v>14.1</v>
      </c>
      <c r="BJ440">
        <v>6.4</v>
      </c>
      <c r="BK440">
        <v>3.6332</v>
      </c>
      <c r="BL440">
        <v>0.55259999999999998</v>
      </c>
      <c r="BM440">
        <v>8.6199999999999999E-2</v>
      </c>
      <c r="BN440">
        <v>1.2699999999999999E-2</v>
      </c>
      <c r="BO440">
        <v>1.9E-3</v>
      </c>
      <c r="BP440">
        <v>4213</v>
      </c>
      <c r="BQ440">
        <v>266.10000000000002</v>
      </c>
      <c r="BR440">
        <v>43.9</v>
      </c>
      <c r="BS440">
        <v>7.7</v>
      </c>
      <c r="BT440">
        <v>0.8</v>
      </c>
      <c r="BU440">
        <v>1.7033</v>
      </c>
      <c r="BV440">
        <v>2.8765999999999998</v>
      </c>
      <c r="BW440">
        <v>2.2671999999999999</v>
      </c>
      <c r="BX440">
        <v>1.0589</v>
      </c>
      <c r="BY440">
        <v>0.443</v>
      </c>
      <c r="BZ440">
        <v>0.1933</v>
      </c>
      <c r="CA440">
        <v>0.1169</v>
      </c>
      <c r="CB440">
        <v>5.7099999999999998E-2</v>
      </c>
      <c r="CC440">
        <v>3.1800000000000002E-2</v>
      </c>
      <c r="CD440">
        <v>2.1499999999999998E-2</v>
      </c>
      <c r="CE440">
        <v>2.4199999999999999E-2</v>
      </c>
      <c r="CF440">
        <v>4236.8</v>
      </c>
      <c r="CG440">
        <v>1740.2</v>
      </c>
      <c r="CH440">
        <v>808.6</v>
      </c>
      <c r="CI440">
        <v>307.10000000000002</v>
      </c>
      <c r="CJ440">
        <v>111.2</v>
      </c>
      <c r="CK440">
        <v>45.7</v>
      </c>
      <c r="CL440">
        <v>27</v>
      </c>
      <c r="CM440">
        <v>13.7</v>
      </c>
      <c r="CN440">
        <v>7.6</v>
      </c>
      <c r="CO440">
        <v>4.9000000000000004</v>
      </c>
      <c r="CP440">
        <v>5.7</v>
      </c>
      <c r="CQ440">
        <v>7308.5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204</v>
      </c>
      <c r="CX440">
        <v>93</v>
      </c>
      <c r="CY440">
        <v>28</v>
      </c>
      <c r="CZ440">
        <v>6</v>
      </c>
      <c r="DA440">
        <v>0</v>
      </c>
      <c r="DB440">
        <v>180</v>
      </c>
      <c r="DC440">
        <v>86</v>
      </c>
      <c r="DD440">
        <v>23</v>
      </c>
      <c r="DE440">
        <v>24</v>
      </c>
    </row>
    <row r="441" spans="1:109" x14ac:dyDescent="0.25">
      <c r="A441" s="1">
        <v>45851</v>
      </c>
      <c r="B441" t="s">
        <v>238</v>
      </c>
      <c r="C441" t="s">
        <v>163</v>
      </c>
      <c r="D441" t="s">
        <v>129</v>
      </c>
      <c r="E441" t="s">
        <v>251</v>
      </c>
      <c r="F441" t="s">
        <v>112</v>
      </c>
      <c r="G441" t="s">
        <v>113</v>
      </c>
      <c r="H441" t="s">
        <v>113</v>
      </c>
      <c r="I441" s="5" t="s">
        <v>239</v>
      </c>
      <c r="J441" s="5" t="s">
        <v>195</v>
      </c>
      <c r="K441" t="s">
        <v>153</v>
      </c>
      <c r="L441" t="s">
        <v>189</v>
      </c>
      <c r="M441">
        <v>433</v>
      </c>
      <c r="N441" s="6">
        <f>Table1[[#This Row],[Duration]]/60</f>
        <v>92.61666666666666</v>
      </c>
      <c r="O441" s="2">
        <v>45851.530078704003</v>
      </c>
      <c r="P441" s="2">
        <v>45851.702912036999</v>
      </c>
      <c r="Q441">
        <v>5557</v>
      </c>
      <c r="R441" s="3">
        <v>8.8956999999999997</v>
      </c>
      <c r="S441" s="4">
        <v>675.69299999999998</v>
      </c>
      <c r="T441">
        <v>41</v>
      </c>
      <c r="U441" s="4">
        <v>958.15120000000002</v>
      </c>
      <c r="V441">
        <v>0</v>
      </c>
      <c r="W441">
        <v>0</v>
      </c>
      <c r="X441">
        <v>0</v>
      </c>
      <c r="Y441" s="4">
        <v>367.55549999999999</v>
      </c>
      <c r="Z441" s="3">
        <v>7.9023000000000003</v>
      </c>
      <c r="AA441" s="4">
        <v>96.0488</v>
      </c>
      <c r="AB441" s="3">
        <v>2.7966000000000002</v>
      </c>
      <c r="AC441" s="4">
        <v>15.350199999999999</v>
      </c>
      <c r="AD441">
        <v>0</v>
      </c>
      <c r="AE441">
        <v>7.2222999999999997</v>
      </c>
      <c r="AF441">
        <v>6.1955999999999998</v>
      </c>
      <c r="AG441" s="7">
        <v>0.88690000000000002</v>
      </c>
      <c r="AH441" s="7">
        <v>5.2457000000000003</v>
      </c>
      <c r="AI441" s="7">
        <v>2.0874000000000001</v>
      </c>
      <c r="AJ441" s="7">
        <v>0.59279999999999999</v>
      </c>
      <c r="AK441" s="7">
        <v>8.2900000000000001E-2</v>
      </c>
      <c r="AL441">
        <v>11185</v>
      </c>
      <c r="AM441">
        <v>3066.3</v>
      </c>
      <c r="AN441">
        <v>568.6</v>
      </c>
      <c r="AO441">
        <v>101.7</v>
      </c>
      <c r="AP441">
        <v>11.1</v>
      </c>
      <c r="AQ441">
        <v>94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26</v>
      </c>
      <c r="AX441">
        <v>8</v>
      </c>
      <c r="AY441">
        <v>4</v>
      </c>
      <c r="AZ441">
        <v>3</v>
      </c>
      <c r="BA441">
        <v>3.5348999999999999</v>
      </c>
      <c r="BB441">
        <v>0.63470000000000004</v>
      </c>
      <c r="BC441">
        <v>0.23039999999999999</v>
      </c>
      <c r="BD441">
        <v>7.7700000000000005E-2</v>
      </c>
      <c r="BE441">
        <v>2.41E-2</v>
      </c>
      <c r="BF441">
        <v>2404.3000000000002</v>
      </c>
      <c r="BG441">
        <v>269</v>
      </c>
      <c r="BH441">
        <v>80.099999999999994</v>
      </c>
      <c r="BI441">
        <v>22.9</v>
      </c>
      <c r="BJ441">
        <v>6.7</v>
      </c>
      <c r="BK441">
        <v>3.5325000000000002</v>
      </c>
      <c r="BL441">
        <v>0.65369999999999995</v>
      </c>
      <c r="BM441">
        <v>0.16639999999999999</v>
      </c>
      <c r="BN441">
        <v>3.39E-2</v>
      </c>
      <c r="BO441">
        <v>7.4999999999999997E-3</v>
      </c>
      <c r="BP441">
        <v>11768.7</v>
      </c>
      <c r="BQ441">
        <v>289</v>
      </c>
      <c r="BR441">
        <v>71.7</v>
      </c>
      <c r="BS441">
        <v>16</v>
      </c>
      <c r="BT441">
        <v>4.3</v>
      </c>
      <c r="BU441">
        <v>1.7537</v>
      </c>
      <c r="BV441">
        <v>2.8786</v>
      </c>
      <c r="BW441">
        <v>1.9319</v>
      </c>
      <c r="BX441">
        <v>0.96619999999999995</v>
      </c>
      <c r="BY441">
        <v>0.48799999999999999</v>
      </c>
      <c r="BZ441">
        <v>0.3291</v>
      </c>
      <c r="CA441">
        <v>0.19040000000000001</v>
      </c>
      <c r="CB441">
        <v>0.12759999999999999</v>
      </c>
      <c r="CC441">
        <v>8.2000000000000003E-2</v>
      </c>
      <c r="CD441">
        <v>4.7300000000000002E-2</v>
      </c>
      <c r="CE441">
        <v>0.1009</v>
      </c>
      <c r="CF441">
        <v>11912.3</v>
      </c>
      <c r="CG441">
        <v>1720.1</v>
      </c>
      <c r="CH441">
        <v>705.5</v>
      </c>
      <c r="CI441">
        <v>281.89999999999998</v>
      </c>
      <c r="CJ441">
        <v>122.2</v>
      </c>
      <c r="CK441">
        <v>71.400000000000006</v>
      </c>
      <c r="CL441">
        <v>40.700000000000003</v>
      </c>
      <c r="CM441">
        <v>26.6</v>
      </c>
      <c r="CN441">
        <v>17.7</v>
      </c>
      <c r="CO441">
        <v>10.4</v>
      </c>
      <c r="CP441">
        <v>23.9</v>
      </c>
      <c r="CQ441">
        <v>14932.8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226</v>
      </c>
      <c r="CX441">
        <v>133</v>
      </c>
      <c r="CY441">
        <v>37</v>
      </c>
      <c r="CZ441">
        <v>18</v>
      </c>
      <c r="DA441">
        <v>0</v>
      </c>
      <c r="DB441">
        <v>221</v>
      </c>
      <c r="DC441">
        <v>119</v>
      </c>
      <c r="DD441">
        <v>50</v>
      </c>
      <c r="DE441">
        <v>25</v>
      </c>
    </row>
    <row r="442" spans="1:109" x14ac:dyDescent="0.25">
      <c r="A442" s="1">
        <v>45851</v>
      </c>
      <c r="B442" t="s">
        <v>238</v>
      </c>
      <c r="C442" t="s">
        <v>136</v>
      </c>
      <c r="D442" t="s">
        <v>129</v>
      </c>
      <c r="E442" t="s">
        <v>251</v>
      </c>
      <c r="F442" t="s">
        <v>112</v>
      </c>
      <c r="G442" t="s">
        <v>113</v>
      </c>
      <c r="H442" t="s">
        <v>113</v>
      </c>
      <c r="I442" s="5" t="s">
        <v>239</v>
      </c>
      <c r="J442" s="5" t="s">
        <v>195</v>
      </c>
      <c r="K442" t="s">
        <v>153</v>
      </c>
      <c r="L442" t="s">
        <v>189</v>
      </c>
      <c r="M442">
        <v>433</v>
      </c>
      <c r="N442" s="6">
        <f>Table1[[#This Row],[Duration]]/60</f>
        <v>71.8</v>
      </c>
      <c r="O442" s="2">
        <v>45851.623912037001</v>
      </c>
      <c r="P442" s="2">
        <v>45851.705460648001</v>
      </c>
      <c r="Q442">
        <v>4308</v>
      </c>
      <c r="R442" s="3">
        <v>6.8742999999999999</v>
      </c>
      <c r="S442" s="4">
        <v>165.774</v>
      </c>
      <c r="T442">
        <v>16</v>
      </c>
      <c r="U442" s="4">
        <v>716.93150000000003</v>
      </c>
      <c r="V442">
        <v>4</v>
      </c>
      <c r="W442">
        <v>0</v>
      </c>
      <c r="X442">
        <v>0</v>
      </c>
      <c r="Y442" s="4">
        <v>322.78309999999999</v>
      </c>
      <c r="Z442" s="3">
        <v>6.6666999999999996</v>
      </c>
      <c r="AA442" s="4">
        <v>95.742699999999999</v>
      </c>
      <c r="AB442" s="3">
        <v>4.4348999999999998</v>
      </c>
      <c r="AC442" s="4">
        <v>27.4068</v>
      </c>
      <c r="AD442">
        <v>0</v>
      </c>
      <c r="AE442">
        <v>5.6482000000000001</v>
      </c>
      <c r="AF442">
        <v>5.0343999999999998</v>
      </c>
      <c r="AG442" s="7">
        <v>0.67090000000000005</v>
      </c>
      <c r="AH442" s="7">
        <v>4.4710000000000001</v>
      </c>
      <c r="AI442" s="7">
        <v>1.5666</v>
      </c>
      <c r="AJ442" s="7">
        <v>0.1658</v>
      </c>
      <c r="AK442" s="7">
        <v>0</v>
      </c>
      <c r="AL442">
        <v>3991.2</v>
      </c>
      <c r="AM442">
        <v>2584.5</v>
      </c>
      <c r="AN442">
        <v>439.5</v>
      </c>
      <c r="AO442">
        <v>30.5</v>
      </c>
      <c r="AP442">
        <v>0</v>
      </c>
      <c r="AQ442">
        <v>120</v>
      </c>
      <c r="AR442">
        <v>4</v>
      </c>
      <c r="AS442">
        <v>0</v>
      </c>
      <c r="AT442">
        <v>0</v>
      </c>
      <c r="AU442">
        <v>0</v>
      </c>
      <c r="AV442">
        <v>0</v>
      </c>
      <c r="AW442">
        <v>12</v>
      </c>
      <c r="AX442">
        <v>2</v>
      </c>
      <c r="AY442">
        <v>2</v>
      </c>
      <c r="AZ442">
        <v>0</v>
      </c>
      <c r="BA442">
        <v>2.8380999999999998</v>
      </c>
      <c r="BB442">
        <v>0.47189999999999999</v>
      </c>
      <c r="BC442">
        <v>0.1148</v>
      </c>
      <c r="BD442">
        <v>3.7499999999999999E-2</v>
      </c>
      <c r="BE442">
        <v>1.29E-2</v>
      </c>
      <c r="BF442">
        <v>1820.2</v>
      </c>
      <c r="BG442">
        <v>234.4</v>
      </c>
      <c r="BH442">
        <v>47.4</v>
      </c>
      <c r="BI442">
        <v>13.8</v>
      </c>
      <c r="BJ442">
        <v>4.4000000000000004</v>
      </c>
      <c r="BK442">
        <v>2.8412000000000002</v>
      </c>
      <c r="BL442">
        <v>0.45450000000000002</v>
      </c>
      <c r="BM442">
        <v>8.9700000000000002E-2</v>
      </c>
      <c r="BN442">
        <v>1.12E-2</v>
      </c>
      <c r="BO442">
        <v>2.5000000000000001E-3</v>
      </c>
      <c r="BP442">
        <v>4617.5</v>
      </c>
      <c r="BQ442">
        <v>253.7</v>
      </c>
      <c r="BR442">
        <v>46</v>
      </c>
      <c r="BS442">
        <v>6.7</v>
      </c>
      <c r="BT442">
        <v>1.6</v>
      </c>
      <c r="BU442">
        <v>1.2768999999999999</v>
      </c>
      <c r="BV442">
        <v>2.5581</v>
      </c>
      <c r="BW442">
        <v>1.7474000000000001</v>
      </c>
      <c r="BX442">
        <v>0.7278</v>
      </c>
      <c r="BY442">
        <v>0.30349999999999999</v>
      </c>
      <c r="BZ442">
        <v>0.1167</v>
      </c>
      <c r="CA442">
        <v>6.5799999999999997E-2</v>
      </c>
      <c r="CB442">
        <v>3.73E-2</v>
      </c>
      <c r="CC442">
        <v>1.9E-2</v>
      </c>
      <c r="CD442">
        <v>6.7999999999999996E-3</v>
      </c>
      <c r="CE442">
        <v>1.49E-2</v>
      </c>
      <c r="CF442">
        <v>4497.1000000000004</v>
      </c>
      <c r="CG442">
        <v>1541.4</v>
      </c>
      <c r="CH442">
        <v>637.4</v>
      </c>
      <c r="CI442">
        <v>219.9</v>
      </c>
      <c r="CJ442">
        <v>79.3</v>
      </c>
      <c r="CK442">
        <v>32.1</v>
      </c>
      <c r="CL442">
        <v>17.7</v>
      </c>
      <c r="CM442">
        <v>9.4</v>
      </c>
      <c r="CN442">
        <v>5.0999999999999996</v>
      </c>
      <c r="CO442">
        <v>1.9</v>
      </c>
      <c r="CP442">
        <v>4.4000000000000004</v>
      </c>
      <c r="CQ442">
        <v>7045.8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234</v>
      </c>
      <c r="CX442">
        <v>101</v>
      </c>
      <c r="CY442">
        <v>21</v>
      </c>
      <c r="CZ442">
        <v>6</v>
      </c>
      <c r="DA442">
        <v>0</v>
      </c>
      <c r="DB442">
        <v>213</v>
      </c>
      <c r="DC442">
        <v>88</v>
      </c>
      <c r="DD442">
        <v>36</v>
      </c>
      <c r="DE442">
        <v>17</v>
      </c>
    </row>
    <row r="443" spans="1:109" x14ac:dyDescent="0.25">
      <c r="A443" s="1">
        <v>45851</v>
      </c>
      <c r="B443" t="s">
        <v>238</v>
      </c>
      <c r="C443" t="s">
        <v>135</v>
      </c>
      <c r="D443" t="s">
        <v>129</v>
      </c>
      <c r="E443" t="s">
        <v>251</v>
      </c>
      <c r="F443" t="s">
        <v>112</v>
      </c>
      <c r="G443" t="s">
        <v>126</v>
      </c>
      <c r="H443" t="s">
        <v>113</v>
      </c>
      <c r="I443" s="5" t="s">
        <v>239</v>
      </c>
      <c r="J443" s="5" t="s">
        <v>195</v>
      </c>
      <c r="K443" t="s">
        <v>153</v>
      </c>
      <c r="L443" t="s">
        <v>189</v>
      </c>
      <c r="M443">
        <v>433</v>
      </c>
      <c r="N443" s="6">
        <f>Table1[[#This Row],[Duration]]/60</f>
        <v>44.783333333333331</v>
      </c>
      <c r="O443" s="2">
        <v>45851.625866677998</v>
      </c>
      <c r="P443" s="2">
        <v>45851.656966087998</v>
      </c>
      <c r="Q443">
        <v>2687</v>
      </c>
      <c r="R443" s="3">
        <v>4.5804999999999998</v>
      </c>
      <c r="S443" s="4">
        <v>185.095</v>
      </c>
      <c r="T443">
        <v>20</v>
      </c>
      <c r="U443" s="4">
        <v>483.56959999999998</v>
      </c>
      <c r="V443">
        <v>2</v>
      </c>
      <c r="W443">
        <v>0</v>
      </c>
      <c r="X443">
        <v>0</v>
      </c>
      <c r="Y443" s="4">
        <v>167.94130000000001</v>
      </c>
      <c r="Z443" s="3">
        <v>6.7866999999999997</v>
      </c>
      <c r="AA443" s="4">
        <v>102.2816</v>
      </c>
      <c r="AB443" s="3">
        <v>7.7230999999999996</v>
      </c>
      <c r="AC443" s="4">
        <v>44.246400000000001</v>
      </c>
      <c r="AD443">
        <v>0</v>
      </c>
      <c r="AE443">
        <v>5.3289</v>
      </c>
      <c r="AF443">
        <v>5.0627000000000004</v>
      </c>
      <c r="AG443" s="7">
        <v>0.35659999999999997</v>
      </c>
      <c r="AH443" s="7">
        <v>2.7078000000000002</v>
      </c>
      <c r="AI443" s="7">
        <v>1.3309</v>
      </c>
      <c r="AJ443" s="7">
        <v>0.18509999999999999</v>
      </c>
      <c r="AK443" s="7">
        <v>0</v>
      </c>
      <c r="AL443">
        <v>642.79999999999995</v>
      </c>
      <c r="AM443">
        <v>1647.7</v>
      </c>
      <c r="AN443">
        <v>362.9</v>
      </c>
      <c r="AO443">
        <v>33.6</v>
      </c>
      <c r="AP443">
        <v>0</v>
      </c>
      <c r="AQ443">
        <v>22</v>
      </c>
      <c r="AR443">
        <v>2</v>
      </c>
      <c r="AS443">
        <v>0</v>
      </c>
      <c r="AT443">
        <v>0</v>
      </c>
      <c r="AU443">
        <v>0</v>
      </c>
      <c r="AV443">
        <v>0</v>
      </c>
      <c r="AW443">
        <v>8</v>
      </c>
      <c r="AX443">
        <v>9</v>
      </c>
      <c r="AY443">
        <v>2</v>
      </c>
      <c r="AZ443">
        <v>1</v>
      </c>
      <c r="BA443">
        <v>2.0851000000000002</v>
      </c>
      <c r="BB443">
        <v>0.28749999999999998</v>
      </c>
      <c r="BC443">
        <v>6.1699999999999998E-2</v>
      </c>
      <c r="BD443">
        <v>1.1900000000000001E-2</v>
      </c>
      <c r="BE443">
        <v>3.3999999999999998E-3</v>
      </c>
      <c r="BF443">
        <v>1221.2</v>
      </c>
      <c r="BG443">
        <v>123.4</v>
      </c>
      <c r="BH443">
        <v>23.6</v>
      </c>
      <c r="BI443">
        <v>4.3</v>
      </c>
      <c r="BJ443">
        <v>1.3</v>
      </c>
      <c r="BK443">
        <v>1.7712000000000001</v>
      </c>
      <c r="BL443">
        <v>0.2838</v>
      </c>
      <c r="BM443">
        <v>6.4100000000000004E-2</v>
      </c>
      <c r="BN443">
        <v>1.0500000000000001E-2</v>
      </c>
      <c r="BO443">
        <v>1.1999999999999999E-3</v>
      </c>
      <c r="BP443">
        <v>1146.7</v>
      </c>
      <c r="BQ443">
        <v>131.69999999999999</v>
      </c>
      <c r="BR443">
        <v>28.8</v>
      </c>
      <c r="BS443">
        <v>5.2</v>
      </c>
      <c r="BT443">
        <v>0.8</v>
      </c>
      <c r="BU443">
        <v>0.84499999999999997</v>
      </c>
      <c r="BV443">
        <v>1.5256000000000001</v>
      </c>
      <c r="BW443">
        <v>1.0828</v>
      </c>
      <c r="BX443">
        <v>0.59950000000000003</v>
      </c>
      <c r="BY443">
        <v>0.26669999999999999</v>
      </c>
      <c r="BZ443">
        <v>0.114</v>
      </c>
      <c r="CA443">
        <v>6.5199999999999994E-2</v>
      </c>
      <c r="CB443">
        <v>4.07E-2</v>
      </c>
      <c r="CC443">
        <v>2.0199999999999999E-2</v>
      </c>
      <c r="CD443">
        <v>1.0500000000000001E-2</v>
      </c>
      <c r="CE443">
        <v>1.0200000000000001E-2</v>
      </c>
      <c r="CF443">
        <v>1053.5999999999999</v>
      </c>
      <c r="CG443">
        <v>954.9</v>
      </c>
      <c r="CH443">
        <v>379.5</v>
      </c>
      <c r="CI443">
        <v>166.8</v>
      </c>
      <c r="CJ443">
        <v>65.2</v>
      </c>
      <c r="CK443">
        <v>28.6</v>
      </c>
      <c r="CL443">
        <v>17.3</v>
      </c>
      <c r="CM443">
        <v>10.3</v>
      </c>
      <c r="CN443">
        <v>4.9000000000000004</v>
      </c>
      <c r="CO443">
        <v>2.9</v>
      </c>
      <c r="CP443">
        <v>3</v>
      </c>
      <c r="CQ443">
        <v>2687.1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101</v>
      </c>
      <c r="CX443">
        <v>56</v>
      </c>
      <c r="CY443">
        <v>18</v>
      </c>
      <c r="CZ443">
        <v>5</v>
      </c>
      <c r="DA443">
        <v>0</v>
      </c>
      <c r="DB443">
        <v>112</v>
      </c>
      <c r="DC443">
        <v>52</v>
      </c>
      <c r="DD443">
        <v>14</v>
      </c>
      <c r="DE443">
        <v>6</v>
      </c>
    </row>
    <row r="444" spans="1:109" x14ac:dyDescent="0.25">
      <c r="A444" s="1">
        <v>45851</v>
      </c>
      <c r="B444" t="s">
        <v>238</v>
      </c>
      <c r="C444" t="s">
        <v>177</v>
      </c>
      <c r="D444" t="s">
        <v>129</v>
      </c>
      <c r="E444" t="s">
        <v>251</v>
      </c>
      <c r="F444" t="s">
        <v>112</v>
      </c>
      <c r="G444" t="s">
        <v>126</v>
      </c>
      <c r="H444" t="s">
        <v>113</v>
      </c>
      <c r="I444" s="5" t="s">
        <v>239</v>
      </c>
      <c r="J444" s="5" t="s">
        <v>195</v>
      </c>
      <c r="K444" t="s">
        <v>153</v>
      </c>
      <c r="L444" t="s">
        <v>189</v>
      </c>
      <c r="M444">
        <v>433</v>
      </c>
      <c r="N444" s="6">
        <f>Table1[[#This Row],[Duration]]/60</f>
        <v>44.783333333333331</v>
      </c>
      <c r="O444" s="2">
        <v>45851.625866677998</v>
      </c>
      <c r="P444" s="2">
        <v>45851.656966087998</v>
      </c>
      <c r="Q444">
        <v>2687</v>
      </c>
      <c r="R444" s="3">
        <v>4.7133000000000003</v>
      </c>
      <c r="S444" s="4">
        <v>302.91300000000001</v>
      </c>
      <c r="T444">
        <v>32</v>
      </c>
      <c r="U444" s="4">
        <v>495.0222</v>
      </c>
      <c r="V444">
        <v>3</v>
      </c>
      <c r="W444">
        <v>0</v>
      </c>
      <c r="X444">
        <v>0</v>
      </c>
      <c r="Y444" s="4">
        <v>198.26779999999999</v>
      </c>
      <c r="Z444" s="3">
        <v>6.7977999999999996</v>
      </c>
      <c r="AA444" s="4">
        <v>105.2475</v>
      </c>
      <c r="AB444" s="3">
        <v>8.1565999999999992</v>
      </c>
      <c r="AC444" s="4">
        <v>47.5717</v>
      </c>
      <c r="AD444">
        <v>0</v>
      </c>
      <c r="AE444">
        <v>6.0712000000000002</v>
      </c>
      <c r="AF444">
        <v>4.1444999999999999</v>
      </c>
      <c r="AG444" s="7">
        <v>0.35920000000000002</v>
      </c>
      <c r="AH444" s="7">
        <v>2.6400999999999999</v>
      </c>
      <c r="AI444" s="7">
        <v>1.4111</v>
      </c>
      <c r="AJ444" s="7">
        <v>0.30149999999999999</v>
      </c>
      <c r="AK444" s="7">
        <v>1.4E-3</v>
      </c>
      <c r="AL444">
        <v>691.3</v>
      </c>
      <c r="AM444">
        <v>1559.3</v>
      </c>
      <c r="AN444">
        <v>381.8</v>
      </c>
      <c r="AO444">
        <v>54.5</v>
      </c>
      <c r="AP444">
        <v>0.2</v>
      </c>
      <c r="AQ444">
        <v>78</v>
      </c>
      <c r="AR444">
        <v>3</v>
      </c>
      <c r="AS444">
        <v>0</v>
      </c>
      <c r="AT444">
        <v>0</v>
      </c>
      <c r="AU444">
        <v>0</v>
      </c>
      <c r="AV444">
        <v>0</v>
      </c>
      <c r="AW444">
        <v>19</v>
      </c>
      <c r="AX444">
        <v>10</v>
      </c>
      <c r="AY444">
        <v>3</v>
      </c>
      <c r="AZ444">
        <v>0</v>
      </c>
      <c r="BA444">
        <v>1.9493</v>
      </c>
      <c r="BB444">
        <v>0.33979999999999999</v>
      </c>
      <c r="BC444">
        <v>9.5299999999999996E-2</v>
      </c>
      <c r="BD444">
        <v>3.4500000000000003E-2</v>
      </c>
      <c r="BE444">
        <v>8.3000000000000001E-3</v>
      </c>
      <c r="BF444">
        <v>1189.2</v>
      </c>
      <c r="BG444">
        <v>138</v>
      </c>
      <c r="BH444">
        <v>32.700000000000003</v>
      </c>
      <c r="BI444">
        <v>11</v>
      </c>
      <c r="BJ444">
        <v>2.4</v>
      </c>
      <c r="BK444">
        <v>1.8439000000000001</v>
      </c>
      <c r="BL444">
        <v>0.34499999999999997</v>
      </c>
      <c r="BM444">
        <v>8.3599999999999994E-2</v>
      </c>
      <c r="BN444">
        <v>1.2500000000000001E-2</v>
      </c>
      <c r="BO444">
        <v>1E-3</v>
      </c>
      <c r="BP444">
        <v>1118.3</v>
      </c>
      <c r="BQ444">
        <v>150.5</v>
      </c>
      <c r="BR444">
        <v>37.6</v>
      </c>
      <c r="BS444">
        <v>6.7</v>
      </c>
      <c r="BT444">
        <v>0.7</v>
      </c>
      <c r="BU444">
        <v>0.77849999999999997</v>
      </c>
      <c r="BV444">
        <v>1.4950000000000001</v>
      </c>
      <c r="BW444">
        <v>1.0366</v>
      </c>
      <c r="BX444">
        <v>0.64090000000000003</v>
      </c>
      <c r="BY444">
        <v>0.3619</v>
      </c>
      <c r="BZ444">
        <v>0.1716</v>
      </c>
      <c r="CA444">
        <v>0.1052</v>
      </c>
      <c r="CB444">
        <v>5.1400000000000001E-2</v>
      </c>
      <c r="CC444">
        <v>3.3799999999999997E-2</v>
      </c>
      <c r="CD444">
        <v>2.1299999999999999E-2</v>
      </c>
      <c r="CE444">
        <v>1.7100000000000001E-2</v>
      </c>
      <c r="CF444">
        <v>1045.4000000000001</v>
      </c>
      <c r="CG444">
        <v>909.6</v>
      </c>
      <c r="CH444">
        <v>364.9</v>
      </c>
      <c r="CI444">
        <v>182.4</v>
      </c>
      <c r="CJ444">
        <v>88.4</v>
      </c>
      <c r="CK444">
        <v>41.2</v>
      </c>
      <c r="CL444">
        <v>24.5</v>
      </c>
      <c r="CM444">
        <v>12.6</v>
      </c>
      <c r="CN444">
        <v>8.1</v>
      </c>
      <c r="CO444">
        <v>5.4</v>
      </c>
      <c r="CP444">
        <v>4.5999999999999996</v>
      </c>
      <c r="CQ444">
        <v>2687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113</v>
      </c>
      <c r="CX444">
        <v>71</v>
      </c>
      <c r="CY444">
        <v>24</v>
      </c>
      <c r="CZ444">
        <v>4</v>
      </c>
      <c r="DA444">
        <v>0</v>
      </c>
      <c r="DB444">
        <v>111</v>
      </c>
      <c r="DC444">
        <v>51</v>
      </c>
      <c r="DD444">
        <v>29</v>
      </c>
      <c r="DE444">
        <v>13</v>
      </c>
    </row>
    <row r="445" spans="1:109" x14ac:dyDescent="0.25">
      <c r="A445" s="1">
        <v>45851</v>
      </c>
      <c r="B445" t="s">
        <v>238</v>
      </c>
      <c r="C445" t="s">
        <v>156</v>
      </c>
      <c r="D445" t="s">
        <v>129</v>
      </c>
      <c r="E445" t="s">
        <v>251</v>
      </c>
      <c r="F445" t="s">
        <v>112</v>
      </c>
      <c r="G445" t="s">
        <v>126</v>
      </c>
      <c r="H445" t="s">
        <v>113</v>
      </c>
      <c r="I445" s="5" t="s">
        <v>239</v>
      </c>
      <c r="J445" s="5" t="s">
        <v>195</v>
      </c>
      <c r="K445" t="s">
        <v>153</v>
      </c>
      <c r="L445" t="s">
        <v>189</v>
      </c>
      <c r="M445">
        <v>433</v>
      </c>
      <c r="N445" s="6">
        <f>Table1[[#This Row],[Duration]]/60</f>
        <v>0</v>
      </c>
      <c r="O445" s="2">
        <v>45851.625866677998</v>
      </c>
      <c r="P445" s="2">
        <v>45851.656966087998</v>
      </c>
      <c r="Q445">
        <v>0</v>
      </c>
      <c r="R445" s="3">
        <v>0</v>
      </c>
      <c r="S445" s="4">
        <v>0</v>
      </c>
      <c r="T445">
        <v>0</v>
      </c>
      <c r="U445" s="4">
        <v>0</v>
      </c>
      <c r="V445">
        <v>0</v>
      </c>
      <c r="W445">
        <v>0</v>
      </c>
      <c r="X445">
        <v>0</v>
      </c>
      <c r="Y445" s="4">
        <v>0</v>
      </c>
      <c r="Z445" s="3">
        <v>0</v>
      </c>
      <c r="AA445" s="4">
        <v>0</v>
      </c>
      <c r="AB445" s="3">
        <v>0</v>
      </c>
      <c r="AC445" s="4">
        <v>0</v>
      </c>
      <c r="AD445">
        <v>0</v>
      </c>
      <c r="AE445">
        <v>0</v>
      </c>
      <c r="AF445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>
        <v>2687.1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2687.1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2687.1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2687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</row>
    <row r="446" spans="1:109" x14ac:dyDescent="0.25">
      <c r="A446" s="1">
        <v>45851</v>
      </c>
      <c r="B446" t="s">
        <v>238</v>
      </c>
      <c r="C446" t="s">
        <v>147</v>
      </c>
      <c r="D446" t="s">
        <v>129</v>
      </c>
      <c r="E446" t="s">
        <v>251</v>
      </c>
      <c r="F446" t="s">
        <v>112</v>
      </c>
      <c r="G446" t="s">
        <v>126</v>
      </c>
      <c r="H446" t="s">
        <v>113</v>
      </c>
      <c r="I446" s="5" t="s">
        <v>239</v>
      </c>
      <c r="J446" s="5" t="s">
        <v>195</v>
      </c>
      <c r="K446" t="s">
        <v>153</v>
      </c>
      <c r="L446" t="s">
        <v>189</v>
      </c>
      <c r="M446">
        <v>433</v>
      </c>
      <c r="N446" s="6">
        <f>Table1[[#This Row],[Duration]]/60</f>
        <v>44.783333333333331</v>
      </c>
      <c r="O446" s="2">
        <v>45851.625866677998</v>
      </c>
      <c r="P446" s="2">
        <v>45851.656966087998</v>
      </c>
      <c r="Q446">
        <v>2687</v>
      </c>
      <c r="R446" s="3">
        <v>3.9679000000000002</v>
      </c>
      <c r="S446" s="4">
        <v>323.59100000000001</v>
      </c>
      <c r="T446">
        <v>27</v>
      </c>
      <c r="U446" s="4">
        <v>431.9624</v>
      </c>
      <c r="V446">
        <v>1</v>
      </c>
      <c r="W446">
        <v>0</v>
      </c>
      <c r="X446">
        <v>0</v>
      </c>
      <c r="Y446" s="4">
        <v>167.89279999999999</v>
      </c>
      <c r="Z446" s="3">
        <v>7.7466999999999997</v>
      </c>
      <c r="AA446" s="4">
        <v>88.602199999999996</v>
      </c>
      <c r="AB446" s="3">
        <v>7.0064000000000002</v>
      </c>
      <c r="AC446" s="4">
        <v>33.750100000000003</v>
      </c>
      <c r="AD446">
        <v>0</v>
      </c>
      <c r="AE446">
        <v>7.1593</v>
      </c>
      <c r="AF446">
        <v>5.0999999999999996</v>
      </c>
      <c r="AG446" s="7">
        <v>0.47260000000000002</v>
      </c>
      <c r="AH446" s="7">
        <v>2.3092999999999999</v>
      </c>
      <c r="AI446" s="7">
        <v>0.86240000000000006</v>
      </c>
      <c r="AJ446" s="7">
        <v>0.29020000000000001</v>
      </c>
      <c r="AK446" s="7">
        <v>3.3399999999999999E-2</v>
      </c>
      <c r="AL446">
        <v>947.7</v>
      </c>
      <c r="AM446">
        <v>1453.7</v>
      </c>
      <c r="AN446">
        <v>229.9</v>
      </c>
      <c r="AO446">
        <v>51.3</v>
      </c>
      <c r="AP446">
        <v>4.5</v>
      </c>
      <c r="AQ446">
        <v>80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17</v>
      </c>
      <c r="AX446">
        <v>8</v>
      </c>
      <c r="AY446">
        <v>2</v>
      </c>
      <c r="AZ446">
        <v>0</v>
      </c>
      <c r="BA446">
        <v>1.4861</v>
      </c>
      <c r="BB446">
        <v>0.30059999999999998</v>
      </c>
      <c r="BC446">
        <v>0.12609999999999999</v>
      </c>
      <c r="BD446">
        <v>4.41E-2</v>
      </c>
      <c r="BE446">
        <v>1.8100000000000002E-2</v>
      </c>
      <c r="BF446">
        <v>1111.5999999999999</v>
      </c>
      <c r="BG446">
        <v>133.30000000000001</v>
      </c>
      <c r="BH446">
        <v>43.5</v>
      </c>
      <c r="BI446">
        <v>13.7</v>
      </c>
      <c r="BJ446">
        <v>5.5</v>
      </c>
      <c r="BK446">
        <v>1.5674999999999999</v>
      </c>
      <c r="BL446">
        <v>0.32150000000000001</v>
      </c>
      <c r="BM446">
        <v>8.1900000000000001E-2</v>
      </c>
      <c r="BN446">
        <v>1.7899999999999999E-2</v>
      </c>
      <c r="BO446">
        <v>4.0000000000000001E-3</v>
      </c>
      <c r="BP446">
        <v>1188.0999999999999</v>
      </c>
      <c r="BQ446">
        <v>143.30000000000001</v>
      </c>
      <c r="BR446">
        <v>36.299999999999997</v>
      </c>
      <c r="BS446">
        <v>9.6</v>
      </c>
      <c r="BT446">
        <v>2.2000000000000002</v>
      </c>
      <c r="BU446">
        <v>0.99280000000000002</v>
      </c>
      <c r="BV446">
        <v>1.2415</v>
      </c>
      <c r="BW446">
        <v>0.65339999999999998</v>
      </c>
      <c r="BX446">
        <v>0.3952</v>
      </c>
      <c r="BY446">
        <v>0.27610000000000001</v>
      </c>
      <c r="BZ446">
        <v>0.1406</v>
      </c>
      <c r="CA446">
        <v>0.1037</v>
      </c>
      <c r="CB446">
        <v>5.6599999999999998E-2</v>
      </c>
      <c r="CC446">
        <v>3.4299999999999997E-2</v>
      </c>
      <c r="CD446">
        <v>2.76E-2</v>
      </c>
      <c r="CE446">
        <v>4.6199999999999998E-2</v>
      </c>
      <c r="CF446">
        <v>1390.6</v>
      </c>
      <c r="CG446">
        <v>781.3</v>
      </c>
      <c r="CH446">
        <v>239.4</v>
      </c>
      <c r="CI446">
        <v>115.3</v>
      </c>
      <c r="CJ446">
        <v>67.599999999999994</v>
      </c>
      <c r="CK446">
        <v>32.4</v>
      </c>
      <c r="CL446">
        <v>22.3</v>
      </c>
      <c r="CM446">
        <v>13.3</v>
      </c>
      <c r="CN446">
        <v>7.7</v>
      </c>
      <c r="CO446">
        <v>6.2</v>
      </c>
      <c r="CP446">
        <v>11</v>
      </c>
      <c r="CQ446">
        <v>2687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92</v>
      </c>
      <c r="CX446">
        <v>64</v>
      </c>
      <c r="CY446">
        <v>20</v>
      </c>
      <c r="CZ446">
        <v>12</v>
      </c>
      <c r="DA446">
        <v>0</v>
      </c>
      <c r="DB446">
        <v>74</v>
      </c>
      <c r="DC446">
        <v>62</v>
      </c>
      <c r="DD446">
        <v>29</v>
      </c>
      <c r="DE446">
        <v>18</v>
      </c>
    </row>
    <row r="447" spans="1:109" x14ac:dyDescent="0.25">
      <c r="A447" s="1">
        <v>45851</v>
      </c>
      <c r="B447" t="s">
        <v>238</v>
      </c>
      <c r="C447" t="s">
        <v>146</v>
      </c>
      <c r="D447" t="s">
        <v>129</v>
      </c>
      <c r="E447" t="s">
        <v>251</v>
      </c>
      <c r="F447" t="s">
        <v>112</v>
      </c>
      <c r="G447" t="s">
        <v>126</v>
      </c>
      <c r="H447" t="s">
        <v>113</v>
      </c>
      <c r="I447" s="5" t="s">
        <v>239</v>
      </c>
      <c r="J447" s="5" t="s">
        <v>195</v>
      </c>
      <c r="K447" t="s">
        <v>153</v>
      </c>
      <c r="L447" t="s">
        <v>189</v>
      </c>
      <c r="M447">
        <v>433</v>
      </c>
      <c r="N447" s="6">
        <f>Table1[[#This Row],[Duration]]/60</f>
        <v>0</v>
      </c>
      <c r="O447" s="2">
        <v>45851.625866677998</v>
      </c>
      <c r="P447" s="2">
        <v>45851.656966087998</v>
      </c>
      <c r="Q447">
        <v>0</v>
      </c>
      <c r="R447" s="3">
        <v>0</v>
      </c>
      <c r="S447" s="4">
        <v>0</v>
      </c>
      <c r="T447">
        <v>0</v>
      </c>
      <c r="U447" s="4">
        <v>0</v>
      </c>
      <c r="V447">
        <v>0</v>
      </c>
      <c r="W447">
        <v>0</v>
      </c>
      <c r="X447">
        <v>0</v>
      </c>
      <c r="Y447" s="4">
        <v>0</v>
      </c>
      <c r="Z447" s="3">
        <v>0</v>
      </c>
      <c r="AA447" s="4">
        <v>0</v>
      </c>
      <c r="AB447" s="3">
        <v>0</v>
      </c>
      <c r="AC447" s="4">
        <v>0</v>
      </c>
      <c r="AD447">
        <v>0</v>
      </c>
      <c r="AE447">
        <v>0</v>
      </c>
      <c r="AF44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>
        <v>2687.1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2687.1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2687.1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2687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</row>
    <row r="448" spans="1:109" x14ac:dyDescent="0.25">
      <c r="A448" s="1">
        <v>45851</v>
      </c>
      <c r="B448" t="s">
        <v>238</v>
      </c>
      <c r="C448" t="s">
        <v>128</v>
      </c>
      <c r="D448" t="s">
        <v>129</v>
      </c>
      <c r="E448" t="s">
        <v>251</v>
      </c>
      <c r="F448" t="s">
        <v>112</v>
      </c>
      <c r="G448" t="s">
        <v>126</v>
      </c>
      <c r="H448" t="s">
        <v>113</v>
      </c>
      <c r="I448" s="5" t="s">
        <v>239</v>
      </c>
      <c r="J448" s="5" t="s">
        <v>195</v>
      </c>
      <c r="K448" t="s">
        <v>153</v>
      </c>
      <c r="L448" t="s">
        <v>189</v>
      </c>
      <c r="M448">
        <v>433</v>
      </c>
      <c r="N448" s="6">
        <f>Table1[[#This Row],[Duration]]/60</f>
        <v>44.783333333333331</v>
      </c>
      <c r="O448" s="2">
        <v>45851.625866677998</v>
      </c>
      <c r="P448" s="2">
        <v>45851.656966087998</v>
      </c>
      <c r="Q448">
        <v>2687</v>
      </c>
      <c r="R448" s="3">
        <v>1.9544999999999999</v>
      </c>
      <c r="S448" s="4">
        <v>0</v>
      </c>
      <c r="T448">
        <v>0</v>
      </c>
      <c r="U448" s="4">
        <v>191.36439999999999</v>
      </c>
      <c r="V448">
        <v>1</v>
      </c>
      <c r="W448">
        <v>0</v>
      </c>
      <c r="X448">
        <v>0</v>
      </c>
      <c r="Y448" s="4">
        <v>85.365899999999996</v>
      </c>
      <c r="Z448" s="3">
        <v>4.2956000000000003</v>
      </c>
      <c r="AA448" s="4">
        <v>43.644199999999998</v>
      </c>
      <c r="AB448" s="3">
        <v>3.0562</v>
      </c>
      <c r="AC448" s="4">
        <v>6.6505000000000001</v>
      </c>
      <c r="AD448">
        <v>0</v>
      </c>
      <c r="AE448">
        <v>3.9889000000000001</v>
      </c>
      <c r="AF448">
        <v>3.5333999999999999</v>
      </c>
      <c r="AG448" s="7">
        <v>0.9708</v>
      </c>
      <c r="AH448" s="7">
        <v>0.87460000000000004</v>
      </c>
      <c r="AI448" s="7">
        <v>0.1091</v>
      </c>
      <c r="AJ448" s="7">
        <v>0</v>
      </c>
      <c r="AK448" s="7">
        <v>0</v>
      </c>
      <c r="AL448">
        <v>2020.5</v>
      </c>
      <c r="AM448">
        <v>634.70000000000005</v>
      </c>
      <c r="AN448">
        <v>31.8</v>
      </c>
      <c r="AO448">
        <v>0</v>
      </c>
      <c r="AP448">
        <v>0</v>
      </c>
      <c r="AQ448">
        <v>2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0.93149999999999999</v>
      </c>
      <c r="BB448">
        <v>8.7900000000000006E-2</v>
      </c>
      <c r="BC448">
        <v>1.4999999999999999E-2</v>
      </c>
      <c r="BD448">
        <v>2.8E-3</v>
      </c>
      <c r="BE448">
        <v>0</v>
      </c>
      <c r="BF448">
        <v>1269.8</v>
      </c>
      <c r="BG448">
        <v>70.5</v>
      </c>
      <c r="BH448">
        <v>6.9</v>
      </c>
      <c r="BI448">
        <v>1.2</v>
      </c>
      <c r="BJ448">
        <v>0</v>
      </c>
      <c r="BK448">
        <v>0.83560000000000001</v>
      </c>
      <c r="BL448">
        <v>7.0000000000000007E-2</v>
      </c>
      <c r="BM448">
        <v>9.4999999999999998E-3</v>
      </c>
      <c r="BN448">
        <v>2.2000000000000001E-3</v>
      </c>
      <c r="BO448">
        <v>0</v>
      </c>
      <c r="BP448">
        <v>1257.8</v>
      </c>
      <c r="BQ448">
        <v>73.400000000000006</v>
      </c>
      <c r="BR448">
        <v>6.1</v>
      </c>
      <c r="BS448">
        <v>1.3</v>
      </c>
      <c r="BT448">
        <v>0</v>
      </c>
      <c r="BU448">
        <v>1.3523000000000001</v>
      </c>
      <c r="BV448">
        <v>0.37340000000000001</v>
      </c>
      <c r="BW448">
        <v>0.14560000000000001</v>
      </c>
      <c r="BX448">
        <v>5.3400000000000003E-2</v>
      </c>
      <c r="BY448">
        <v>1.5800000000000002E-2</v>
      </c>
      <c r="BZ448">
        <v>6.6E-3</v>
      </c>
      <c r="CA448">
        <v>4.3E-3</v>
      </c>
      <c r="CB448">
        <v>8.0000000000000004E-4</v>
      </c>
      <c r="CC448">
        <v>8.0000000000000004E-4</v>
      </c>
      <c r="CD448">
        <v>0</v>
      </c>
      <c r="CE448">
        <v>1.6000000000000001E-3</v>
      </c>
      <c r="CF448">
        <v>2353</v>
      </c>
      <c r="CG448">
        <v>250.2</v>
      </c>
      <c r="CH448">
        <v>55.2</v>
      </c>
      <c r="CI448">
        <v>18</v>
      </c>
      <c r="CJ448">
        <v>5.8</v>
      </c>
      <c r="CK448">
        <v>2.5</v>
      </c>
      <c r="CL448">
        <v>1.3</v>
      </c>
      <c r="CM448">
        <v>0.3</v>
      </c>
      <c r="CN448">
        <v>0.2</v>
      </c>
      <c r="CO448">
        <v>0</v>
      </c>
      <c r="CP448">
        <v>0.5</v>
      </c>
      <c r="CQ448">
        <v>2687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39</v>
      </c>
      <c r="CX448">
        <v>14</v>
      </c>
      <c r="CY448">
        <v>4</v>
      </c>
      <c r="CZ448">
        <v>0</v>
      </c>
      <c r="DA448">
        <v>0</v>
      </c>
      <c r="DB448">
        <v>33</v>
      </c>
      <c r="DC448">
        <v>11</v>
      </c>
      <c r="DD448">
        <v>4</v>
      </c>
      <c r="DE448">
        <v>1</v>
      </c>
    </row>
    <row r="449" spans="1:109" x14ac:dyDescent="0.25">
      <c r="A449" s="1">
        <v>45851</v>
      </c>
      <c r="B449" t="s">
        <v>238</v>
      </c>
      <c r="C449" t="s">
        <v>224</v>
      </c>
      <c r="D449" t="s">
        <v>129</v>
      </c>
      <c r="E449" t="s">
        <v>251</v>
      </c>
      <c r="F449" t="s">
        <v>112</v>
      </c>
      <c r="G449" t="s">
        <v>126</v>
      </c>
      <c r="H449" t="s">
        <v>113</v>
      </c>
      <c r="I449" s="5" t="s">
        <v>239</v>
      </c>
      <c r="J449" s="5" t="s">
        <v>195</v>
      </c>
      <c r="K449" t="s">
        <v>153</v>
      </c>
      <c r="L449" t="s">
        <v>189</v>
      </c>
      <c r="M449">
        <v>433</v>
      </c>
      <c r="N449" s="6">
        <f>Table1[[#This Row],[Duration]]/60</f>
        <v>44.783333333333331</v>
      </c>
      <c r="O449" s="2">
        <v>45851.625866677998</v>
      </c>
      <c r="P449" s="2">
        <v>45851.656966087998</v>
      </c>
      <c r="Q449">
        <v>2687</v>
      </c>
      <c r="R449" s="3">
        <v>0.49880000000000002</v>
      </c>
      <c r="S449" s="4">
        <v>0</v>
      </c>
      <c r="T449">
        <v>0</v>
      </c>
      <c r="U449" s="4">
        <v>47.853200000000001</v>
      </c>
      <c r="V449">
        <v>0</v>
      </c>
      <c r="W449">
        <v>0</v>
      </c>
      <c r="X449">
        <v>0</v>
      </c>
      <c r="Y449" s="4">
        <v>30.3794</v>
      </c>
      <c r="Z449" s="3">
        <v>2.7555999999999998</v>
      </c>
      <c r="AA449" s="4">
        <v>11.137</v>
      </c>
      <c r="AB449" s="3">
        <v>0.76419999999999999</v>
      </c>
      <c r="AC449" s="4">
        <v>4.2239000000000004</v>
      </c>
      <c r="AD449">
        <v>0</v>
      </c>
      <c r="AE449">
        <v>0</v>
      </c>
      <c r="AF449">
        <v>0</v>
      </c>
      <c r="AG449" s="7">
        <v>0.14549999999999999</v>
      </c>
      <c r="AH449" s="7">
        <v>0.35320000000000001</v>
      </c>
      <c r="AI449" s="7">
        <v>0</v>
      </c>
      <c r="AJ449" s="7">
        <v>0</v>
      </c>
      <c r="AK449" s="7">
        <v>0</v>
      </c>
      <c r="AL449">
        <v>2475.9</v>
      </c>
      <c r="AM449">
        <v>211.2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0.23039999999999999</v>
      </c>
      <c r="BB449">
        <v>1.9800000000000002E-2</v>
      </c>
      <c r="BC449">
        <v>6.9999999999999999E-4</v>
      </c>
      <c r="BD449">
        <v>0</v>
      </c>
      <c r="BE449">
        <v>0</v>
      </c>
      <c r="BF449">
        <v>367.7</v>
      </c>
      <c r="BG449">
        <v>19.100000000000001</v>
      </c>
      <c r="BH449">
        <v>0.4</v>
      </c>
      <c r="BI449">
        <v>0</v>
      </c>
      <c r="BJ449">
        <v>0</v>
      </c>
      <c r="BK449">
        <v>0.23749999999999999</v>
      </c>
      <c r="BL449">
        <v>9.9000000000000008E-3</v>
      </c>
      <c r="BM449">
        <v>4.0000000000000002E-4</v>
      </c>
      <c r="BN449">
        <v>0</v>
      </c>
      <c r="BO449">
        <v>0</v>
      </c>
      <c r="BP449">
        <v>2285.6</v>
      </c>
      <c r="BQ449">
        <v>13.8</v>
      </c>
      <c r="BR449">
        <v>0.5</v>
      </c>
      <c r="BS449">
        <v>0</v>
      </c>
      <c r="BT449">
        <v>0</v>
      </c>
      <c r="BU449">
        <v>0.22070000000000001</v>
      </c>
      <c r="BV449">
        <v>0.2135</v>
      </c>
      <c r="BW449">
        <v>5.8999999999999997E-2</v>
      </c>
      <c r="BX449">
        <v>5.4000000000000003E-3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2541.6999999999998</v>
      </c>
      <c r="CG449">
        <v>118.8</v>
      </c>
      <c r="CH449">
        <v>24.4</v>
      </c>
      <c r="CI449">
        <v>2.2000000000000002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2687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11</v>
      </c>
      <c r="CX449">
        <v>1</v>
      </c>
      <c r="CY449">
        <v>0</v>
      </c>
      <c r="CZ449">
        <v>0</v>
      </c>
      <c r="DA449">
        <v>0</v>
      </c>
      <c r="DB449">
        <v>9</v>
      </c>
      <c r="DC449">
        <v>1</v>
      </c>
      <c r="DD449">
        <v>0</v>
      </c>
      <c r="DE449">
        <v>0</v>
      </c>
    </row>
    <row r="450" spans="1:109" x14ac:dyDescent="0.25">
      <c r="A450" s="1">
        <v>45851</v>
      </c>
      <c r="B450" t="s">
        <v>238</v>
      </c>
      <c r="C450" t="s">
        <v>140</v>
      </c>
      <c r="D450" t="s">
        <v>129</v>
      </c>
      <c r="E450" t="s">
        <v>251</v>
      </c>
      <c r="F450" t="s">
        <v>112</v>
      </c>
      <c r="G450" t="s">
        <v>126</v>
      </c>
      <c r="H450" t="s">
        <v>113</v>
      </c>
      <c r="I450" s="5" t="s">
        <v>239</v>
      </c>
      <c r="J450" s="5" t="s">
        <v>195</v>
      </c>
      <c r="K450" t="s">
        <v>153</v>
      </c>
      <c r="L450" t="s">
        <v>189</v>
      </c>
      <c r="M450">
        <v>433</v>
      </c>
      <c r="N450" s="6">
        <f>Table1[[#This Row],[Duration]]/60</f>
        <v>44.783333333333331</v>
      </c>
      <c r="O450" s="2">
        <v>45851.625866677998</v>
      </c>
      <c r="P450" s="2">
        <v>45851.656966087998</v>
      </c>
      <c r="Q450">
        <v>2687</v>
      </c>
      <c r="R450" s="3">
        <v>4.5778999999999996</v>
      </c>
      <c r="S450" s="4">
        <v>181.46</v>
      </c>
      <c r="T450">
        <v>25</v>
      </c>
      <c r="U450" s="4">
        <v>443.61410000000001</v>
      </c>
      <c r="V450">
        <v>0</v>
      </c>
      <c r="W450">
        <v>0</v>
      </c>
      <c r="X450">
        <v>0</v>
      </c>
      <c r="Y450" s="4">
        <v>199.72130000000001</v>
      </c>
      <c r="Z450" s="3">
        <v>6.6467000000000001</v>
      </c>
      <c r="AA450" s="4">
        <v>102.2243</v>
      </c>
      <c r="AB450" s="3">
        <v>7.9397000000000002</v>
      </c>
      <c r="AC450" s="4">
        <v>45.264400000000002</v>
      </c>
      <c r="AD450">
        <v>0</v>
      </c>
      <c r="AE450">
        <v>5.1394000000000002</v>
      </c>
      <c r="AF450">
        <v>4.1778000000000004</v>
      </c>
      <c r="AG450" s="7">
        <v>0.35449999999999998</v>
      </c>
      <c r="AH450" s="7">
        <v>2.6890000000000001</v>
      </c>
      <c r="AI450" s="7">
        <v>1.353</v>
      </c>
      <c r="AJ450" s="7">
        <v>0.18149999999999999</v>
      </c>
      <c r="AK450" s="7">
        <v>0</v>
      </c>
      <c r="AL450">
        <v>744.4</v>
      </c>
      <c r="AM450">
        <v>1537.3</v>
      </c>
      <c r="AN450">
        <v>372.5</v>
      </c>
      <c r="AO450">
        <v>32.9</v>
      </c>
      <c r="AP450">
        <v>0</v>
      </c>
      <c r="AQ450">
        <v>45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18</v>
      </c>
      <c r="AX450">
        <v>5</v>
      </c>
      <c r="AY450">
        <v>0</v>
      </c>
      <c r="AZ450">
        <v>2</v>
      </c>
      <c r="BA450">
        <v>1.8223</v>
      </c>
      <c r="BB450">
        <v>0.3841</v>
      </c>
      <c r="BC450">
        <v>9.2100000000000001E-2</v>
      </c>
      <c r="BD450">
        <v>2.2800000000000001E-2</v>
      </c>
      <c r="BE450">
        <v>7.3000000000000001E-3</v>
      </c>
      <c r="BF450">
        <v>1128.0999999999999</v>
      </c>
      <c r="BG450">
        <v>169.6</v>
      </c>
      <c r="BH450">
        <v>32</v>
      </c>
      <c r="BI450">
        <v>7.7</v>
      </c>
      <c r="BJ450">
        <v>2.2000000000000002</v>
      </c>
      <c r="BK450">
        <v>1.7919</v>
      </c>
      <c r="BL450">
        <v>0.372</v>
      </c>
      <c r="BM450">
        <v>7.3899999999999993E-2</v>
      </c>
      <c r="BN450">
        <v>1.0500000000000001E-2</v>
      </c>
      <c r="BO450">
        <v>1E-3</v>
      </c>
      <c r="BP450">
        <v>1139.7</v>
      </c>
      <c r="BQ450">
        <v>166.3</v>
      </c>
      <c r="BR450">
        <v>34.5</v>
      </c>
      <c r="BS450">
        <v>6.6</v>
      </c>
      <c r="BT450">
        <v>0.4</v>
      </c>
      <c r="BU450">
        <v>0.79159999999999997</v>
      </c>
      <c r="BV450">
        <v>1.3458000000000001</v>
      </c>
      <c r="BW450">
        <v>1.2367999999999999</v>
      </c>
      <c r="BX450">
        <v>0.63200000000000001</v>
      </c>
      <c r="BY450">
        <v>0.2646</v>
      </c>
      <c r="BZ450">
        <v>0.12759999999999999</v>
      </c>
      <c r="CA450">
        <v>7.0999999999999994E-2</v>
      </c>
      <c r="CB450">
        <v>4.9000000000000002E-2</v>
      </c>
      <c r="CC450">
        <v>2.01E-2</v>
      </c>
      <c r="CD450">
        <v>2.29E-2</v>
      </c>
      <c r="CE450">
        <v>1.6500000000000001E-2</v>
      </c>
      <c r="CF450">
        <v>1113.5</v>
      </c>
      <c r="CG450">
        <v>799.8</v>
      </c>
      <c r="CH450">
        <v>443.4</v>
      </c>
      <c r="CI450">
        <v>184.5</v>
      </c>
      <c r="CJ450">
        <v>69.5</v>
      </c>
      <c r="CK450">
        <v>32.200000000000003</v>
      </c>
      <c r="CL450">
        <v>17.5</v>
      </c>
      <c r="CM450">
        <v>12</v>
      </c>
      <c r="CN450">
        <v>5.2</v>
      </c>
      <c r="CO450">
        <v>5.4</v>
      </c>
      <c r="CP450">
        <v>4.0999999999999996</v>
      </c>
      <c r="CQ450">
        <v>2687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126</v>
      </c>
      <c r="CX450">
        <v>79</v>
      </c>
      <c r="CY450">
        <v>19</v>
      </c>
      <c r="CZ450">
        <v>2</v>
      </c>
      <c r="DA450">
        <v>0</v>
      </c>
      <c r="DB450">
        <v>141</v>
      </c>
      <c r="DC450">
        <v>62</v>
      </c>
      <c r="DD450">
        <v>20</v>
      </c>
      <c r="DE450">
        <v>10</v>
      </c>
    </row>
    <row r="451" spans="1:109" x14ac:dyDescent="0.25">
      <c r="A451" s="1">
        <v>45851</v>
      </c>
      <c r="B451" t="s">
        <v>238</v>
      </c>
      <c r="C451" t="s">
        <v>139</v>
      </c>
      <c r="D451" t="s">
        <v>129</v>
      </c>
      <c r="E451" t="s">
        <v>251</v>
      </c>
      <c r="F451" t="s">
        <v>112</v>
      </c>
      <c r="G451" t="s">
        <v>126</v>
      </c>
      <c r="H451" t="s">
        <v>113</v>
      </c>
      <c r="I451" s="5" t="s">
        <v>239</v>
      </c>
      <c r="J451" s="5" t="s">
        <v>195</v>
      </c>
      <c r="K451" t="s">
        <v>153</v>
      </c>
      <c r="L451" t="s">
        <v>189</v>
      </c>
      <c r="M451">
        <v>433</v>
      </c>
      <c r="N451" s="6">
        <f>Table1[[#This Row],[Duration]]/60</f>
        <v>44.783333333333331</v>
      </c>
      <c r="O451" s="2">
        <v>45851.625866677998</v>
      </c>
      <c r="P451" s="2">
        <v>45851.656966087998</v>
      </c>
      <c r="Q451">
        <v>2687</v>
      </c>
      <c r="R451" s="3">
        <v>5.4105999999999996</v>
      </c>
      <c r="S451" s="4">
        <v>256.82400000000001</v>
      </c>
      <c r="T451">
        <v>23</v>
      </c>
      <c r="U451" s="4">
        <v>556.18299999999999</v>
      </c>
      <c r="V451">
        <v>3</v>
      </c>
      <c r="W451">
        <v>0</v>
      </c>
      <c r="X451">
        <v>0</v>
      </c>
      <c r="Y451" s="4">
        <v>233.0343</v>
      </c>
      <c r="Z451" s="3">
        <v>6.5556000000000001</v>
      </c>
      <c r="AA451" s="4">
        <v>120.8167</v>
      </c>
      <c r="AB451" s="3">
        <v>9.3122000000000007</v>
      </c>
      <c r="AC451" s="4">
        <v>59.179000000000002</v>
      </c>
      <c r="AD451">
        <v>0</v>
      </c>
      <c r="AE451">
        <v>5.6525999999999996</v>
      </c>
      <c r="AF451">
        <v>4.8925999999999998</v>
      </c>
      <c r="AG451" s="7">
        <v>0.24940000000000001</v>
      </c>
      <c r="AH451" s="7">
        <v>2.7290000000000001</v>
      </c>
      <c r="AI451" s="7">
        <v>2.1753</v>
      </c>
      <c r="AJ451" s="7">
        <v>0.25609999999999999</v>
      </c>
      <c r="AK451" s="7">
        <v>6.9999999999999999E-4</v>
      </c>
      <c r="AL451">
        <v>539.9</v>
      </c>
      <c r="AM451">
        <v>1515.1</v>
      </c>
      <c r="AN451">
        <v>586.1</v>
      </c>
      <c r="AO451">
        <v>45.9</v>
      </c>
      <c r="AP451">
        <v>0.1</v>
      </c>
      <c r="AQ451">
        <v>94</v>
      </c>
      <c r="AR451">
        <v>3</v>
      </c>
      <c r="AS451">
        <v>0</v>
      </c>
      <c r="AT451">
        <v>0</v>
      </c>
      <c r="AU451">
        <v>0</v>
      </c>
      <c r="AV451">
        <v>0</v>
      </c>
      <c r="AW451">
        <v>13</v>
      </c>
      <c r="AX451">
        <v>1</v>
      </c>
      <c r="AY451">
        <v>6</v>
      </c>
      <c r="AZ451">
        <v>3</v>
      </c>
      <c r="BA451">
        <v>2.1724000000000001</v>
      </c>
      <c r="BB451">
        <v>0.41510000000000002</v>
      </c>
      <c r="BC451">
        <v>8.8700000000000001E-2</v>
      </c>
      <c r="BD451">
        <v>3.0499999999999999E-2</v>
      </c>
      <c r="BE451">
        <v>9.7999999999999997E-3</v>
      </c>
      <c r="BF451">
        <v>1117</v>
      </c>
      <c r="BG451">
        <v>169.8</v>
      </c>
      <c r="BH451">
        <v>34.1</v>
      </c>
      <c r="BI451">
        <v>9.9</v>
      </c>
      <c r="BJ451">
        <v>3.2</v>
      </c>
      <c r="BK451">
        <v>2.2038000000000002</v>
      </c>
      <c r="BL451">
        <v>0.42</v>
      </c>
      <c r="BM451">
        <v>5.8999999999999997E-2</v>
      </c>
      <c r="BN451">
        <v>1.04E-2</v>
      </c>
      <c r="BO451">
        <v>8.9999999999999998E-4</v>
      </c>
      <c r="BP451">
        <v>1129.3</v>
      </c>
      <c r="BQ451">
        <v>186.6</v>
      </c>
      <c r="BR451">
        <v>30.2</v>
      </c>
      <c r="BS451">
        <v>6.4</v>
      </c>
      <c r="BT451">
        <v>0.6</v>
      </c>
      <c r="BU451">
        <v>0.504</v>
      </c>
      <c r="BV451">
        <v>1.5347</v>
      </c>
      <c r="BW451">
        <v>1.4616</v>
      </c>
      <c r="BX451">
        <v>1.0772999999999999</v>
      </c>
      <c r="BY451">
        <v>0.47499999999999998</v>
      </c>
      <c r="BZ451">
        <v>0.2097</v>
      </c>
      <c r="CA451">
        <v>7.8399999999999997E-2</v>
      </c>
      <c r="CB451">
        <v>3.5099999999999999E-2</v>
      </c>
      <c r="CC451">
        <v>1.52E-2</v>
      </c>
      <c r="CD451">
        <v>1.0800000000000001E-2</v>
      </c>
      <c r="CE451">
        <v>8.8000000000000005E-3</v>
      </c>
      <c r="CF451">
        <v>750.2</v>
      </c>
      <c r="CG451">
        <v>924.8</v>
      </c>
      <c r="CH451">
        <v>508.1</v>
      </c>
      <c r="CI451">
        <v>299.8</v>
      </c>
      <c r="CJ451">
        <v>118.6</v>
      </c>
      <c r="CK451">
        <v>48.4</v>
      </c>
      <c r="CL451">
        <v>19.2</v>
      </c>
      <c r="CM451">
        <v>8.9</v>
      </c>
      <c r="CN451">
        <v>3.6</v>
      </c>
      <c r="CO451">
        <v>3</v>
      </c>
      <c r="CP451">
        <v>2.5</v>
      </c>
      <c r="CQ451">
        <v>2687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143</v>
      </c>
      <c r="CX451">
        <v>89</v>
      </c>
      <c r="CY451">
        <v>19</v>
      </c>
      <c r="CZ451">
        <v>4</v>
      </c>
      <c r="DA451">
        <v>0</v>
      </c>
      <c r="DB451">
        <v>140</v>
      </c>
      <c r="DC451">
        <v>73</v>
      </c>
      <c r="DD451">
        <v>29</v>
      </c>
      <c r="DE451">
        <v>13</v>
      </c>
    </row>
    <row r="452" spans="1:109" x14ac:dyDescent="0.25">
      <c r="A452" s="1">
        <v>45851</v>
      </c>
      <c r="B452" t="s">
        <v>238</v>
      </c>
      <c r="C452" t="s">
        <v>162</v>
      </c>
      <c r="D452" t="s">
        <v>129</v>
      </c>
      <c r="E452" t="s">
        <v>251</v>
      </c>
      <c r="F452" t="s">
        <v>112</v>
      </c>
      <c r="G452" t="s">
        <v>126</v>
      </c>
      <c r="H452" t="s">
        <v>113</v>
      </c>
      <c r="I452" s="5" t="s">
        <v>239</v>
      </c>
      <c r="J452" s="5" t="s">
        <v>195</v>
      </c>
      <c r="K452" t="s">
        <v>153</v>
      </c>
      <c r="L452" t="s">
        <v>189</v>
      </c>
      <c r="M452">
        <v>433</v>
      </c>
      <c r="N452" s="6">
        <f>Table1[[#This Row],[Duration]]/60</f>
        <v>0</v>
      </c>
      <c r="O452" s="2">
        <v>45851.625866677998</v>
      </c>
      <c r="P452" s="2">
        <v>45851.656966087998</v>
      </c>
      <c r="Q452">
        <v>0</v>
      </c>
      <c r="R452" s="3">
        <v>0</v>
      </c>
      <c r="S452" s="4">
        <v>0</v>
      </c>
      <c r="T452">
        <v>0</v>
      </c>
      <c r="U452" s="4">
        <v>0</v>
      </c>
      <c r="V452">
        <v>0</v>
      </c>
      <c r="W452">
        <v>0</v>
      </c>
      <c r="X452">
        <v>0</v>
      </c>
      <c r="Y452" s="4">
        <v>0</v>
      </c>
      <c r="Z452" s="3">
        <v>0</v>
      </c>
      <c r="AA452" s="4">
        <v>0</v>
      </c>
      <c r="AB452" s="3">
        <v>0</v>
      </c>
      <c r="AC452" s="4">
        <v>0</v>
      </c>
      <c r="AD452">
        <v>0</v>
      </c>
      <c r="AE452">
        <v>0</v>
      </c>
      <c r="AF452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>
        <v>2687.1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2687.1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2687.1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2687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</row>
    <row r="453" spans="1:109" x14ac:dyDescent="0.25">
      <c r="A453" s="1">
        <v>45851</v>
      </c>
      <c r="B453" t="s">
        <v>238</v>
      </c>
      <c r="C453" t="s">
        <v>133</v>
      </c>
      <c r="D453" t="s">
        <v>129</v>
      </c>
      <c r="E453" t="s">
        <v>251</v>
      </c>
      <c r="F453" t="s">
        <v>112</v>
      </c>
      <c r="G453" t="s">
        <v>126</v>
      </c>
      <c r="H453" t="s">
        <v>113</v>
      </c>
      <c r="I453" s="5" t="s">
        <v>239</v>
      </c>
      <c r="J453" s="5" t="s">
        <v>195</v>
      </c>
      <c r="K453" t="s">
        <v>153</v>
      </c>
      <c r="L453" t="s">
        <v>189</v>
      </c>
      <c r="M453">
        <v>433</v>
      </c>
      <c r="N453" s="6">
        <f>Table1[[#This Row],[Duration]]/60</f>
        <v>44.783333333333331</v>
      </c>
      <c r="O453" s="2">
        <v>45851.625866677998</v>
      </c>
      <c r="P453" s="2">
        <v>45851.656966087998</v>
      </c>
      <c r="Q453">
        <v>2687</v>
      </c>
      <c r="R453" s="3">
        <v>4.3697999999999997</v>
      </c>
      <c r="S453" s="4">
        <v>172.982</v>
      </c>
      <c r="T453">
        <v>15</v>
      </c>
      <c r="U453" s="4">
        <v>463.93079999999998</v>
      </c>
      <c r="V453">
        <v>2</v>
      </c>
      <c r="W453">
        <v>0</v>
      </c>
      <c r="X453">
        <v>0</v>
      </c>
      <c r="Y453" s="4">
        <v>173.98599999999999</v>
      </c>
      <c r="Z453" s="3">
        <v>7.3512000000000004</v>
      </c>
      <c r="AA453" s="4">
        <v>97.575500000000005</v>
      </c>
      <c r="AB453" s="3">
        <v>7.2971000000000004</v>
      </c>
      <c r="AC453" s="4">
        <v>45.072600000000001</v>
      </c>
      <c r="AD453">
        <v>0</v>
      </c>
      <c r="AE453">
        <v>6.9555999999999996</v>
      </c>
      <c r="AF453">
        <v>4.3067000000000002</v>
      </c>
      <c r="AG453" s="7">
        <v>0.38169999999999998</v>
      </c>
      <c r="AH453" s="7">
        <v>2.6032000000000002</v>
      </c>
      <c r="AI453" s="7">
        <v>1.2118</v>
      </c>
      <c r="AJ453" s="7">
        <v>0.1636</v>
      </c>
      <c r="AK453" s="7">
        <v>9.4000000000000004E-3</v>
      </c>
      <c r="AL453">
        <v>814.5</v>
      </c>
      <c r="AM453">
        <v>1506.4</v>
      </c>
      <c r="AN453">
        <v>335.9</v>
      </c>
      <c r="AO453">
        <v>28.9</v>
      </c>
      <c r="AP453">
        <v>1.3</v>
      </c>
      <c r="AQ453">
        <v>42</v>
      </c>
      <c r="AR453">
        <v>2</v>
      </c>
      <c r="AS453">
        <v>0</v>
      </c>
      <c r="AT453">
        <v>0</v>
      </c>
      <c r="AU453">
        <v>0</v>
      </c>
      <c r="AV453">
        <v>0</v>
      </c>
      <c r="AW453">
        <v>9</v>
      </c>
      <c r="AX453">
        <v>3</v>
      </c>
      <c r="AY453">
        <v>1</v>
      </c>
      <c r="AZ453">
        <v>2</v>
      </c>
      <c r="BA453">
        <v>1.9392</v>
      </c>
      <c r="BB453">
        <v>0.24310000000000001</v>
      </c>
      <c r="BC453">
        <v>6.0699999999999997E-2</v>
      </c>
      <c r="BD453">
        <v>1.83E-2</v>
      </c>
      <c r="BE453">
        <v>8.3999999999999995E-3</v>
      </c>
      <c r="BF453">
        <v>1197.5999999999999</v>
      </c>
      <c r="BG453">
        <v>116.5</v>
      </c>
      <c r="BH453">
        <v>22.2</v>
      </c>
      <c r="BI453">
        <v>6.2</v>
      </c>
      <c r="BJ453">
        <v>2.8</v>
      </c>
      <c r="BK453">
        <v>1.7652000000000001</v>
      </c>
      <c r="BL453">
        <v>0.28570000000000001</v>
      </c>
      <c r="BM453">
        <v>4.2500000000000003E-2</v>
      </c>
      <c r="BN453">
        <v>5.4999999999999997E-3</v>
      </c>
      <c r="BO453">
        <v>1.1999999999999999E-3</v>
      </c>
      <c r="BP453">
        <v>1179.9000000000001</v>
      </c>
      <c r="BQ453">
        <v>136.69999999999999</v>
      </c>
      <c r="BR453">
        <v>20.8</v>
      </c>
      <c r="BS453">
        <v>3.7</v>
      </c>
      <c r="BT453">
        <v>0.6</v>
      </c>
      <c r="BU453">
        <v>0.74260000000000004</v>
      </c>
      <c r="BV453">
        <v>1.4923999999999999</v>
      </c>
      <c r="BW453">
        <v>1.1435</v>
      </c>
      <c r="BX453">
        <v>0.54010000000000002</v>
      </c>
      <c r="BY453">
        <v>0.21820000000000001</v>
      </c>
      <c r="BZ453">
        <v>9.5299999999999996E-2</v>
      </c>
      <c r="CA453">
        <v>6.6100000000000006E-2</v>
      </c>
      <c r="CB453">
        <v>3.0099999999999998E-2</v>
      </c>
      <c r="CC453">
        <v>1.6199999999999999E-2</v>
      </c>
      <c r="CD453">
        <v>1.5299999999999999E-2</v>
      </c>
      <c r="CE453">
        <v>9.7999999999999997E-3</v>
      </c>
      <c r="CF453">
        <v>1118.9000000000001</v>
      </c>
      <c r="CG453">
        <v>900.4</v>
      </c>
      <c r="CH453">
        <v>401.9</v>
      </c>
      <c r="CI453">
        <v>156.4</v>
      </c>
      <c r="CJ453">
        <v>56</v>
      </c>
      <c r="CK453">
        <v>22.1</v>
      </c>
      <c r="CL453">
        <v>15.1</v>
      </c>
      <c r="CM453">
        <v>6.9</v>
      </c>
      <c r="CN453">
        <v>3.8</v>
      </c>
      <c r="CO453">
        <v>3.3</v>
      </c>
      <c r="CP453">
        <v>2.2000000000000002</v>
      </c>
      <c r="CQ453">
        <v>2687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101</v>
      </c>
      <c r="CX453">
        <v>47</v>
      </c>
      <c r="CY453">
        <v>11</v>
      </c>
      <c r="CZ453">
        <v>5</v>
      </c>
      <c r="DA453">
        <v>0</v>
      </c>
      <c r="DB453">
        <v>91</v>
      </c>
      <c r="DC453">
        <v>38</v>
      </c>
      <c r="DD453">
        <v>12</v>
      </c>
      <c r="DE453">
        <v>10</v>
      </c>
    </row>
    <row r="454" spans="1:109" x14ac:dyDescent="0.25">
      <c r="A454" s="1">
        <v>45851</v>
      </c>
      <c r="B454" t="s">
        <v>238</v>
      </c>
      <c r="C454" t="s">
        <v>163</v>
      </c>
      <c r="D454" t="s">
        <v>129</v>
      </c>
      <c r="E454" t="s">
        <v>251</v>
      </c>
      <c r="F454" t="s">
        <v>112</v>
      </c>
      <c r="G454" t="s">
        <v>126</v>
      </c>
      <c r="H454" t="s">
        <v>113</v>
      </c>
      <c r="I454" s="5" t="s">
        <v>239</v>
      </c>
      <c r="J454" s="5" t="s">
        <v>195</v>
      </c>
      <c r="K454" t="s">
        <v>153</v>
      </c>
      <c r="L454" t="s">
        <v>189</v>
      </c>
      <c r="M454">
        <v>433</v>
      </c>
      <c r="N454" s="6">
        <f>Table1[[#This Row],[Duration]]/60</f>
        <v>44.783333333333331</v>
      </c>
      <c r="O454" s="2">
        <v>45851.625866677998</v>
      </c>
      <c r="P454" s="2">
        <v>45851.656966087998</v>
      </c>
      <c r="Q454">
        <v>2687</v>
      </c>
      <c r="R454" s="3">
        <v>4.3455000000000004</v>
      </c>
      <c r="S454" s="4">
        <v>317.82799999999997</v>
      </c>
      <c r="T454">
        <v>19</v>
      </c>
      <c r="U454" s="4">
        <v>468.16649999999998</v>
      </c>
      <c r="V454">
        <v>0</v>
      </c>
      <c r="W454">
        <v>0</v>
      </c>
      <c r="X454">
        <v>0</v>
      </c>
      <c r="Y454" s="4">
        <v>179.30520000000001</v>
      </c>
      <c r="Z454" s="3">
        <v>7.9023000000000003</v>
      </c>
      <c r="AA454" s="4">
        <v>97.0334</v>
      </c>
      <c r="AB454" s="3">
        <v>7.5938999999999997</v>
      </c>
      <c r="AC454" s="4">
        <v>42.445099999999996</v>
      </c>
      <c r="AD454">
        <v>0</v>
      </c>
      <c r="AE454">
        <v>6.0370999999999997</v>
      </c>
      <c r="AF454">
        <v>5.3630000000000004</v>
      </c>
      <c r="AG454" s="7">
        <v>0.40849999999999997</v>
      </c>
      <c r="AH454" s="7">
        <v>2.6034000000000002</v>
      </c>
      <c r="AI454" s="7">
        <v>1.0158</v>
      </c>
      <c r="AJ454" s="7">
        <v>0.247</v>
      </c>
      <c r="AK454" s="7">
        <v>7.0800000000000002E-2</v>
      </c>
      <c r="AL454">
        <v>848.8</v>
      </c>
      <c r="AM454">
        <v>1510</v>
      </c>
      <c r="AN454">
        <v>276.3</v>
      </c>
      <c r="AO454">
        <v>42.5</v>
      </c>
      <c r="AP454">
        <v>9.4</v>
      </c>
      <c r="AQ454">
        <v>38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12</v>
      </c>
      <c r="AX454">
        <v>3</v>
      </c>
      <c r="AY454">
        <v>3</v>
      </c>
      <c r="AZ454">
        <v>1</v>
      </c>
      <c r="BA454">
        <v>1.7248000000000001</v>
      </c>
      <c r="BB454">
        <v>0.31159999999999999</v>
      </c>
      <c r="BC454">
        <v>0.1137</v>
      </c>
      <c r="BD454">
        <v>3.9899999999999998E-2</v>
      </c>
      <c r="BE454">
        <v>8.6999999999999994E-3</v>
      </c>
      <c r="BF454">
        <v>1157.2</v>
      </c>
      <c r="BG454">
        <v>131.80000000000001</v>
      </c>
      <c r="BH454">
        <v>39.9</v>
      </c>
      <c r="BI454">
        <v>11.7</v>
      </c>
      <c r="BJ454">
        <v>2.5</v>
      </c>
      <c r="BK454">
        <v>1.7303999999999999</v>
      </c>
      <c r="BL454">
        <v>0.31019999999999998</v>
      </c>
      <c r="BM454">
        <v>8.5599999999999996E-2</v>
      </c>
      <c r="BN454">
        <v>1.67E-2</v>
      </c>
      <c r="BO454">
        <v>3.8999999999999998E-3</v>
      </c>
      <c r="BP454">
        <v>1158.4000000000001</v>
      </c>
      <c r="BQ454">
        <v>138.80000000000001</v>
      </c>
      <c r="BR454">
        <v>36.6</v>
      </c>
      <c r="BS454">
        <v>7.9</v>
      </c>
      <c r="BT454">
        <v>2.2000000000000002</v>
      </c>
      <c r="BU454">
        <v>0.81879999999999997</v>
      </c>
      <c r="BV454">
        <v>1.4619</v>
      </c>
      <c r="BW454">
        <v>0.94389999999999996</v>
      </c>
      <c r="BX454">
        <v>0.4733</v>
      </c>
      <c r="BY454">
        <v>0.2238</v>
      </c>
      <c r="BZ454">
        <v>0.1406</v>
      </c>
      <c r="CA454">
        <v>9.6500000000000002E-2</v>
      </c>
      <c r="CB454">
        <v>5.6399999999999999E-2</v>
      </c>
      <c r="CC454">
        <v>4.7800000000000002E-2</v>
      </c>
      <c r="CD454">
        <v>2.4400000000000002E-2</v>
      </c>
      <c r="CE454">
        <v>5.8099999999999999E-2</v>
      </c>
      <c r="CF454">
        <v>1191.9000000000001</v>
      </c>
      <c r="CG454">
        <v>865.9</v>
      </c>
      <c r="CH454">
        <v>342.7</v>
      </c>
      <c r="CI454">
        <v>138.6</v>
      </c>
      <c r="CJ454">
        <v>56.8</v>
      </c>
      <c r="CK454">
        <v>31.5</v>
      </c>
      <c r="CL454">
        <v>19.5</v>
      </c>
      <c r="CM454">
        <v>11.6</v>
      </c>
      <c r="CN454">
        <v>10</v>
      </c>
      <c r="CO454">
        <v>5.3</v>
      </c>
      <c r="CP454">
        <v>13.2</v>
      </c>
      <c r="CQ454">
        <v>2687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104</v>
      </c>
      <c r="CX454">
        <v>70</v>
      </c>
      <c r="CY454">
        <v>20</v>
      </c>
      <c r="CZ454">
        <v>9</v>
      </c>
      <c r="DA454">
        <v>0</v>
      </c>
      <c r="DB454">
        <v>108</v>
      </c>
      <c r="DC454">
        <v>60</v>
      </c>
      <c r="DD454">
        <v>27</v>
      </c>
      <c r="DE454">
        <v>11</v>
      </c>
    </row>
    <row r="455" spans="1:109" x14ac:dyDescent="0.25">
      <c r="A455" s="1">
        <v>45851</v>
      </c>
      <c r="B455" t="s">
        <v>238</v>
      </c>
      <c r="C455" t="s">
        <v>136</v>
      </c>
      <c r="D455" t="s">
        <v>129</v>
      </c>
      <c r="E455" t="s">
        <v>251</v>
      </c>
      <c r="F455" t="s">
        <v>112</v>
      </c>
      <c r="G455" t="s">
        <v>126</v>
      </c>
      <c r="H455" t="s">
        <v>113</v>
      </c>
      <c r="I455" s="5" t="s">
        <v>239</v>
      </c>
      <c r="J455" s="5" t="s">
        <v>195</v>
      </c>
      <c r="K455" t="s">
        <v>153</v>
      </c>
      <c r="L455" t="s">
        <v>189</v>
      </c>
      <c r="M455">
        <v>433</v>
      </c>
      <c r="N455" s="6">
        <f>Table1[[#This Row],[Duration]]/60</f>
        <v>44.783333333333331</v>
      </c>
      <c r="O455" s="2">
        <v>45851.625866677998</v>
      </c>
      <c r="P455" s="2">
        <v>45851.656966087998</v>
      </c>
      <c r="Q455">
        <v>2687</v>
      </c>
      <c r="R455" s="3">
        <v>4.3244999999999996</v>
      </c>
      <c r="S455" s="4">
        <v>124.48</v>
      </c>
      <c r="T455">
        <v>10</v>
      </c>
      <c r="U455" s="4">
        <v>450.5419</v>
      </c>
      <c r="V455">
        <v>4</v>
      </c>
      <c r="W455">
        <v>0</v>
      </c>
      <c r="X455">
        <v>0</v>
      </c>
      <c r="Y455" s="4">
        <v>203.744</v>
      </c>
      <c r="Z455" s="3">
        <v>6.6666999999999996</v>
      </c>
      <c r="AA455" s="4">
        <v>96.563999999999993</v>
      </c>
      <c r="AB455" s="3">
        <v>7.3076999999999996</v>
      </c>
      <c r="AC455" s="4">
        <v>45.219799999999999</v>
      </c>
      <c r="AD455">
        <v>0</v>
      </c>
      <c r="AE455">
        <v>5.4534000000000002</v>
      </c>
      <c r="AF455">
        <v>4.4408000000000003</v>
      </c>
      <c r="AG455" s="7">
        <v>0.40770000000000001</v>
      </c>
      <c r="AH455" s="7">
        <v>2.7953000000000001</v>
      </c>
      <c r="AI455" s="7">
        <v>0.997</v>
      </c>
      <c r="AJ455" s="7">
        <v>0.1245</v>
      </c>
      <c r="AK455" s="7">
        <v>0</v>
      </c>
      <c r="AL455">
        <v>770.2</v>
      </c>
      <c r="AM455">
        <v>1613.8</v>
      </c>
      <c r="AN455">
        <v>280.3</v>
      </c>
      <c r="AO455">
        <v>22.8</v>
      </c>
      <c r="AP455">
        <v>0</v>
      </c>
      <c r="AQ455">
        <v>74</v>
      </c>
      <c r="AR455">
        <v>4</v>
      </c>
      <c r="AS455">
        <v>0</v>
      </c>
      <c r="AT455">
        <v>0</v>
      </c>
      <c r="AU455">
        <v>0</v>
      </c>
      <c r="AV455">
        <v>0</v>
      </c>
      <c r="AW455">
        <v>6</v>
      </c>
      <c r="AX455">
        <v>2</v>
      </c>
      <c r="AY455">
        <v>2</v>
      </c>
      <c r="AZ455">
        <v>0</v>
      </c>
      <c r="BA455">
        <v>1.8182</v>
      </c>
      <c r="BB455">
        <v>0.29470000000000002</v>
      </c>
      <c r="BC455">
        <v>7.3700000000000002E-2</v>
      </c>
      <c r="BD455">
        <v>2.3199999999999998E-2</v>
      </c>
      <c r="BE455">
        <v>2.5999999999999999E-3</v>
      </c>
      <c r="BF455">
        <v>1141.3</v>
      </c>
      <c r="BG455">
        <v>146.6</v>
      </c>
      <c r="BH455">
        <v>30.9</v>
      </c>
      <c r="BI455">
        <v>8.8000000000000007</v>
      </c>
      <c r="BJ455">
        <v>1</v>
      </c>
      <c r="BK455">
        <v>1.7618</v>
      </c>
      <c r="BL455">
        <v>0.28489999999999999</v>
      </c>
      <c r="BM455">
        <v>5.6099999999999997E-2</v>
      </c>
      <c r="BN455">
        <v>7.6E-3</v>
      </c>
      <c r="BO455">
        <v>1.6000000000000001E-3</v>
      </c>
      <c r="BP455">
        <v>1164.2</v>
      </c>
      <c r="BQ455">
        <v>159.19999999999999</v>
      </c>
      <c r="BR455">
        <v>29.3</v>
      </c>
      <c r="BS455">
        <v>4.7</v>
      </c>
      <c r="BT455">
        <v>1.1000000000000001</v>
      </c>
      <c r="BU455">
        <v>0.78869999999999996</v>
      </c>
      <c r="BV455">
        <v>1.5927</v>
      </c>
      <c r="BW455">
        <v>1.1187</v>
      </c>
      <c r="BX455">
        <v>0.4577</v>
      </c>
      <c r="BY455">
        <v>0.1973</v>
      </c>
      <c r="BZ455">
        <v>7.4700000000000003E-2</v>
      </c>
      <c r="CA455">
        <v>4.1399999999999999E-2</v>
      </c>
      <c r="CB455">
        <v>2.6599999999999999E-2</v>
      </c>
      <c r="CC455">
        <v>1.3899999999999999E-2</v>
      </c>
      <c r="CD455">
        <v>4.1999999999999997E-3</v>
      </c>
      <c r="CE455">
        <v>8.6E-3</v>
      </c>
      <c r="CF455">
        <v>1087.2</v>
      </c>
      <c r="CG455">
        <v>959.9</v>
      </c>
      <c r="CH455">
        <v>406.4</v>
      </c>
      <c r="CI455">
        <v>137.19999999999999</v>
      </c>
      <c r="CJ455">
        <v>51.1</v>
      </c>
      <c r="CK455">
        <v>20.3</v>
      </c>
      <c r="CL455">
        <v>11.2</v>
      </c>
      <c r="CM455">
        <v>6.4</v>
      </c>
      <c r="CN455">
        <v>3.5</v>
      </c>
      <c r="CO455">
        <v>1.3</v>
      </c>
      <c r="CP455">
        <v>2.6</v>
      </c>
      <c r="CQ455">
        <v>2687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144</v>
      </c>
      <c r="CX455">
        <v>62</v>
      </c>
      <c r="CY455">
        <v>12</v>
      </c>
      <c r="CZ455">
        <v>4</v>
      </c>
      <c r="DA455">
        <v>0</v>
      </c>
      <c r="DB455">
        <v>130</v>
      </c>
      <c r="DC455">
        <v>54</v>
      </c>
      <c r="DD455">
        <v>25</v>
      </c>
      <c r="DE455">
        <v>7</v>
      </c>
    </row>
    <row r="456" spans="1:109" x14ac:dyDescent="0.25">
      <c r="A456" s="1">
        <v>45851</v>
      </c>
      <c r="B456" t="s">
        <v>238</v>
      </c>
      <c r="C456" t="s">
        <v>135</v>
      </c>
      <c r="D456" t="s">
        <v>129</v>
      </c>
      <c r="E456" t="s">
        <v>251</v>
      </c>
      <c r="F456" t="s">
        <v>112</v>
      </c>
      <c r="G456" t="s">
        <v>127</v>
      </c>
      <c r="H456" t="s">
        <v>113</v>
      </c>
      <c r="I456" s="5" t="s">
        <v>239</v>
      </c>
      <c r="J456" s="5" t="s">
        <v>195</v>
      </c>
      <c r="K456" t="s">
        <v>153</v>
      </c>
      <c r="L456" t="s">
        <v>189</v>
      </c>
      <c r="M456">
        <v>433</v>
      </c>
      <c r="N456" s="6">
        <f>Table1[[#This Row],[Duration]]/60</f>
        <v>29.866666666666667</v>
      </c>
      <c r="O456" s="2">
        <v>45851.668810590003</v>
      </c>
      <c r="P456" s="2">
        <v>45851.701489270999</v>
      </c>
      <c r="Q456">
        <v>1792</v>
      </c>
      <c r="R456" s="3">
        <v>2.7469000000000001</v>
      </c>
      <c r="S456" s="4">
        <v>116.374</v>
      </c>
      <c r="T456">
        <v>9</v>
      </c>
      <c r="U456" s="4">
        <v>292.97030000000001</v>
      </c>
      <c r="V456">
        <v>0</v>
      </c>
      <c r="W456">
        <v>0</v>
      </c>
      <c r="X456">
        <v>0</v>
      </c>
      <c r="Y456" s="4">
        <v>103.3866</v>
      </c>
      <c r="Z456" s="3">
        <v>6.9866999999999999</v>
      </c>
      <c r="AA456" s="4">
        <v>91.9726</v>
      </c>
      <c r="AB456" s="3">
        <v>4.4527999999999999</v>
      </c>
      <c r="AC456" s="4">
        <v>24.5794</v>
      </c>
      <c r="AD456">
        <v>0</v>
      </c>
      <c r="AE456">
        <v>5.5823</v>
      </c>
      <c r="AF456">
        <v>4.92</v>
      </c>
      <c r="AG456" s="7">
        <v>0.30470000000000003</v>
      </c>
      <c r="AH456" s="7">
        <v>1.6657999999999999</v>
      </c>
      <c r="AI456" s="7">
        <v>0.66</v>
      </c>
      <c r="AJ456" s="7">
        <v>0.1143</v>
      </c>
      <c r="AK456" s="7">
        <v>2.0999999999999999E-3</v>
      </c>
      <c r="AL456">
        <v>1608.7</v>
      </c>
      <c r="AM456">
        <v>1011.4</v>
      </c>
      <c r="AN456">
        <v>182.8</v>
      </c>
      <c r="AO456">
        <v>20.3</v>
      </c>
      <c r="AP456">
        <v>0.3</v>
      </c>
      <c r="AQ456">
        <v>13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3</v>
      </c>
      <c r="AX456">
        <v>6</v>
      </c>
      <c r="AY456">
        <v>0</v>
      </c>
      <c r="AZ456">
        <v>0</v>
      </c>
      <c r="BA456">
        <v>1.1718999999999999</v>
      </c>
      <c r="BB456">
        <v>0.19139999999999999</v>
      </c>
      <c r="BC456">
        <v>4.1500000000000002E-2</v>
      </c>
      <c r="BD456">
        <v>1.4200000000000001E-2</v>
      </c>
      <c r="BE456">
        <v>4.7000000000000002E-3</v>
      </c>
      <c r="BF456">
        <v>782.5</v>
      </c>
      <c r="BG456">
        <v>87.2</v>
      </c>
      <c r="BH456">
        <v>16</v>
      </c>
      <c r="BI456">
        <v>4.8</v>
      </c>
      <c r="BJ456">
        <v>1.6</v>
      </c>
      <c r="BK456">
        <v>1.0865</v>
      </c>
      <c r="BL456">
        <v>0.1855</v>
      </c>
      <c r="BM456">
        <v>4.2200000000000001E-2</v>
      </c>
      <c r="BN456">
        <v>7.3000000000000001E-3</v>
      </c>
      <c r="BO456">
        <v>1.6000000000000001E-3</v>
      </c>
      <c r="BP456">
        <v>1817.4</v>
      </c>
      <c r="BQ456">
        <v>90.6</v>
      </c>
      <c r="BR456">
        <v>18.5</v>
      </c>
      <c r="BS456">
        <v>4.0999999999999996</v>
      </c>
      <c r="BT456">
        <v>0.8</v>
      </c>
      <c r="BU456">
        <v>0.59830000000000005</v>
      </c>
      <c r="BV456">
        <v>0.94230000000000003</v>
      </c>
      <c r="BW456">
        <v>0.60780000000000001</v>
      </c>
      <c r="BX456">
        <v>0.29849999999999999</v>
      </c>
      <c r="BY456">
        <v>0.13869999999999999</v>
      </c>
      <c r="BZ456">
        <v>6.3700000000000007E-2</v>
      </c>
      <c r="CA456">
        <v>3.8399999999999997E-2</v>
      </c>
      <c r="CB456">
        <v>0.02</v>
      </c>
      <c r="CC456">
        <v>1.89E-2</v>
      </c>
      <c r="CD456">
        <v>1.0699999999999999E-2</v>
      </c>
      <c r="CE456">
        <v>9.5999999999999992E-3</v>
      </c>
      <c r="CF456">
        <v>1854.4</v>
      </c>
      <c r="CG456">
        <v>588.79999999999995</v>
      </c>
      <c r="CH456">
        <v>217.3</v>
      </c>
      <c r="CI456">
        <v>87.5</v>
      </c>
      <c r="CJ456">
        <v>35.9</v>
      </c>
      <c r="CK456">
        <v>15.6</v>
      </c>
      <c r="CL456">
        <v>9.5</v>
      </c>
      <c r="CM456">
        <v>4.9000000000000004</v>
      </c>
      <c r="CN456">
        <v>4.4000000000000004</v>
      </c>
      <c r="CO456">
        <v>2.5</v>
      </c>
      <c r="CP456">
        <v>2.7</v>
      </c>
      <c r="CQ456">
        <v>2823.4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64</v>
      </c>
      <c r="CX456">
        <v>40</v>
      </c>
      <c r="CY456">
        <v>10</v>
      </c>
      <c r="CZ456">
        <v>4</v>
      </c>
      <c r="DA456">
        <v>0</v>
      </c>
      <c r="DB456">
        <v>61</v>
      </c>
      <c r="DC456">
        <v>32</v>
      </c>
      <c r="DD456">
        <v>12</v>
      </c>
      <c r="DE456">
        <v>6</v>
      </c>
    </row>
    <row r="457" spans="1:109" x14ac:dyDescent="0.25">
      <c r="A457" s="1">
        <v>45851</v>
      </c>
      <c r="B457" t="s">
        <v>238</v>
      </c>
      <c r="C457" t="s">
        <v>177</v>
      </c>
      <c r="D457" t="s">
        <v>129</v>
      </c>
      <c r="E457" t="s">
        <v>251</v>
      </c>
      <c r="F457" t="s">
        <v>112</v>
      </c>
      <c r="G457" t="s">
        <v>127</v>
      </c>
      <c r="H457" t="s">
        <v>113</v>
      </c>
      <c r="I457" s="5" t="s">
        <v>239</v>
      </c>
      <c r="J457" s="5" t="s">
        <v>195</v>
      </c>
      <c r="K457" t="s">
        <v>153</v>
      </c>
      <c r="L457" t="s">
        <v>189</v>
      </c>
      <c r="M457">
        <v>433</v>
      </c>
      <c r="N457" s="6">
        <f>Table1[[#This Row],[Duration]]/60</f>
        <v>16.633333333333333</v>
      </c>
      <c r="O457" s="2">
        <v>45851.668810590003</v>
      </c>
      <c r="P457" s="2">
        <v>45851.701489270999</v>
      </c>
      <c r="Q457">
        <v>998</v>
      </c>
      <c r="R457" s="3">
        <v>1.7375</v>
      </c>
      <c r="S457" s="4">
        <v>120.23399999999999</v>
      </c>
      <c r="T457">
        <v>9</v>
      </c>
      <c r="U457" s="4">
        <v>187.1634</v>
      </c>
      <c r="V457">
        <v>1</v>
      </c>
      <c r="W457">
        <v>0</v>
      </c>
      <c r="X457">
        <v>0</v>
      </c>
      <c r="Y457" s="4">
        <v>76.380200000000002</v>
      </c>
      <c r="Z457" s="3">
        <v>6.3555999999999999</v>
      </c>
      <c r="AA457" s="4">
        <v>104.4594</v>
      </c>
      <c r="AB457" s="3">
        <v>6.4513999999999996</v>
      </c>
      <c r="AC457" s="4">
        <v>34.908499999999997</v>
      </c>
      <c r="AD457">
        <v>0</v>
      </c>
      <c r="AE457">
        <v>4.6296999999999997</v>
      </c>
      <c r="AF457">
        <v>3.9066999999999998</v>
      </c>
      <c r="AG457" s="7">
        <v>0.1696</v>
      </c>
      <c r="AH457" s="7">
        <v>0.90680000000000005</v>
      </c>
      <c r="AI457" s="7">
        <v>0.54090000000000005</v>
      </c>
      <c r="AJ457" s="7">
        <v>0.1202</v>
      </c>
      <c r="AK457" s="7">
        <v>0</v>
      </c>
      <c r="AL457">
        <v>587.9</v>
      </c>
      <c r="AM457">
        <v>531.6</v>
      </c>
      <c r="AN457">
        <v>143.80000000000001</v>
      </c>
      <c r="AO457">
        <v>21.2</v>
      </c>
      <c r="AP457">
        <v>0</v>
      </c>
      <c r="AQ457">
        <v>25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5</v>
      </c>
      <c r="AX457">
        <v>2</v>
      </c>
      <c r="AY457">
        <v>0</v>
      </c>
      <c r="AZ457">
        <v>2</v>
      </c>
      <c r="BA457">
        <v>0.68630000000000002</v>
      </c>
      <c r="BB457">
        <v>0.14699999999999999</v>
      </c>
      <c r="BC457">
        <v>4.6100000000000002E-2</v>
      </c>
      <c r="BD457">
        <v>1.72E-2</v>
      </c>
      <c r="BE457">
        <v>1.6999999999999999E-3</v>
      </c>
      <c r="BF457">
        <v>423</v>
      </c>
      <c r="BG457">
        <v>60.2</v>
      </c>
      <c r="BH457">
        <v>17.100000000000001</v>
      </c>
      <c r="BI457">
        <v>5.8</v>
      </c>
      <c r="BJ457">
        <v>0.6</v>
      </c>
      <c r="BK457">
        <v>0.63080000000000003</v>
      </c>
      <c r="BL457">
        <v>0.16220000000000001</v>
      </c>
      <c r="BM457">
        <v>4.1500000000000002E-2</v>
      </c>
      <c r="BN457">
        <v>4.7000000000000002E-3</v>
      </c>
      <c r="BO457">
        <v>0</v>
      </c>
      <c r="BP457">
        <v>685</v>
      </c>
      <c r="BQ457">
        <v>71.599999999999994</v>
      </c>
      <c r="BR457">
        <v>19</v>
      </c>
      <c r="BS457">
        <v>2.1</v>
      </c>
      <c r="BT457">
        <v>0.1</v>
      </c>
      <c r="BU457">
        <v>0.30399999999999999</v>
      </c>
      <c r="BV457">
        <v>0.49480000000000002</v>
      </c>
      <c r="BW457">
        <v>0.3695</v>
      </c>
      <c r="BX457">
        <v>0.25719999999999998</v>
      </c>
      <c r="BY457">
        <v>0.12770000000000001</v>
      </c>
      <c r="BZ457">
        <v>8.1299999999999997E-2</v>
      </c>
      <c r="CA457">
        <v>4.3299999999999998E-2</v>
      </c>
      <c r="CB457">
        <v>2.8199999999999999E-2</v>
      </c>
      <c r="CC457">
        <v>1.47E-2</v>
      </c>
      <c r="CD457">
        <v>6.1999999999999998E-3</v>
      </c>
      <c r="CE457">
        <v>1.06E-2</v>
      </c>
      <c r="CF457">
        <v>700.1</v>
      </c>
      <c r="CG457">
        <v>304.10000000000002</v>
      </c>
      <c r="CH457">
        <v>132.6</v>
      </c>
      <c r="CI457">
        <v>72.2</v>
      </c>
      <c r="CJ457">
        <v>31.9</v>
      </c>
      <c r="CK457">
        <v>19.2</v>
      </c>
      <c r="CL457">
        <v>10.4</v>
      </c>
      <c r="CM457">
        <v>6.8</v>
      </c>
      <c r="CN457">
        <v>3.3</v>
      </c>
      <c r="CO457">
        <v>1.5</v>
      </c>
      <c r="CP457">
        <v>2.4</v>
      </c>
      <c r="CQ457">
        <v>1284.4000000000001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37</v>
      </c>
      <c r="CX457">
        <v>39</v>
      </c>
      <c r="CY457">
        <v>12</v>
      </c>
      <c r="CZ457">
        <v>0</v>
      </c>
      <c r="DA457">
        <v>0</v>
      </c>
      <c r="DB457">
        <v>39</v>
      </c>
      <c r="DC457">
        <v>31</v>
      </c>
      <c r="DD457">
        <v>14</v>
      </c>
      <c r="DE457">
        <v>3</v>
      </c>
    </row>
    <row r="458" spans="1:109" x14ac:dyDescent="0.25">
      <c r="A458" s="1">
        <v>45851</v>
      </c>
      <c r="B458" t="s">
        <v>238</v>
      </c>
      <c r="C458" t="s">
        <v>156</v>
      </c>
      <c r="D458" t="s">
        <v>129</v>
      </c>
      <c r="E458" t="s">
        <v>251</v>
      </c>
      <c r="F458" t="s">
        <v>112</v>
      </c>
      <c r="G458" t="s">
        <v>127</v>
      </c>
      <c r="H458" t="s">
        <v>113</v>
      </c>
      <c r="I458" s="5" t="s">
        <v>239</v>
      </c>
      <c r="J458" s="5" t="s">
        <v>195</v>
      </c>
      <c r="K458" t="s">
        <v>153</v>
      </c>
      <c r="L458" t="s">
        <v>189</v>
      </c>
      <c r="M458">
        <v>433</v>
      </c>
      <c r="N458" s="6">
        <f>Table1[[#This Row],[Duration]]/60</f>
        <v>26.866666666666667</v>
      </c>
      <c r="O458" s="2">
        <v>45851.668810590003</v>
      </c>
      <c r="P458" s="2">
        <v>45851.701489270999</v>
      </c>
      <c r="Q458">
        <v>1612</v>
      </c>
      <c r="R458" s="3">
        <v>2.4794</v>
      </c>
      <c r="S458" s="4">
        <v>75.885000000000005</v>
      </c>
      <c r="T458">
        <v>11</v>
      </c>
      <c r="U458" s="4">
        <v>238.11160000000001</v>
      </c>
      <c r="V458">
        <v>0</v>
      </c>
      <c r="W458">
        <v>0</v>
      </c>
      <c r="X458">
        <v>0</v>
      </c>
      <c r="Y458" s="4">
        <v>109.4203</v>
      </c>
      <c r="Z458" s="3">
        <v>6.4001000000000001</v>
      </c>
      <c r="AA458" s="4">
        <v>92.284599999999998</v>
      </c>
      <c r="AB458" s="3">
        <v>4.0557999999999996</v>
      </c>
      <c r="AC458" s="4">
        <v>22.6173</v>
      </c>
      <c r="AD458">
        <v>0</v>
      </c>
      <c r="AE458">
        <v>5.3925999999999998</v>
      </c>
      <c r="AF458">
        <v>5.5823</v>
      </c>
      <c r="AG458" s="7">
        <v>0.25590000000000002</v>
      </c>
      <c r="AH458" s="7">
        <v>1.339</v>
      </c>
      <c r="AI458" s="7">
        <v>0.80869999999999997</v>
      </c>
      <c r="AJ458" s="7">
        <v>7.5899999999999995E-2</v>
      </c>
      <c r="AK458" s="7">
        <v>0</v>
      </c>
      <c r="AL458">
        <v>1825.8</v>
      </c>
      <c r="AM458">
        <v>763.3</v>
      </c>
      <c r="AN458">
        <v>220.3</v>
      </c>
      <c r="AO458">
        <v>14.1</v>
      </c>
      <c r="AP458">
        <v>0</v>
      </c>
      <c r="AQ458">
        <v>24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9</v>
      </c>
      <c r="AX458">
        <v>0</v>
      </c>
      <c r="AY458">
        <v>2</v>
      </c>
      <c r="AZ458">
        <v>0</v>
      </c>
      <c r="BA458">
        <v>1.0128999999999999</v>
      </c>
      <c r="BB458">
        <v>0.22220000000000001</v>
      </c>
      <c r="BC458">
        <v>3.9399999999999998E-2</v>
      </c>
      <c r="BD458">
        <v>7.0000000000000001E-3</v>
      </c>
      <c r="BE458">
        <v>1.6999999999999999E-3</v>
      </c>
      <c r="BF458">
        <v>694</v>
      </c>
      <c r="BG458">
        <v>92.7</v>
      </c>
      <c r="BH458">
        <v>15.5</v>
      </c>
      <c r="BI458">
        <v>2.4</v>
      </c>
      <c r="BJ458">
        <v>0.6</v>
      </c>
      <c r="BK458">
        <v>0.98340000000000005</v>
      </c>
      <c r="BL458">
        <v>0.16839999999999999</v>
      </c>
      <c r="BM458">
        <v>3.7100000000000001E-2</v>
      </c>
      <c r="BN458">
        <v>5.5999999999999999E-3</v>
      </c>
      <c r="BO458">
        <v>1.5E-3</v>
      </c>
      <c r="BP458">
        <v>1914.1</v>
      </c>
      <c r="BQ458">
        <v>80.7</v>
      </c>
      <c r="BR458">
        <v>18.5</v>
      </c>
      <c r="BS458">
        <v>4</v>
      </c>
      <c r="BT458">
        <v>1</v>
      </c>
      <c r="BU458">
        <v>0.46579999999999999</v>
      </c>
      <c r="BV458">
        <v>0.66800000000000004</v>
      </c>
      <c r="BW458">
        <v>0.67300000000000004</v>
      </c>
      <c r="BX458">
        <v>0.36520000000000002</v>
      </c>
      <c r="BY458">
        <v>0.1603</v>
      </c>
      <c r="BZ458">
        <v>7.7700000000000005E-2</v>
      </c>
      <c r="CA458">
        <v>3.2099999999999997E-2</v>
      </c>
      <c r="CB458">
        <v>1.84E-2</v>
      </c>
      <c r="CC458">
        <v>8.6E-3</v>
      </c>
      <c r="CD458">
        <v>6.7000000000000002E-3</v>
      </c>
      <c r="CE458">
        <v>3.7000000000000002E-3</v>
      </c>
      <c r="CF458">
        <v>2003.1</v>
      </c>
      <c r="CG458">
        <v>395.9</v>
      </c>
      <c r="CH458">
        <v>241.3</v>
      </c>
      <c r="CI458">
        <v>104.4</v>
      </c>
      <c r="CJ458">
        <v>40.4</v>
      </c>
      <c r="CK458">
        <v>19.3</v>
      </c>
      <c r="CL458">
        <v>8.3000000000000007</v>
      </c>
      <c r="CM458">
        <v>5.2</v>
      </c>
      <c r="CN458">
        <v>2.2000000000000002</v>
      </c>
      <c r="CO458">
        <v>2</v>
      </c>
      <c r="CP458">
        <v>1.4</v>
      </c>
      <c r="CQ458">
        <v>2823.4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68</v>
      </c>
      <c r="CX458">
        <v>34</v>
      </c>
      <c r="CY458">
        <v>10</v>
      </c>
      <c r="CZ458">
        <v>5</v>
      </c>
      <c r="DA458">
        <v>0</v>
      </c>
      <c r="DB458">
        <v>69</v>
      </c>
      <c r="DC458">
        <v>38</v>
      </c>
      <c r="DD458">
        <v>8</v>
      </c>
      <c r="DE458">
        <v>1</v>
      </c>
    </row>
    <row r="459" spans="1:109" x14ac:dyDescent="0.25">
      <c r="A459" s="1">
        <v>45851</v>
      </c>
      <c r="B459" t="s">
        <v>238</v>
      </c>
      <c r="C459" t="s">
        <v>147</v>
      </c>
      <c r="D459" t="s">
        <v>129</v>
      </c>
      <c r="E459" t="s">
        <v>251</v>
      </c>
      <c r="F459" t="s">
        <v>112</v>
      </c>
      <c r="G459" t="s">
        <v>127</v>
      </c>
      <c r="H459" t="s">
        <v>113</v>
      </c>
      <c r="I459" s="5" t="s">
        <v>239</v>
      </c>
      <c r="J459" s="5" t="s">
        <v>195</v>
      </c>
      <c r="K459" t="s">
        <v>153</v>
      </c>
      <c r="L459" t="s">
        <v>189</v>
      </c>
      <c r="M459">
        <v>433</v>
      </c>
      <c r="N459" s="6">
        <f>Table1[[#This Row],[Duration]]/60</f>
        <v>29.216666666666665</v>
      </c>
      <c r="O459" s="2">
        <v>45851.668810590003</v>
      </c>
      <c r="P459" s="2">
        <v>45851.701489270999</v>
      </c>
      <c r="Q459">
        <v>1753</v>
      </c>
      <c r="R459" s="3">
        <v>2.6017000000000001</v>
      </c>
      <c r="S459" s="4">
        <v>195.05199999999999</v>
      </c>
      <c r="T459">
        <v>17</v>
      </c>
      <c r="U459" s="4">
        <v>289.93610000000001</v>
      </c>
      <c r="V459">
        <v>2</v>
      </c>
      <c r="W459">
        <v>0</v>
      </c>
      <c r="X459">
        <v>0</v>
      </c>
      <c r="Y459" s="4">
        <v>119.12860000000001</v>
      </c>
      <c r="Z459" s="3">
        <v>6.8644999999999996</v>
      </c>
      <c r="AA459" s="4">
        <v>89.049300000000002</v>
      </c>
      <c r="AB459" s="3">
        <v>4.4755000000000003</v>
      </c>
      <c r="AC459" s="4">
        <v>20.446300000000001</v>
      </c>
      <c r="AD459">
        <v>0</v>
      </c>
      <c r="AE459">
        <v>6.0133999999999999</v>
      </c>
      <c r="AF459">
        <v>5.3244999999999996</v>
      </c>
      <c r="AG459" s="7">
        <v>0.34339999999999998</v>
      </c>
      <c r="AH459" s="7">
        <v>1.4483999999999999</v>
      </c>
      <c r="AI459" s="7">
        <v>0.6149</v>
      </c>
      <c r="AJ459" s="7">
        <v>0.19289999999999999</v>
      </c>
      <c r="AK459" s="7">
        <v>2.0999999999999999E-3</v>
      </c>
      <c r="AL459">
        <v>1714.5</v>
      </c>
      <c r="AM459">
        <v>913.5</v>
      </c>
      <c r="AN459">
        <v>161.6</v>
      </c>
      <c r="AO459">
        <v>33.6</v>
      </c>
      <c r="AP459">
        <v>0.3</v>
      </c>
      <c r="AQ459">
        <v>67</v>
      </c>
      <c r="AR459">
        <v>2</v>
      </c>
      <c r="AS459">
        <v>0</v>
      </c>
      <c r="AT459">
        <v>0</v>
      </c>
      <c r="AU459">
        <v>0</v>
      </c>
      <c r="AV459">
        <v>0</v>
      </c>
      <c r="AW459">
        <v>10</v>
      </c>
      <c r="AX459">
        <v>6</v>
      </c>
      <c r="AY459">
        <v>0</v>
      </c>
      <c r="AZ459">
        <v>1</v>
      </c>
      <c r="BA459">
        <v>0.9425</v>
      </c>
      <c r="BB459">
        <v>0.22739999999999999</v>
      </c>
      <c r="BC459">
        <v>8.8200000000000001E-2</v>
      </c>
      <c r="BD459">
        <v>3.2899999999999999E-2</v>
      </c>
      <c r="BE459">
        <v>1.2800000000000001E-2</v>
      </c>
      <c r="BF459">
        <v>710.3</v>
      </c>
      <c r="BG459">
        <v>98.1</v>
      </c>
      <c r="BH459">
        <v>32.299999999999997</v>
      </c>
      <c r="BI459">
        <v>11</v>
      </c>
      <c r="BJ459">
        <v>3.7</v>
      </c>
      <c r="BK459">
        <v>0.98899999999999999</v>
      </c>
      <c r="BL459">
        <v>0.21879999999999999</v>
      </c>
      <c r="BM459">
        <v>7.0599999999999996E-2</v>
      </c>
      <c r="BN459">
        <v>1.55E-2</v>
      </c>
      <c r="BO459">
        <v>4.0000000000000001E-3</v>
      </c>
      <c r="BP459">
        <v>1828</v>
      </c>
      <c r="BQ459">
        <v>98.2</v>
      </c>
      <c r="BR459">
        <v>32</v>
      </c>
      <c r="BS459">
        <v>7.4</v>
      </c>
      <c r="BT459">
        <v>2.5</v>
      </c>
      <c r="BU459">
        <v>0.69089999999999996</v>
      </c>
      <c r="BV459">
        <v>0.73229999999999995</v>
      </c>
      <c r="BW459">
        <v>0.42449999999999999</v>
      </c>
      <c r="BX459">
        <v>0.28889999999999999</v>
      </c>
      <c r="BY459">
        <v>0.1699</v>
      </c>
      <c r="BZ459">
        <v>0.12089999999999999</v>
      </c>
      <c r="CA459">
        <v>5.67E-2</v>
      </c>
      <c r="CB459">
        <v>4.7300000000000002E-2</v>
      </c>
      <c r="CC459">
        <v>2.0500000000000001E-2</v>
      </c>
      <c r="CD459">
        <v>1.7899999999999999E-2</v>
      </c>
      <c r="CE459">
        <v>3.1899999999999998E-2</v>
      </c>
      <c r="CF459">
        <v>2011.5</v>
      </c>
      <c r="CG459">
        <v>458</v>
      </c>
      <c r="CH459">
        <v>158.6</v>
      </c>
      <c r="CI459">
        <v>82</v>
      </c>
      <c r="CJ459">
        <v>42.2</v>
      </c>
      <c r="CK459">
        <v>28.2</v>
      </c>
      <c r="CL459">
        <v>14.1</v>
      </c>
      <c r="CM459">
        <v>10.8</v>
      </c>
      <c r="CN459">
        <v>5.2</v>
      </c>
      <c r="CO459">
        <v>4.5999999999999996</v>
      </c>
      <c r="CP459">
        <v>8.3000000000000007</v>
      </c>
      <c r="CQ459">
        <v>2823.4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59</v>
      </c>
      <c r="CX459">
        <v>44</v>
      </c>
      <c r="CY459">
        <v>22</v>
      </c>
      <c r="CZ459">
        <v>12</v>
      </c>
      <c r="DA459">
        <v>0</v>
      </c>
      <c r="DB459">
        <v>59</v>
      </c>
      <c r="DC459">
        <v>45</v>
      </c>
      <c r="DD459">
        <v>25</v>
      </c>
      <c r="DE459">
        <v>13</v>
      </c>
    </row>
    <row r="460" spans="1:109" x14ac:dyDescent="0.25">
      <c r="A460" s="1">
        <v>45851</v>
      </c>
      <c r="B460" t="s">
        <v>238</v>
      </c>
      <c r="C460" t="s">
        <v>146</v>
      </c>
      <c r="D460" t="s">
        <v>129</v>
      </c>
      <c r="E460" t="s">
        <v>251</v>
      </c>
      <c r="F460" t="s">
        <v>112</v>
      </c>
      <c r="G460" t="s">
        <v>127</v>
      </c>
      <c r="H460" t="s">
        <v>113</v>
      </c>
      <c r="I460" s="5" t="s">
        <v>239</v>
      </c>
      <c r="J460" s="5" t="s">
        <v>195</v>
      </c>
      <c r="K460" t="s">
        <v>153</v>
      </c>
      <c r="L460" t="s">
        <v>189</v>
      </c>
      <c r="M460">
        <v>433</v>
      </c>
      <c r="N460" s="6">
        <f>Table1[[#This Row],[Duration]]/60</f>
        <v>26.566666666666666</v>
      </c>
      <c r="O460" s="2">
        <v>45851.668810590003</v>
      </c>
      <c r="P460" s="2">
        <v>45851.701489270999</v>
      </c>
      <c r="Q460">
        <v>1594</v>
      </c>
      <c r="R460" s="3">
        <v>2.2018</v>
      </c>
      <c r="S460" s="4">
        <v>190.69399999999999</v>
      </c>
      <c r="T460">
        <v>20</v>
      </c>
      <c r="U460" s="4">
        <v>224.8648</v>
      </c>
      <c r="V460">
        <v>0</v>
      </c>
      <c r="W460">
        <v>0</v>
      </c>
      <c r="X460">
        <v>0</v>
      </c>
      <c r="Y460" s="4">
        <v>86.302400000000006</v>
      </c>
      <c r="Z460" s="3">
        <v>6.8400999999999996</v>
      </c>
      <c r="AA460" s="4">
        <v>82.879199999999997</v>
      </c>
      <c r="AB460" s="3">
        <v>3.7025999999999999</v>
      </c>
      <c r="AC460" s="4">
        <v>17.025600000000001</v>
      </c>
      <c r="AD460">
        <v>0</v>
      </c>
      <c r="AE460">
        <v>6.1593</v>
      </c>
      <c r="AF460">
        <v>5.0263</v>
      </c>
      <c r="AG460" s="7">
        <v>0.26719999999999999</v>
      </c>
      <c r="AH460" s="7">
        <v>1.2044999999999999</v>
      </c>
      <c r="AI460" s="7">
        <v>0.53939999999999999</v>
      </c>
      <c r="AJ460" s="7">
        <v>0.19</v>
      </c>
      <c r="AK460" s="7">
        <v>6.9999999999999999E-4</v>
      </c>
      <c r="AL460">
        <v>1892.4</v>
      </c>
      <c r="AM460">
        <v>755.6</v>
      </c>
      <c r="AN460">
        <v>141.30000000000001</v>
      </c>
      <c r="AO460">
        <v>34</v>
      </c>
      <c r="AP460">
        <v>0.1</v>
      </c>
      <c r="AQ460">
        <v>13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14</v>
      </c>
      <c r="AX460">
        <v>4</v>
      </c>
      <c r="AY460">
        <v>1</v>
      </c>
      <c r="AZ460">
        <v>1</v>
      </c>
      <c r="BA460">
        <v>0.88029999999999997</v>
      </c>
      <c r="BB460">
        <v>0.15029999999999999</v>
      </c>
      <c r="BC460">
        <v>4.99E-2</v>
      </c>
      <c r="BD460">
        <v>2.6200000000000001E-2</v>
      </c>
      <c r="BE460">
        <v>1.5100000000000001E-2</v>
      </c>
      <c r="BF460">
        <v>699.8</v>
      </c>
      <c r="BG460">
        <v>60.9</v>
      </c>
      <c r="BH460">
        <v>15.7</v>
      </c>
      <c r="BI460">
        <v>7.5</v>
      </c>
      <c r="BJ460">
        <v>4.4000000000000004</v>
      </c>
      <c r="BK460">
        <v>0.83940000000000003</v>
      </c>
      <c r="BL460">
        <v>0.17979999999999999</v>
      </c>
      <c r="BM460">
        <v>4.7899999999999998E-2</v>
      </c>
      <c r="BN460">
        <v>1.14E-2</v>
      </c>
      <c r="BO460">
        <v>1.6000000000000001E-3</v>
      </c>
      <c r="BP460">
        <v>1934.4</v>
      </c>
      <c r="BQ460">
        <v>73.5</v>
      </c>
      <c r="BR460">
        <v>19.7</v>
      </c>
      <c r="BS460">
        <v>6.5</v>
      </c>
      <c r="BT460">
        <v>1</v>
      </c>
      <c r="BU460">
        <v>0.55840000000000001</v>
      </c>
      <c r="BV460">
        <v>0.6321</v>
      </c>
      <c r="BW460">
        <v>0.3463</v>
      </c>
      <c r="BX460">
        <v>0.22040000000000001</v>
      </c>
      <c r="BY460">
        <v>0.1951</v>
      </c>
      <c r="BZ460">
        <v>0.10100000000000001</v>
      </c>
      <c r="CA460">
        <v>6.0600000000000001E-2</v>
      </c>
      <c r="CB460">
        <v>3.4200000000000001E-2</v>
      </c>
      <c r="CC460">
        <v>2.4400000000000002E-2</v>
      </c>
      <c r="CD460">
        <v>1.2200000000000001E-2</v>
      </c>
      <c r="CE460">
        <v>1.7299999999999999E-2</v>
      </c>
      <c r="CF460">
        <v>2138.6999999999998</v>
      </c>
      <c r="CG460">
        <v>392.4</v>
      </c>
      <c r="CH460">
        <v>125.7</v>
      </c>
      <c r="CI460">
        <v>60.8</v>
      </c>
      <c r="CJ460">
        <v>45.9</v>
      </c>
      <c r="CK460">
        <v>22.8</v>
      </c>
      <c r="CL460">
        <v>14.7</v>
      </c>
      <c r="CM460">
        <v>8.4</v>
      </c>
      <c r="CN460">
        <v>5.8</v>
      </c>
      <c r="CO460">
        <v>3.4</v>
      </c>
      <c r="CP460">
        <v>4.8</v>
      </c>
      <c r="CQ460">
        <v>2823.4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36</v>
      </c>
      <c r="CX460">
        <v>31</v>
      </c>
      <c r="CY460">
        <v>15</v>
      </c>
      <c r="CZ460">
        <v>6</v>
      </c>
      <c r="DA460">
        <v>0</v>
      </c>
      <c r="DB460">
        <v>36</v>
      </c>
      <c r="DC460">
        <v>21</v>
      </c>
      <c r="DD460">
        <v>11</v>
      </c>
      <c r="DE460">
        <v>14</v>
      </c>
    </row>
    <row r="461" spans="1:109" x14ac:dyDescent="0.25">
      <c r="A461" s="1">
        <v>45851</v>
      </c>
      <c r="B461" t="s">
        <v>238</v>
      </c>
      <c r="C461" t="s">
        <v>128</v>
      </c>
      <c r="D461" t="s">
        <v>129</v>
      </c>
      <c r="E461" t="s">
        <v>251</v>
      </c>
      <c r="F461" t="s">
        <v>112</v>
      </c>
      <c r="G461" t="s">
        <v>127</v>
      </c>
      <c r="H461" t="s">
        <v>113</v>
      </c>
      <c r="I461" s="5" t="s">
        <v>239</v>
      </c>
      <c r="J461" s="5" t="s">
        <v>195</v>
      </c>
      <c r="K461" t="s">
        <v>153</v>
      </c>
      <c r="L461" t="s">
        <v>189</v>
      </c>
      <c r="M461">
        <v>433</v>
      </c>
      <c r="N461" s="6">
        <f>Table1[[#This Row],[Duration]]/60</f>
        <v>47.05</v>
      </c>
      <c r="O461" s="2">
        <v>45851.668810590003</v>
      </c>
      <c r="P461" s="2">
        <v>45851.701489270999</v>
      </c>
      <c r="Q461">
        <v>2823</v>
      </c>
      <c r="R461" s="3">
        <v>2.0703</v>
      </c>
      <c r="S461" s="4">
        <v>8.1809999999999992</v>
      </c>
      <c r="T461">
        <v>1</v>
      </c>
      <c r="U461" s="4">
        <v>201.78479999999999</v>
      </c>
      <c r="V461">
        <v>0</v>
      </c>
      <c r="W461">
        <v>0</v>
      </c>
      <c r="X461">
        <v>0</v>
      </c>
      <c r="Y461" s="4">
        <v>90.926500000000004</v>
      </c>
      <c r="Z461" s="3">
        <v>5.6311999999999998</v>
      </c>
      <c r="AA461" s="4">
        <v>44.003</v>
      </c>
      <c r="AB461" s="3">
        <v>3.0669</v>
      </c>
      <c r="AC461" s="4">
        <v>6.2900999999999998</v>
      </c>
      <c r="AD461">
        <v>0</v>
      </c>
      <c r="AE461">
        <v>4.1253000000000002</v>
      </c>
      <c r="AF461">
        <v>3.8666999999999998</v>
      </c>
      <c r="AG461" s="7">
        <v>1.0417000000000001</v>
      </c>
      <c r="AH461" s="7">
        <v>0.94879999999999998</v>
      </c>
      <c r="AI461" s="7">
        <v>7.17E-2</v>
      </c>
      <c r="AJ461" s="7">
        <v>8.2000000000000007E-3</v>
      </c>
      <c r="AK461" s="7">
        <v>0</v>
      </c>
      <c r="AL461">
        <v>2106.6999999999998</v>
      </c>
      <c r="AM461">
        <v>694.1</v>
      </c>
      <c r="AN461">
        <v>21.2</v>
      </c>
      <c r="AO461">
        <v>1.5</v>
      </c>
      <c r="AP461">
        <v>0</v>
      </c>
      <c r="AQ461">
        <v>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0</v>
      </c>
      <c r="BA461">
        <v>0.98729999999999996</v>
      </c>
      <c r="BB461">
        <v>9.6500000000000002E-2</v>
      </c>
      <c r="BC461">
        <v>1.29E-2</v>
      </c>
      <c r="BD461">
        <v>4.5999999999999999E-3</v>
      </c>
      <c r="BE461">
        <v>2.0000000000000001E-4</v>
      </c>
      <c r="BF461">
        <v>1338</v>
      </c>
      <c r="BG461">
        <v>75.400000000000006</v>
      </c>
      <c r="BH461">
        <v>7.6</v>
      </c>
      <c r="BI461">
        <v>1.7</v>
      </c>
      <c r="BJ461">
        <v>0.1</v>
      </c>
      <c r="BK461">
        <v>0.88390000000000002</v>
      </c>
      <c r="BL461">
        <v>7.6300000000000007E-2</v>
      </c>
      <c r="BM461">
        <v>6.4999999999999997E-3</v>
      </c>
      <c r="BN461">
        <v>2.0999999999999999E-3</v>
      </c>
      <c r="BO461">
        <v>0</v>
      </c>
      <c r="BP461">
        <v>1315.2</v>
      </c>
      <c r="BQ461">
        <v>79.400000000000006</v>
      </c>
      <c r="BR461">
        <v>4.3</v>
      </c>
      <c r="BS461">
        <v>1.8</v>
      </c>
      <c r="BT461">
        <v>0</v>
      </c>
      <c r="BU461">
        <v>1.4646999999999999</v>
      </c>
      <c r="BV461">
        <v>0.40620000000000001</v>
      </c>
      <c r="BW461">
        <v>0.1288</v>
      </c>
      <c r="BX461">
        <v>3.7600000000000001E-2</v>
      </c>
      <c r="BY461">
        <v>1.9199999999999998E-2</v>
      </c>
      <c r="BZ461">
        <v>6.4999999999999997E-3</v>
      </c>
      <c r="CA461">
        <v>1.2999999999999999E-3</v>
      </c>
      <c r="CB461">
        <v>2.8E-3</v>
      </c>
      <c r="CC461">
        <v>2E-3</v>
      </c>
      <c r="CD461">
        <v>4.0000000000000002E-4</v>
      </c>
      <c r="CE461">
        <v>6.9999999999999999E-4</v>
      </c>
      <c r="CF461">
        <v>2477.4</v>
      </c>
      <c r="CG461">
        <v>269.89999999999998</v>
      </c>
      <c r="CH461">
        <v>52.3</v>
      </c>
      <c r="CI461">
        <v>13.8</v>
      </c>
      <c r="CJ461">
        <v>6</v>
      </c>
      <c r="CK461">
        <v>2.1</v>
      </c>
      <c r="CL461">
        <v>0.3</v>
      </c>
      <c r="CM461">
        <v>0.9</v>
      </c>
      <c r="CN461">
        <v>0.5</v>
      </c>
      <c r="CO461">
        <v>0.1</v>
      </c>
      <c r="CP461">
        <v>0.2</v>
      </c>
      <c r="CQ461">
        <v>2823.4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53</v>
      </c>
      <c r="CX461">
        <v>8</v>
      </c>
      <c r="CY461">
        <v>5</v>
      </c>
      <c r="CZ461">
        <v>0</v>
      </c>
      <c r="DA461">
        <v>0</v>
      </c>
      <c r="DB461">
        <v>32</v>
      </c>
      <c r="DC461">
        <v>16</v>
      </c>
      <c r="DD461">
        <v>6</v>
      </c>
      <c r="DE461">
        <v>1</v>
      </c>
    </row>
    <row r="462" spans="1:109" x14ac:dyDescent="0.25">
      <c r="A462" s="1">
        <v>45851</v>
      </c>
      <c r="B462" t="s">
        <v>238</v>
      </c>
      <c r="C462" t="s">
        <v>224</v>
      </c>
      <c r="D462" t="s">
        <v>129</v>
      </c>
      <c r="E462" t="s">
        <v>251</v>
      </c>
      <c r="F462" t="s">
        <v>112</v>
      </c>
      <c r="G462" t="s">
        <v>127</v>
      </c>
      <c r="H462" t="s">
        <v>113</v>
      </c>
      <c r="I462" s="5" t="s">
        <v>239</v>
      </c>
      <c r="J462" s="5" t="s">
        <v>195</v>
      </c>
      <c r="K462" t="s">
        <v>153</v>
      </c>
      <c r="L462" t="s">
        <v>189</v>
      </c>
      <c r="M462">
        <v>433</v>
      </c>
      <c r="N462" s="6">
        <f>Table1[[#This Row],[Duration]]/60</f>
        <v>47.05</v>
      </c>
      <c r="O462" s="2">
        <v>45851.668810590003</v>
      </c>
      <c r="P462" s="2">
        <v>45851.701489270999</v>
      </c>
      <c r="Q462">
        <v>2823</v>
      </c>
      <c r="R462" s="3">
        <v>2.1631</v>
      </c>
      <c r="S462" s="4">
        <v>135.83500000000001</v>
      </c>
      <c r="T462">
        <v>10</v>
      </c>
      <c r="U462" s="4">
        <v>232.7671</v>
      </c>
      <c r="V462">
        <v>1</v>
      </c>
      <c r="W462">
        <v>0</v>
      </c>
      <c r="X462">
        <v>0</v>
      </c>
      <c r="Y462" s="4">
        <v>105.9575</v>
      </c>
      <c r="Z462" s="3">
        <v>7.0978000000000003</v>
      </c>
      <c r="AA462" s="4">
        <v>45.974299999999999</v>
      </c>
      <c r="AB462" s="3">
        <v>3.5377999999999998</v>
      </c>
      <c r="AC462" s="4">
        <v>18.98</v>
      </c>
      <c r="AD462">
        <v>0</v>
      </c>
      <c r="AE462">
        <v>5.4181999999999997</v>
      </c>
      <c r="AF462">
        <v>4.4646999999999997</v>
      </c>
      <c r="AG462" s="7">
        <v>0.30499999999999999</v>
      </c>
      <c r="AH462" s="7">
        <v>1.2516</v>
      </c>
      <c r="AI462" s="7">
        <v>0.47070000000000001</v>
      </c>
      <c r="AJ462" s="7">
        <v>0.1323</v>
      </c>
      <c r="AK462" s="7">
        <v>3.5999999999999999E-3</v>
      </c>
      <c r="AL462">
        <v>1939</v>
      </c>
      <c r="AM462">
        <v>736</v>
      </c>
      <c r="AN462">
        <v>125.4</v>
      </c>
      <c r="AO462">
        <v>22.6</v>
      </c>
      <c r="AP462">
        <v>0.5</v>
      </c>
      <c r="AQ462">
        <v>33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7</v>
      </c>
      <c r="AX462">
        <v>1</v>
      </c>
      <c r="AY462">
        <v>1</v>
      </c>
      <c r="AZ462">
        <v>1</v>
      </c>
      <c r="BA462">
        <v>0.87570000000000003</v>
      </c>
      <c r="BB462">
        <v>0.1416</v>
      </c>
      <c r="BC462">
        <v>4.5999999999999999E-2</v>
      </c>
      <c r="BD462">
        <v>1.8700000000000001E-2</v>
      </c>
      <c r="BE462">
        <v>5.8999999999999999E-3</v>
      </c>
      <c r="BF462">
        <v>802</v>
      </c>
      <c r="BG462">
        <v>66.099999999999994</v>
      </c>
      <c r="BH462">
        <v>17</v>
      </c>
      <c r="BI462">
        <v>6.1</v>
      </c>
      <c r="BJ462">
        <v>1.7</v>
      </c>
      <c r="BK462">
        <v>0.86599999999999999</v>
      </c>
      <c r="BL462">
        <v>0.16950000000000001</v>
      </c>
      <c r="BM462">
        <v>3.6299999999999999E-2</v>
      </c>
      <c r="BN462">
        <v>3.0000000000000001E-3</v>
      </c>
      <c r="BO462">
        <v>2.9999999999999997E-4</v>
      </c>
      <c r="BP462">
        <v>1836.6</v>
      </c>
      <c r="BQ462">
        <v>76.599999999999994</v>
      </c>
      <c r="BR462">
        <v>15.7</v>
      </c>
      <c r="BS462">
        <v>1.5</v>
      </c>
      <c r="BT462">
        <v>0.2</v>
      </c>
      <c r="BU462">
        <v>0.50729999999999997</v>
      </c>
      <c r="BV462">
        <v>0.71079999999999999</v>
      </c>
      <c r="BW462">
        <v>0.39560000000000001</v>
      </c>
      <c r="BX462">
        <v>0.2329</v>
      </c>
      <c r="BY462">
        <v>0.1244</v>
      </c>
      <c r="BZ462">
        <v>8.2400000000000001E-2</v>
      </c>
      <c r="CA462">
        <v>4.5100000000000001E-2</v>
      </c>
      <c r="CB462">
        <v>3.09E-2</v>
      </c>
      <c r="CC462">
        <v>1.2200000000000001E-2</v>
      </c>
      <c r="CD462">
        <v>9.5999999999999992E-3</v>
      </c>
      <c r="CE462">
        <v>1.2E-2</v>
      </c>
      <c r="CF462">
        <v>2110.3000000000002</v>
      </c>
      <c r="CG462">
        <v>425.9</v>
      </c>
      <c r="CH462">
        <v>147.5</v>
      </c>
      <c r="CI462">
        <v>64.8</v>
      </c>
      <c r="CJ462">
        <v>31.5</v>
      </c>
      <c r="CK462">
        <v>17.8</v>
      </c>
      <c r="CL462">
        <v>11.2</v>
      </c>
      <c r="CM462">
        <v>7</v>
      </c>
      <c r="CN462">
        <v>2.7</v>
      </c>
      <c r="CO462">
        <v>2.1</v>
      </c>
      <c r="CP462">
        <v>2.7</v>
      </c>
      <c r="CQ462">
        <v>2823.4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45</v>
      </c>
      <c r="CX462">
        <v>34</v>
      </c>
      <c r="CY462">
        <v>10</v>
      </c>
      <c r="CZ462">
        <v>1</v>
      </c>
      <c r="DA462">
        <v>0</v>
      </c>
      <c r="DB462">
        <v>44</v>
      </c>
      <c r="DC462">
        <v>28</v>
      </c>
      <c r="DD462">
        <v>13</v>
      </c>
      <c r="DE462">
        <v>6</v>
      </c>
    </row>
    <row r="463" spans="1:109" x14ac:dyDescent="0.25">
      <c r="A463" s="1">
        <v>45851</v>
      </c>
      <c r="B463" t="s">
        <v>238</v>
      </c>
      <c r="C463" t="s">
        <v>140</v>
      </c>
      <c r="D463" t="s">
        <v>129</v>
      </c>
      <c r="E463" t="s">
        <v>251</v>
      </c>
      <c r="F463" t="s">
        <v>112</v>
      </c>
      <c r="G463" t="s">
        <v>127</v>
      </c>
      <c r="H463" t="s">
        <v>113</v>
      </c>
      <c r="I463" s="5" t="s">
        <v>239</v>
      </c>
      <c r="J463" s="5" t="s">
        <v>195</v>
      </c>
      <c r="K463" t="s">
        <v>153</v>
      </c>
      <c r="L463" t="s">
        <v>189</v>
      </c>
      <c r="M463">
        <v>433</v>
      </c>
      <c r="N463" s="6">
        <f>Table1[[#This Row],[Duration]]/60</f>
        <v>47.05</v>
      </c>
      <c r="O463" s="2">
        <v>45851.668810590003</v>
      </c>
      <c r="P463" s="2">
        <v>45851.701489270999</v>
      </c>
      <c r="Q463">
        <v>2823</v>
      </c>
      <c r="R463" s="3">
        <v>4.4565000000000001</v>
      </c>
      <c r="S463" s="4">
        <v>239.095</v>
      </c>
      <c r="T463">
        <v>18</v>
      </c>
      <c r="U463" s="4">
        <v>431.96539999999999</v>
      </c>
      <c r="V463">
        <v>0</v>
      </c>
      <c r="W463">
        <v>0</v>
      </c>
      <c r="X463">
        <v>0</v>
      </c>
      <c r="Y463" s="4">
        <v>190.94890000000001</v>
      </c>
      <c r="Z463" s="3">
        <v>7.6844999999999999</v>
      </c>
      <c r="AA463" s="4">
        <v>94.719200000000001</v>
      </c>
      <c r="AB463" s="3">
        <v>7.3577000000000004</v>
      </c>
      <c r="AC463" s="4">
        <v>37.517299999999999</v>
      </c>
      <c r="AD463">
        <v>0</v>
      </c>
      <c r="AE463">
        <v>6.8489000000000004</v>
      </c>
      <c r="AF463">
        <v>4.9466999999999999</v>
      </c>
      <c r="AG463" s="7">
        <v>0.43990000000000001</v>
      </c>
      <c r="AH463" s="7">
        <v>2.5849000000000002</v>
      </c>
      <c r="AI463" s="7">
        <v>1.1927000000000001</v>
      </c>
      <c r="AJ463" s="7">
        <v>0.223</v>
      </c>
      <c r="AK463" s="7">
        <v>1.61E-2</v>
      </c>
      <c r="AL463">
        <v>905.4</v>
      </c>
      <c r="AM463">
        <v>1549.3</v>
      </c>
      <c r="AN463">
        <v>327.39999999999998</v>
      </c>
      <c r="AO463">
        <v>39.200000000000003</v>
      </c>
      <c r="AP463">
        <v>2.2000000000000002</v>
      </c>
      <c r="AQ463">
        <v>36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11</v>
      </c>
      <c r="AX463">
        <v>5</v>
      </c>
      <c r="AY463">
        <v>2</v>
      </c>
      <c r="AZ463">
        <v>0</v>
      </c>
      <c r="BA463">
        <v>1.7611000000000001</v>
      </c>
      <c r="BB463">
        <v>0.37669999999999998</v>
      </c>
      <c r="BC463">
        <v>8.3799999999999999E-2</v>
      </c>
      <c r="BD463">
        <v>2.0799999999999999E-2</v>
      </c>
      <c r="BE463">
        <v>7.6E-3</v>
      </c>
      <c r="BF463">
        <v>1204.0999999999999</v>
      </c>
      <c r="BG463">
        <v>162.19999999999999</v>
      </c>
      <c r="BH463">
        <v>28.8</v>
      </c>
      <c r="BI463">
        <v>6.3</v>
      </c>
      <c r="BJ463">
        <v>2.1</v>
      </c>
      <c r="BK463">
        <v>1.7652000000000001</v>
      </c>
      <c r="BL463">
        <v>0.35299999999999998</v>
      </c>
      <c r="BM463">
        <v>7.5600000000000001E-2</v>
      </c>
      <c r="BN463">
        <v>1.15E-2</v>
      </c>
      <c r="BO463">
        <v>1.2999999999999999E-3</v>
      </c>
      <c r="BP463">
        <v>1223.0999999999999</v>
      </c>
      <c r="BQ463">
        <v>155.19999999999999</v>
      </c>
      <c r="BR463">
        <v>35</v>
      </c>
      <c r="BS463">
        <v>6.1</v>
      </c>
      <c r="BT463">
        <v>0.6</v>
      </c>
      <c r="BU463">
        <v>1.0179</v>
      </c>
      <c r="BV463">
        <v>1.2246999999999999</v>
      </c>
      <c r="BW463">
        <v>1.0218</v>
      </c>
      <c r="BX463">
        <v>0.57020000000000004</v>
      </c>
      <c r="BY463">
        <v>0.2767</v>
      </c>
      <c r="BZ463">
        <v>0.13569999999999999</v>
      </c>
      <c r="CA463">
        <v>7.6399999999999996E-2</v>
      </c>
      <c r="CB463">
        <v>5.4600000000000003E-2</v>
      </c>
      <c r="CC463">
        <v>3.5200000000000002E-2</v>
      </c>
      <c r="CD463">
        <v>1.7399999999999999E-2</v>
      </c>
      <c r="CE463">
        <v>2.58E-2</v>
      </c>
      <c r="CF463">
        <v>1398.4</v>
      </c>
      <c r="CG463">
        <v>737</v>
      </c>
      <c r="CH463">
        <v>367.7</v>
      </c>
      <c r="CI463">
        <v>167.7</v>
      </c>
      <c r="CJ463">
        <v>72.400000000000006</v>
      </c>
      <c r="CK463">
        <v>32.6</v>
      </c>
      <c r="CL463">
        <v>18.2</v>
      </c>
      <c r="CM463">
        <v>11.6</v>
      </c>
      <c r="CN463">
        <v>7.6</v>
      </c>
      <c r="CO463">
        <v>4</v>
      </c>
      <c r="CP463">
        <v>6.3</v>
      </c>
      <c r="CQ463">
        <v>2823.4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110</v>
      </c>
      <c r="CX463">
        <v>70</v>
      </c>
      <c r="CY463">
        <v>21</v>
      </c>
      <c r="CZ463">
        <v>6</v>
      </c>
      <c r="DA463">
        <v>0</v>
      </c>
      <c r="DB463">
        <v>115</v>
      </c>
      <c r="DC463">
        <v>64</v>
      </c>
      <c r="DD463">
        <v>18</v>
      </c>
      <c r="DE463">
        <v>11</v>
      </c>
    </row>
    <row r="464" spans="1:109" x14ac:dyDescent="0.25">
      <c r="A464" s="1">
        <v>45851</v>
      </c>
      <c r="B464" t="s">
        <v>238</v>
      </c>
      <c r="C464" t="s">
        <v>139</v>
      </c>
      <c r="D464" t="s">
        <v>129</v>
      </c>
      <c r="E464" t="s">
        <v>251</v>
      </c>
      <c r="F464" t="s">
        <v>112</v>
      </c>
      <c r="G464" t="s">
        <v>127</v>
      </c>
      <c r="H464" t="s">
        <v>113</v>
      </c>
      <c r="I464" s="5" t="s">
        <v>239</v>
      </c>
      <c r="J464" s="5" t="s">
        <v>195</v>
      </c>
      <c r="K464" t="s">
        <v>153</v>
      </c>
      <c r="L464" t="s">
        <v>189</v>
      </c>
      <c r="M464">
        <v>433</v>
      </c>
      <c r="N464" s="6">
        <f>Table1[[#This Row],[Duration]]/60</f>
        <v>47.05</v>
      </c>
      <c r="O464" s="2">
        <v>45851.668810590003</v>
      </c>
      <c r="P464" s="2">
        <v>45851.701489270999</v>
      </c>
      <c r="Q464">
        <v>2823</v>
      </c>
      <c r="R464" s="3">
        <v>5.2111999999999998</v>
      </c>
      <c r="S464" s="4">
        <v>175.00800000000001</v>
      </c>
      <c r="T464">
        <v>19</v>
      </c>
      <c r="U464" s="4">
        <v>533.49900000000002</v>
      </c>
      <c r="V464">
        <v>2</v>
      </c>
      <c r="W464">
        <v>0</v>
      </c>
      <c r="X464">
        <v>0</v>
      </c>
      <c r="Y464" s="4">
        <v>230.233</v>
      </c>
      <c r="Z464" s="3">
        <v>6.1155999999999997</v>
      </c>
      <c r="AA464" s="4">
        <v>110.7595</v>
      </c>
      <c r="AB464" s="3">
        <v>8.5010999999999992</v>
      </c>
      <c r="AC464" s="4">
        <v>52.865299999999998</v>
      </c>
      <c r="AD464">
        <v>0</v>
      </c>
      <c r="AE464">
        <v>5.5481999999999996</v>
      </c>
      <c r="AF464">
        <v>5.3644999999999996</v>
      </c>
      <c r="AG464" s="7">
        <v>0.2893</v>
      </c>
      <c r="AH464" s="7">
        <v>3.0592000000000001</v>
      </c>
      <c r="AI464" s="7">
        <v>1.6878</v>
      </c>
      <c r="AJ464" s="7">
        <v>0.17499999999999999</v>
      </c>
      <c r="AK464" s="7">
        <v>0</v>
      </c>
      <c r="AL464">
        <v>591.5</v>
      </c>
      <c r="AM464">
        <v>1740.3</v>
      </c>
      <c r="AN464">
        <v>459.2</v>
      </c>
      <c r="AO464">
        <v>32.4</v>
      </c>
      <c r="AP464">
        <v>0</v>
      </c>
      <c r="AQ464">
        <v>105</v>
      </c>
      <c r="AR464">
        <v>2</v>
      </c>
      <c r="AS464">
        <v>0</v>
      </c>
      <c r="AT464">
        <v>0</v>
      </c>
      <c r="AU464">
        <v>0</v>
      </c>
      <c r="AV464">
        <v>0</v>
      </c>
      <c r="AW464">
        <v>7</v>
      </c>
      <c r="AX464">
        <v>8</v>
      </c>
      <c r="AY464">
        <v>4</v>
      </c>
      <c r="AZ464">
        <v>0</v>
      </c>
      <c r="BA464">
        <v>2.0491999999999999</v>
      </c>
      <c r="BB464">
        <v>0.39119999999999999</v>
      </c>
      <c r="BC464">
        <v>0.1021</v>
      </c>
      <c r="BD464">
        <v>3.1300000000000001E-2</v>
      </c>
      <c r="BE464">
        <v>9.1000000000000004E-3</v>
      </c>
      <c r="BF464">
        <v>1160.0999999999999</v>
      </c>
      <c r="BG464">
        <v>169.7</v>
      </c>
      <c r="BH464">
        <v>38.299999999999997</v>
      </c>
      <c r="BI464">
        <v>11.9</v>
      </c>
      <c r="BJ464">
        <v>2.9</v>
      </c>
      <c r="BK464">
        <v>2.1783999999999999</v>
      </c>
      <c r="BL464">
        <v>0.37359999999999999</v>
      </c>
      <c r="BM464">
        <v>6.83E-2</v>
      </c>
      <c r="BN464">
        <v>7.1000000000000004E-3</v>
      </c>
      <c r="BO464">
        <v>8.9999999999999998E-4</v>
      </c>
      <c r="BP464">
        <v>1223.8</v>
      </c>
      <c r="BQ464">
        <v>175.9</v>
      </c>
      <c r="BR464">
        <v>36.299999999999997</v>
      </c>
      <c r="BS464">
        <v>4</v>
      </c>
      <c r="BT464">
        <v>0.5</v>
      </c>
      <c r="BU464">
        <v>0.66500000000000004</v>
      </c>
      <c r="BV464">
        <v>1.6822999999999999</v>
      </c>
      <c r="BW464">
        <v>1.3914</v>
      </c>
      <c r="BX464">
        <v>0.83699999999999997</v>
      </c>
      <c r="BY464">
        <v>0.3649</v>
      </c>
      <c r="BZ464">
        <v>0.14000000000000001</v>
      </c>
      <c r="CA464">
        <v>6.93E-2</v>
      </c>
      <c r="CB464">
        <v>2.3900000000000001E-2</v>
      </c>
      <c r="CC464">
        <v>2.2200000000000001E-2</v>
      </c>
      <c r="CD464">
        <v>8.0999999999999996E-3</v>
      </c>
      <c r="CE464">
        <v>7.1000000000000004E-3</v>
      </c>
      <c r="CF464">
        <v>904.7</v>
      </c>
      <c r="CG464">
        <v>1020.8</v>
      </c>
      <c r="CH464">
        <v>495.8</v>
      </c>
      <c r="CI464">
        <v>239.6</v>
      </c>
      <c r="CJ464">
        <v>92.9</v>
      </c>
      <c r="CK464">
        <v>36.4</v>
      </c>
      <c r="CL464">
        <v>17.3</v>
      </c>
      <c r="CM464">
        <v>6.1</v>
      </c>
      <c r="CN464">
        <v>5.5</v>
      </c>
      <c r="CO464">
        <v>2</v>
      </c>
      <c r="CP464">
        <v>2.2999999999999998</v>
      </c>
      <c r="CQ464">
        <v>2823.4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162</v>
      </c>
      <c r="CX464">
        <v>80</v>
      </c>
      <c r="CY464">
        <v>15</v>
      </c>
      <c r="CZ464">
        <v>4</v>
      </c>
      <c r="DA464">
        <v>0</v>
      </c>
      <c r="DB464">
        <v>151</v>
      </c>
      <c r="DC464">
        <v>70</v>
      </c>
      <c r="DD464">
        <v>32</v>
      </c>
      <c r="DE464">
        <v>14</v>
      </c>
    </row>
    <row r="465" spans="1:109" x14ac:dyDescent="0.25">
      <c r="A465" s="1">
        <v>45851</v>
      </c>
      <c r="B465" t="s">
        <v>238</v>
      </c>
      <c r="C465" t="s">
        <v>162</v>
      </c>
      <c r="D465" t="s">
        <v>129</v>
      </c>
      <c r="E465" t="s">
        <v>251</v>
      </c>
      <c r="F465" t="s">
        <v>112</v>
      </c>
      <c r="G465" t="s">
        <v>127</v>
      </c>
      <c r="H465" t="s">
        <v>113</v>
      </c>
      <c r="I465" s="5" t="s">
        <v>239</v>
      </c>
      <c r="J465" s="5" t="s">
        <v>195</v>
      </c>
      <c r="K465" t="s">
        <v>153</v>
      </c>
      <c r="L465" t="s">
        <v>189</v>
      </c>
      <c r="M465">
        <v>433</v>
      </c>
      <c r="N465" s="6">
        <f>Table1[[#This Row],[Duration]]/60</f>
        <v>31.383333333333333</v>
      </c>
      <c r="O465" s="2">
        <v>45851.668810590003</v>
      </c>
      <c r="P465" s="2">
        <v>45851.701489270999</v>
      </c>
      <c r="Q465">
        <v>1883</v>
      </c>
      <c r="R465" s="3">
        <v>2.9055</v>
      </c>
      <c r="S465" s="4">
        <v>174.20500000000001</v>
      </c>
      <c r="T465">
        <v>12</v>
      </c>
      <c r="U465" s="4">
        <v>288.85809999999998</v>
      </c>
      <c r="V465">
        <v>0</v>
      </c>
      <c r="W465">
        <v>0</v>
      </c>
      <c r="X465">
        <v>0</v>
      </c>
      <c r="Y465" s="4">
        <v>145.33869999999999</v>
      </c>
      <c r="Z465" s="3">
        <v>6.6266999999999996</v>
      </c>
      <c r="AA465" s="4">
        <v>92.580399999999997</v>
      </c>
      <c r="AB465" s="3">
        <v>4.7561999999999998</v>
      </c>
      <c r="AC465" s="4">
        <v>24.427099999999999</v>
      </c>
      <c r="AD465">
        <v>0</v>
      </c>
      <c r="AE465">
        <v>5.3289</v>
      </c>
      <c r="AF465">
        <v>3.9666999999999999</v>
      </c>
      <c r="AG465" s="7">
        <v>0.27789999999999998</v>
      </c>
      <c r="AH465" s="7">
        <v>1.6839999999999999</v>
      </c>
      <c r="AI465" s="7">
        <v>0.76939999999999997</v>
      </c>
      <c r="AJ465" s="7">
        <v>0.17419999999999999</v>
      </c>
      <c r="AK465" s="7">
        <v>0</v>
      </c>
      <c r="AL465">
        <v>1549.2</v>
      </c>
      <c r="AM465">
        <v>1032.7</v>
      </c>
      <c r="AN465">
        <v>210.7</v>
      </c>
      <c r="AO465">
        <v>30.9</v>
      </c>
      <c r="AP465">
        <v>0</v>
      </c>
      <c r="AQ465">
        <v>94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5</v>
      </c>
      <c r="AX465">
        <v>6</v>
      </c>
      <c r="AY465">
        <v>1</v>
      </c>
      <c r="AZ465">
        <v>0</v>
      </c>
      <c r="BA465">
        <v>1.2168000000000001</v>
      </c>
      <c r="BB465">
        <v>0.24349999999999999</v>
      </c>
      <c r="BC465">
        <v>4.3099999999999999E-2</v>
      </c>
      <c r="BD465">
        <v>1.4200000000000001E-2</v>
      </c>
      <c r="BE465">
        <v>3.8999999999999998E-3</v>
      </c>
      <c r="BF465">
        <v>830.4</v>
      </c>
      <c r="BG465">
        <v>109.8</v>
      </c>
      <c r="BH465">
        <v>16.600000000000001</v>
      </c>
      <c r="BI465">
        <v>4.5</v>
      </c>
      <c r="BJ465">
        <v>1.1000000000000001</v>
      </c>
      <c r="BK465">
        <v>1.1009</v>
      </c>
      <c r="BL465">
        <v>0.23200000000000001</v>
      </c>
      <c r="BM465">
        <v>4.4400000000000002E-2</v>
      </c>
      <c r="BN465">
        <v>6.6E-3</v>
      </c>
      <c r="BO465">
        <v>1E-4</v>
      </c>
      <c r="BP465">
        <v>1719.7</v>
      </c>
      <c r="BQ465">
        <v>113.5</v>
      </c>
      <c r="BR465">
        <v>23.3</v>
      </c>
      <c r="BS465">
        <v>4.5</v>
      </c>
      <c r="BT465">
        <v>0.1</v>
      </c>
      <c r="BU465">
        <v>0.64700000000000002</v>
      </c>
      <c r="BV465">
        <v>0.8538</v>
      </c>
      <c r="BW465">
        <v>0.62570000000000003</v>
      </c>
      <c r="BX465">
        <v>0.37490000000000001</v>
      </c>
      <c r="BY465">
        <v>0.19539999999999999</v>
      </c>
      <c r="BZ465">
        <v>9.1800000000000007E-2</v>
      </c>
      <c r="CA465">
        <v>5.5800000000000002E-2</v>
      </c>
      <c r="CB465">
        <v>3.4099999999999998E-2</v>
      </c>
      <c r="CC465">
        <v>1.43E-2</v>
      </c>
      <c r="CD465">
        <v>6.1000000000000004E-3</v>
      </c>
      <c r="CE465">
        <v>6.7000000000000002E-3</v>
      </c>
      <c r="CF465">
        <v>1860.4</v>
      </c>
      <c r="CG465">
        <v>529.29999999999995</v>
      </c>
      <c r="CH465">
        <v>224.1</v>
      </c>
      <c r="CI465">
        <v>111.3</v>
      </c>
      <c r="CJ465">
        <v>48.9</v>
      </c>
      <c r="CK465">
        <v>21.8</v>
      </c>
      <c r="CL465">
        <v>12.9</v>
      </c>
      <c r="CM465">
        <v>8.1999999999999993</v>
      </c>
      <c r="CN465">
        <v>3.2</v>
      </c>
      <c r="CO465">
        <v>1.7</v>
      </c>
      <c r="CP465">
        <v>1.7</v>
      </c>
      <c r="CQ465">
        <v>2823.4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72</v>
      </c>
      <c r="CX465">
        <v>47</v>
      </c>
      <c r="CY465">
        <v>14</v>
      </c>
      <c r="CZ465">
        <v>1</v>
      </c>
      <c r="DA465">
        <v>0</v>
      </c>
      <c r="DB465">
        <v>84</v>
      </c>
      <c r="DC465">
        <v>39</v>
      </c>
      <c r="DD465">
        <v>13</v>
      </c>
      <c r="DE465">
        <v>4</v>
      </c>
    </row>
    <row r="466" spans="1:109" x14ac:dyDescent="0.25">
      <c r="A466" s="1">
        <v>45851</v>
      </c>
      <c r="B466" t="s">
        <v>238</v>
      </c>
      <c r="C466" t="s">
        <v>133</v>
      </c>
      <c r="D466" t="s">
        <v>129</v>
      </c>
      <c r="E466" t="s">
        <v>251</v>
      </c>
      <c r="F466" t="s">
        <v>112</v>
      </c>
      <c r="G466" t="s">
        <v>127</v>
      </c>
      <c r="H466" t="s">
        <v>113</v>
      </c>
      <c r="I466" s="5" t="s">
        <v>239</v>
      </c>
      <c r="J466" s="5" t="s">
        <v>195</v>
      </c>
      <c r="K466" t="s">
        <v>153</v>
      </c>
      <c r="L466" t="s">
        <v>189</v>
      </c>
      <c r="M466">
        <v>433</v>
      </c>
      <c r="N466" s="6">
        <f>Table1[[#This Row],[Duration]]/60</f>
        <v>47.05</v>
      </c>
      <c r="O466" s="2">
        <v>45851.668810590003</v>
      </c>
      <c r="P466" s="2">
        <v>45851.701489270999</v>
      </c>
      <c r="Q466">
        <v>2823</v>
      </c>
      <c r="R466" s="3">
        <v>4.3708999999999998</v>
      </c>
      <c r="S466" s="4">
        <v>135.44200000000001</v>
      </c>
      <c r="T466">
        <v>19</v>
      </c>
      <c r="U466" s="4">
        <v>465.03500000000003</v>
      </c>
      <c r="V466">
        <v>0</v>
      </c>
      <c r="W466">
        <v>0</v>
      </c>
      <c r="X466">
        <v>0</v>
      </c>
      <c r="Y466" s="4">
        <v>174.5223</v>
      </c>
      <c r="Z466" s="3">
        <v>6.9912000000000001</v>
      </c>
      <c r="AA466" s="4">
        <v>92.899100000000004</v>
      </c>
      <c r="AB466" s="3">
        <v>6.9608999999999996</v>
      </c>
      <c r="AC466" s="4">
        <v>39.312899999999999</v>
      </c>
      <c r="AD466">
        <v>0</v>
      </c>
      <c r="AE466">
        <v>5.9555999999999996</v>
      </c>
      <c r="AF466">
        <v>4.2934000000000001</v>
      </c>
      <c r="AG466" s="7">
        <v>0.4914</v>
      </c>
      <c r="AH466" s="7">
        <v>2.6625000000000001</v>
      </c>
      <c r="AI466" s="7">
        <v>1.0814999999999999</v>
      </c>
      <c r="AJ466" s="7">
        <v>0.1333</v>
      </c>
      <c r="AK466" s="7">
        <v>2.0999999999999999E-3</v>
      </c>
      <c r="AL466">
        <v>960.1</v>
      </c>
      <c r="AM466">
        <v>1543.7</v>
      </c>
      <c r="AN466">
        <v>294.89999999999998</v>
      </c>
      <c r="AO466">
        <v>24.5</v>
      </c>
      <c r="AP466">
        <v>0.3</v>
      </c>
      <c r="AQ466">
        <v>50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13</v>
      </c>
      <c r="AX466">
        <v>4</v>
      </c>
      <c r="AY466">
        <v>2</v>
      </c>
      <c r="AZ466">
        <v>0</v>
      </c>
      <c r="BA466">
        <v>1.8617999999999999</v>
      </c>
      <c r="BB466">
        <v>0.23769999999999999</v>
      </c>
      <c r="BC466">
        <v>7.0699999999999999E-2</v>
      </c>
      <c r="BD466">
        <v>2.6499999999999999E-2</v>
      </c>
      <c r="BE466">
        <v>1.18E-2</v>
      </c>
      <c r="BF466">
        <v>1252.0999999999999</v>
      </c>
      <c r="BG466">
        <v>114.9</v>
      </c>
      <c r="BH466">
        <v>26.6</v>
      </c>
      <c r="BI466">
        <v>7.9</v>
      </c>
      <c r="BJ466">
        <v>3.6</v>
      </c>
      <c r="BK466">
        <v>1.8440000000000001</v>
      </c>
      <c r="BL466">
        <v>0.26679999999999998</v>
      </c>
      <c r="BM466">
        <v>4.3700000000000003E-2</v>
      </c>
      <c r="BN466">
        <v>7.1000000000000004E-3</v>
      </c>
      <c r="BO466">
        <v>6.9999999999999999E-4</v>
      </c>
      <c r="BP466">
        <v>1262.2</v>
      </c>
      <c r="BQ466">
        <v>129</v>
      </c>
      <c r="BR466">
        <v>23</v>
      </c>
      <c r="BS466">
        <v>4</v>
      </c>
      <c r="BT466">
        <v>0.2</v>
      </c>
      <c r="BU466">
        <v>0.94499999999999995</v>
      </c>
      <c r="BV466">
        <v>1.3469</v>
      </c>
      <c r="BW466">
        <v>1.1237999999999999</v>
      </c>
      <c r="BX466">
        <v>0.51880000000000004</v>
      </c>
      <c r="BY466">
        <v>0.22470000000000001</v>
      </c>
      <c r="BZ466">
        <v>9.7900000000000001E-2</v>
      </c>
      <c r="CA466">
        <v>5.0700000000000002E-2</v>
      </c>
      <c r="CB466">
        <v>2.7E-2</v>
      </c>
      <c r="CC466">
        <v>1.5599999999999999E-2</v>
      </c>
      <c r="CD466">
        <v>6.1000000000000004E-3</v>
      </c>
      <c r="CE466">
        <v>1.44E-2</v>
      </c>
      <c r="CF466">
        <v>1345.2</v>
      </c>
      <c r="CG466">
        <v>814.5</v>
      </c>
      <c r="CH466">
        <v>406.7</v>
      </c>
      <c r="CI466">
        <v>150.69999999999999</v>
      </c>
      <c r="CJ466">
        <v>55.2</v>
      </c>
      <c r="CK466">
        <v>23.6</v>
      </c>
      <c r="CL466">
        <v>11.9</v>
      </c>
      <c r="CM466">
        <v>6.8</v>
      </c>
      <c r="CN466">
        <v>3.8</v>
      </c>
      <c r="CO466">
        <v>1.6</v>
      </c>
      <c r="CP466">
        <v>3.5</v>
      </c>
      <c r="CQ466">
        <v>2823.4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103</v>
      </c>
      <c r="CX466">
        <v>46</v>
      </c>
      <c r="CY466">
        <v>17</v>
      </c>
      <c r="CZ466">
        <v>1</v>
      </c>
      <c r="DA466">
        <v>0</v>
      </c>
      <c r="DB466">
        <v>89</v>
      </c>
      <c r="DC466">
        <v>48</v>
      </c>
      <c r="DD466">
        <v>11</v>
      </c>
      <c r="DE466">
        <v>14</v>
      </c>
    </row>
    <row r="467" spans="1:109" x14ac:dyDescent="0.25">
      <c r="A467" s="1">
        <v>45851</v>
      </c>
      <c r="B467" t="s">
        <v>238</v>
      </c>
      <c r="C467" t="s">
        <v>163</v>
      </c>
      <c r="D467" t="s">
        <v>129</v>
      </c>
      <c r="E467" t="s">
        <v>251</v>
      </c>
      <c r="F467" t="s">
        <v>112</v>
      </c>
      <c r="G467" t="s">
        <v>127</v>
      </c>
      <c r="H467" t="s">
        <v>113</v>
      </c>
      <c r="I467" s="5" t="s">
        <v>239</v>
      </c>
      <c r="J467" s="5" t="s">
        <v>195</v>
      </c>
      <c r="K467" t="s">
        <v>153</v>
      </c>
      <c r="L467" t="s">
        <v>189</v>
      </c>
      <c r="M467">
        <v>433</v>
      </c>
      <c r="N467" s="6">
        <f>Table1[[#This Row],[Duration]]/60</f>
        <v>47.05</v>
      </c>
      <c r="O467" s="2">
        <v>45851.668810590003</v>
      </c>
      <c r="P467" s="2">
        <v>45851.701489270999</v>
      </c>
      <c r="Q467">
        <v>2823</v>
      </c>
      <c r="R467" s="3">
        <v>4.5011000000000001</v>
      </c>
      <c r="S467" s="4">
        <v>357.86500000000001</v>
      </c>
      <c r="T467">
        <v>22</v>
      </c>
      <c r="U467" s="4">
        <v>485.43349999999998</v>
      </c>
      <c r="V467">
        <v>0</v>
      </c>
      <c r="W467">
        <v>0</v>
      </c>
      <c r="X467">
        <v>0</v>
      </c>
      <c r="Y467" s="4">
        <v>186.69390000000001</v>
      </c>
      <c r="Z467" s="3">
        <v>7.1778000000000004</v>
      </c>
      <c r="AA467" s="4">
        <v>95.667199999999994</v>
      </c>
      <c r="AB467" s="3">
        <v>7.4935</v>
      </c>
      <c r="AC467" s="4">
        <v>40.415799999999997</v>
      </c>
      <c r="AD467">
        <v>0</v>
      </c>
      <c r="AE467">
        <v>7.2222999999999997</v>
      </c>
      <c r="AF467">
        <v>6.1955999999999998</v>
      </c>
      <c r="AG467" s="7">
        <v>0.4723</v>
      </c>
      <c r="AH467" s="7">
        <v>2.5994000000000002</v>
      </c>
      <c r="AI467" s="7">
        <v>1.0716000000000001</v>
      </c>
      <c r="AJ467" s="7">
        <v>0.3458</v>
      </c>
      <c r="AK467" s="7">
        <v>1.21E-2</v>
      </c>
      <c r="AL467">
        <v>943.9</v>
      </c>
      <c r="AM467">
        <v>1526.3</v>
      </c>
      <c r="AN467">
        <v>292.3</v>
      </c>
      <c r="AO467">
        <v>59.2</v>
      </c>
      <c r="AP467">
        <v>1.7</v>
      </c>
      <c r="AQ467">
        <v>56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14</v>
      </c>
      <c r="AX467">
        <v>5</v>
      </c>
      <c r="AY467">
        <v>1</v>
      </c>
      <c r="AZ467">
        <v>2</v>
      </c>
      <c r="BA467">
        <v>1.786</v>
      </c>
      <c r="BB467">
        <v>0.32179999999999997</v>
      </c>
      <c r="BC467">
        <v>0.1162</v>
      </c>
      <c r="BD467">
        <v>3.78E-2</v>
      </c>
      <c r="BE467">
        <v>1.5299999999999999E-2</v>
      </c>
      <c r="BF467">
        <v>1224.5</v>
      </c>
      <c r="BG467">
        <v>136</v>
      </c>
      <c r="BH467">
        <v>39.799999999999997</v>
      </c>
      <c r="BI467">
        <v>11.2</v>
      </c>
      <c r="BJ467">
        <v>4.2</v>
      </c>
      <c r="BK467">
        <v>1.7803</v>
      </c>
      <c r="BL467">
        <v>0.34210000000000002</v>
      </c>
      <c r="BM467">
        <v>8.0699999999999994E-2</v>
      </c>
      <c r="BN467">
        <v>1.7100000000000001E-2</v>
      </c>
      <c r="BO467">
        <v>3.5999999999999999E-3</v>
      </c>
      <c r="BP467">
        <v>1213.8</v>
      </c>
      <c r="BQ467">
        <v>148.69999999999999</v>
      </c>
      <c r="BR467">
        <v>35</v>
      </c>
      <c r="BS467">
        <v>8.1</v>
      </c>
      <c r="BT467">
        <v>2.1</v>
      </c>
      <c r="BU467">
        <v>0.91920000000000002</v>
      </c>
      <c r="BV467">
        <v>1.3843000000000001</v>
      </c>
      <c r="BW467">
        <v>0.98699999999999999</v>
      </c>
      <c r="BX467">
        <v>0.4929</v>
      </c>
      <c r="BY467">
        <v>0.26419999999999999</v>
      </c>
      <c r="BZ467">
        <v>0.18840000000000001</v>
      </c>
      <c r="CA467">
        <v>9.3899999999999997E-2</v>
      </c>
      <c r="CB467">
        <v>7.1300000000000002E-2</v>
      </c>
      <c r="CC467">
        <v>3.4200000000000001E-2</v>
      </c>
      <c r="CD467">
        <v>2.29E-2</v>
      </c>
      <c r="CE467">
        <v>4.2900000000000001E-2</v>
      </c>
      <c r="CF467">
        <v>1320.2</v>
      </c>
      <c r="CG467">
        <v>832.7</v>
      </c>
      <c r="CH467">
        <v>362.2</v>
      </c>
      <c r="CI467">
        <v>143.30000000000001</v>
      </c>
      <c r="CJ467">
        <v>65.400000000000006</v>
      </c>
      <c r="CK467">
        <v>39.9</v>
      </c>
      <c r="CL467">
        <v>21.2</v>
      </c>
      <c r="CM467">
        <v>15</v>
      </c>
      <c r="CN467">
        <v>7.7</v>
      </c>
      <c r="CO467">
        <v>5.0999999999999996</v>
      </c>
      <c r="CP467">
        <v>10.7</v>
      </c>
      <c r="CQ467">
        <v>2823.4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121</v>
      </c>
      <c r="CX467">
        <v>63</v>
      </c>
      <c r="CY467">
        <v>17</v>
      </c>
      <c r="CZ467">
        <v>9</v>
      </c>
      <c r="DA467">
        <v>0</v>
      </c>
      <c r="DB467">
        <v>113</v>
      </c>
      <c r="DC467">
        <v>58</v>
      </c>
      <c r="DD467">
        <v>23</v>
      </c>
      <c r="DE467">
        <v>14</v>
      </c>
    </row>
    <row r="468" spans="1:109" x14ac:dyDescent="0.25">
      <c r="A468" s="1">
        <v>45851</v>
      </c>
      <c r="B468" t="s">
        <v>238</v>
      </c>
      <c r="C468" t="s">
        <v>136</v>
      </c>
      <c r="D468" t="s">
        <v>129</v>
      </c>
      <c r="E468" t="s">
        <v>251</v>
      </c>
      <c r="F468" t="s">
        <v>112</v>
      </c>
      <c r="G468" t="s">
        <v>127</v>
      </c>
      <c r="H468" t="s">
        <v>113</v>
      </c>
      <c r="I468" s="5" t="s">
        <v>239</v>
      </c>
      <c r="J468" s="5" t="s">
        <v>195</v>
      </c>
      <c r="K468" t="s">
        <v>153</v>
      </c>
      <c r="L468" t="s">
        <v>189</v>
      </c>
      <c r="M468">
        <v>433</v>
      </c>
      <c r="N468" s="6">
        <f>Table1[[#This Row],[Duration]]/60</f>
        <v>26.75</v>
      </c>
      <c r="O468" s="2">
        <v>45851.668810590003</v>
      </c>
      <c r="P468" s="2">
        <v>45851.701489270999</v>
      </c>
      <c r="Q468">
        <v>1605</v>
      </c>
      <c r="R468" s="3">
        <v>2.5387</v>
      </c>
      <c r="S468" s="4">
        <v>41.293999999999997</v>
      </c>
      <c r="T468">
        <v>6</v>
      </c>
      <c r="U468" s="4">
        <v>265.15649999999999</v>
      </c>
      <c r="V468">
        <v>0</v>
      </c>
      <c r="W468">
        <v>0</v>
      </c>
      <c r="X468">
        <v>0</v>
      </c>
      <c r="Y468" s="4">
        <v>118.4692</v>
      </c>
      <c r="Z468" s="3">
        <v>5.8533999999999997</v>
      </c>
      <c r="AA468" s="4">
        <v>94.904300000000006</v>
      </c>
      <c r="AB468" s="3">
        <v>4.0930999999999997</v>
      </c>
      <c r="AC468" s="4">
        <v>25.3064</v>
      </c>
      <c r="AD468">
        <v>0</v>
      </c>
      <c r="AE468">
        <v>5.6482000000000001</v>
      </c>
      <c r="AF468">
        <v>5.0343999999999998</v>
      </c>
      <c r="AG468" s="7">
        <v>0.25950000000000001</v>
      </c>
      <c r="AH468" s="7">
        <v>1.669</v>
      </c>
      <c r="AI468" s="7">
        <v>0.56899999999999995</v>
      </c>
      <c r="AJ468" s="7">
        <v>4.1300000000000003E-2</v>
      </c>
      <c r="AK468" s="7">
        <v>0</v>
      </c>
      <c r="AL468">
        <v>1690.8</v>
      </c>
      <c r="AM468">
        <v>965.9</v>
      </c>
      <c r="AN468">
        <v>159</v>
      </c>
      <c r="AO468">
        <v>7.7</v>
      </c>
      <c r="AP468">
        <v>0</v>
      </c>
      <c r="AQ468">
        <v>46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6</v>
      </c>
      <c r="AX468">
        <v>0</v>
      </c>
      <c r="AY468">
        <v>0</v>
      </c>
      <c r="AZ468">
        <v>0</v>
      </c>
      <c r="BA468">
        <v>1.0149999999999999</v>
      </c>
      <c r="BB468">
        <v>0.1769</v>
      </c>
      <c r="BC468">
        <v>4.1099999999999998E-2</v>
      </c>
      <c r="BD468">
        <v>1.44E-2</v>
      </c>
      <c r="BE468">
        <v>9.4000000000000004E-3</v>
      </c>
      <c r="BF468">
        <v>671.5</v>
      </c>
      <c r="BG468">
        <v>87.7</v>
      </c>
      <c r="BH468">
        <v>16.399999999999999</v>
      </c>
      <c r="BI468">
        <v>5</v>
      </c>
      <c r="BJ468">
        <v>2.9</v>
      </c>
      <c r="BK468">
        <v>1.0770999999999999</v>
      </c>
      <c r="BL468">
        <v>0.1668</v>
      </c>
      <c r="BM468">
        <v>3.3399999999999999E-2</v>
      </c>
      <c r="BN468">
        <v>3.5999999999999999E-3</v>
      </c>
      <c r="BO468">
        <v>8.9999999999999998E-4</v>
      </c>
      <c r="BP468">
        <v>1928.4</v>
      </c>
      <c r="BQ468">
        <v>92.7</v>
      </c>
      <c r="BR468">
        <v>16.3</v>
      </c>
      <c r="BS468">
        <v>2</v>
      </c>
      <c r="BT468">
        <v>0.5</v>
      </c>
      <c r="BU468">
        <v>0.48139999999999999</v>
      </c>
      <c r="BV468">
        <v>0.96450000000000002</v>
      </c>
      <c r="BW468">
        <v>0.62649999999999995</v>
      </c>
      <c r="BX468">
        <v>0.26950000000000002</v>
      </c>
      <c r="BY468">
        <v>0.1057</v>
      </c>
      <c r="BZ468">
        <v>4.2000000000000003E-2</v>
      </c>
      <c r="CA468">
        <v>2.4500000000000001E-2</v>
      </c>
      <c r="CB468">
        <v>1.0699999999999999E-2</v>
      </c>
      <c r="CC468">
        <v>5.1000000000000004E-3</v>
      </c>
      <c r="CD468">
        <v>2.5999999999999999E-3</v>
      </c>
      <c r="CE468">
        <v>6.3E-3</v>
      </c>
      <c r="CF468">
        <v>1877</v>
      </c>
      <c r="CG468">
        <v>580.70000000000005</v>
      </c>
      <c r="CH468">
        <v>230</v>
      </c>
      <c r="CI468">
        <v>82.4</v>
      </c>
      <c r="CJ468">
        <v>28</v>
      </c>
      <c r="CK468">
        <v>11.8</v>
      </c>
      <c r="CL468">
        <v>6.5</v>
      </c>
      <c r="CM468">
        <v>3</v>
      </c>
      <c r="CN468">
        <v>1.6</v>
      </c>
      <c r="CO468">
        <v>0.6</v>
      </c>
      <c r="CP468">
        <v>1.8</v>
      </c>
      <c r="CQ468">
        <v>2823.5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89</v>
      </c>
      <c r="CX468">
        <v>38</v>
      </c>
      <c r="CY468">
        <v>9</v>
      </c>
      <c r="CZ468">
        <v>2</v>
      </c>
      <c r="DA468">
        <v>0</v>
      </c>
      <c r="DB468">
        <v>83</v>
      </c>
      <c r="DC468">
        <v>34</v>
      </c>
      <c r="DD468">
        <v>11</v>
      </c>
      <c r="DE468">
        <v>9</v>
      </c>
    </row>
    <row r="469" spans="1:109" x14ac:dyDescent="0.25">
      <c r="A469" s="1">
        <v>45851</v>
      </c>
      <c r="B469" t="s">
        <v>235</v>
      </c>
      <c r="C469" t="s">
        <v>123</v>
      </c>
      <c r="D469" t="s">
        <v>150</v>
      </c>
      <c r="E469" t="s">
        <v>236</v>
      </c>
      <c r="F469" t="s">
        <v>112</v>
      </c>
      <c r="G469" t="s">
        <v>113</v>
      </c>
      <c r="H469" t="s">
        <v>113</v>
      </c>
      <c r="I469" s="5" t="s">
        <v>237</v>
      </c>
      <c r="J469" s="5" t="s">
        <v>195</v>
      </c>
      <c r="K469" t="s">
        <v>153</v>
      </c>
      <c r="L469" t="s">
        <v>189</v>
      </c>
      <c r="M469">
        <v>433</v>
      </c>
      <c r="N469" s="6">
        <f>Table1[[#This Row],[Duration]]/60</f>
        <v>25.05</v>
      </c>
      <c r="O469" s="2">
        <v>45851.531238426003</v>
      </c>
      <c r="P469" s="2">
        <v>45851.613940971998</v>
      </c>
      <c r="Q469">
        <v>1503</v>
      </c>
      <c r="R469" s="3">
        <v>2.4828999999999999</v>
      </c>
      <c r="S469" s="4">
        <v>262.64100000000002</v>
      </c>
      <c r="T469">
        <v>17</v>
      </c>
      <c r="U469" s="4">
        <v>245.1986</v>
      </c>
      <c r="V469">
        <v>0</v>
      </c>
      <c r="W469">
        <v>0</v>
      </c>
      <c r="X469">
        <v>0</v>
      </c>
      <c r="Y469" s="4">
        <v>106.4602</v>
      </c>
      <c r="Z469" s="3">
        <v>7.2134</v>
      </c>
      <c r="AA469" s="4">
        <v>99.117400000000004</v>
      </c>
      <c r="AB469" s="3">
        <v>1.6793</v>
      </c>
      <c r="AC469" s="4">
        <v>8.9636999999999993</v>
      </c>
      <c r="AD469">
        <v>0</v>
      </c>
      <c r="AE469">
        <v>6.0407999999999999</v>
      </c>
      <c r="AF469">
        <v>5.4344000000000001</v>
      </c>
      <c r="AG469" s="7">
        <v>0.22359999999999999</v>
      </c>
      <c r="AH469" s="7">
        <v>1.3248</v>
      </c>
      <c r="AI469" s="7">
        <v>0.67190000000000005</v>
      </c>
      <c r="AJ469" s="7">
        <v>0.24179999999999999</v>
      </c>
      <c r="AK469" s="7">
        <v>2.0799999999999999E-2</v>
      </c>
      <c r="AL469">
        <v>6137.7</v>
      </c>
      <c r="AM469">
        <v>782.8</v>
      </c>
      <c r="AN469">
        <v>180.1</v>
      </c>
      <c r="AO469">
        <v>42</v>
      </c>
      <c r="AP469">
        <v>2.9</v>
      </c>
      <c r="AQ469">
        <v>73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7</v>
      </c>
      <c r="AX469">
        <v>8</v>
      </c>
      <c r="AY469">
        <v>2</v>
      </c>
      <c r="AZ469">
        <v>0</v>
      </c>
      <c r="BA469">
        <v>0.98080000000000001</v>
      </c>
      <c r="BB469">
        <v>0.2457</v>
      </c>
      <c r="BC469">
        <v>6.4399999999999999E-2</v>
      </c>
      <c r="BD469">
        <v>1.34E-2</v>
      </c>
      <c r="BE469">
        <v>5.0000000000000001E-3</v>
      </c>
      <c r="BF469">
        <v>634.4</v>
      </c>
      <c r="BG469">
        <v>100.1</v>
      </c>
      <c r="BH469">
        <v>21.6</v>
      </c>
      <c r="BI469">
        <v>4.0999999999999996</v>
      </c>
      <c r="BJ469">
        <v>1.4</v>
      </c>
      <c r="BK469">
        <v>0.88060000000000005</v>
      </c>
      <c r="BL469">
        <v>0.2172</v>
      </c>
      <c r="BM469">
        <v>5.8200000000000002E-2</v>
      </c>
      <c r="BN469">
        <v>1.52E-2</v>
      </c>
      <c r="BO469">
        <v>2.5000000000000001E-3</v>
      </c>
      <c r="BP469">
        <v>6254</v>
      </c>
      <c r="BQ469">
        <v>96.5</v>
      </c>
      <c r="BR469">
        <v>24.8</v>
      </c>
      <c r="BS469">
        <v>7.1</v>
      </c>
      <c r="BT469">
        <v>1.5</v>
      </c>
      <c r="BU469">
        <v>0.42949999999999999</v>
      </c>
      <c r="BV469">
        <v>0.74419999999999997</v>
      </c>
      <c r="BW469">
        <v>0.49109999999999998</v>
      </c>
      <c r="BX469">
        <v>0.32119999999999999</v>
      </c>
      <c r="BY469">
        <v>0.18940000000000001</v>
      </c>
      <c r="BZ469">
        <v>0.11700000000000001</v>
      </c>
      <c r="CA469">
        <v>6.9800000000000001E-2</v>
      </c>
      <c r="CB469">
        <v>3.4599999999999999E-2</v>
      </c>
      <c r="CC469">
        <v>2.5899999999999999E-2</v>
      </c>
      <c r="CD469">
        <v>2.2499999999999999E-2</v>
      </c>
      <c r="CE469">
        <v>3.7600000000000001E-2</v>
      </c>
      <c r="CF469">
        <v>6310.5</v>
      </c>
      <c r="CG469">
        <v>452.9</v>
      </c>
      <c r="CH469">
        <v>177.1</v>
      </c>
      <c r="CI469">
        <v>93.1</v>
      </c>
      <c r="CJ469">
        <v>43.6</v>
      </c>
      <c r="CK469">
        <v>25.6</v>
      </c>
      <c r="CL469">
        <v>15.3</v>
      </c>
      <c r="CM469">
        <v>8</v>
      </c>
      <c r="CN469">
        <v>5.6</v>
      </c>
      <c r="CO469">
        <v>4.8</v>
      </c>
      <c r="CP469">
        <v>9</v>
      </c>
      <c r="CQ469">
        <v>7145.5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43</v>
      </c>
      <c r="CX469">
        <v>40</v>
      </c>
      <c r="CY469">
        <v>18</v>
      </c>
      <c r="CZ469">
        <v>7</v>
      </c>
      <c r="DA469">
        <v>0</v>
      </c>
      <c r="DB469">
        <v>65</v>
      </c>
      <c r="DC469">
        <v>40</v>
      </c>
      <c r="DD469">
        <v>11</v>
      </c>
      <c r="DE469">
        <v>5</v>
      </c>
    </row>
    <row r="470" spans="1:109" x14ac:dyDescent="0.25">
      <c r="A470" s="1">
        <v>45851</v>
      </c>
      <c r="B470" t="s">
        <v>235</v>
      </c>
      <c r="C470" t="s">
        <v>141</v>
      </c>
      <c r="D470" t="s">
        <v>150</v>
      </c>
      <c r="E470" t="s">
        <v>236</v>
      </c>
      <c r="F470" t="s">
        <v>112</v>
      </c>
      <c r="G470" t="s">
        <v>113</v>
      </c>
      <c r="H470" t="s">
        <v>113</v>
      </c>
      <c r="I470" s="5" t="s">
        <v>237</v>
      </c>
      <c r="J470" s="5" t="s">
        <v>195</v>
      </c>
      <c r="K470" t="s">
        <v>153</v>
      </c>
      <c r="L470" t="s">
        <v>189</v>
      </c>
      <c r="M470">
        <v>433</v>
      </c>
      <c r="N470" s="6">
        <f>Table1[[#This Row],[Duration]]/60</f>
        <v>93.36666666666666</v>
      </c>
      <c r="O470" s="2">
        <v>45851.531179398</v>
      </c>
      <c r="P470" s="2">
        <v>45851.607424768998</v>
      </c>
      <c r="Q470">
        <v>5602</v>
      </c>
      <c r="R470" s="3">
        <v>7.9280999999999997</v>
      </c>
      <c r="S470" s="4">
        <v>157.91900000000001</v>
      </c>
      <c r="T470">
        <v>33</v>
      </c>
      <c r="U470" s="4">
        <v>816.76949999999999</v>
      </c>
      <c r="V470">
        <v>1</v>
      </c>
      <c r="W470">
        <v>0</v>
      </c>
      <c r="X470">
        <v>0</v>
      </c>
      <c r="Y470" s="4">
        <v>331.68329999999997</v>
      </c>
      <c r="Z470" s="3">
        <v>6.3601000000000001</v>
      </c>
      <c r="AA470" s="4">
        <v>84.913399999999996</v>
      </c>
      <c r="AB470" s="3">
        <v>5.4897</v>
      </c>
      <c r="AC470" s="4">
        <v>29.757899999999999</v>
      </c>
      <c r="AD470">
        <v>0</v>
      </c>
      <c r="AE470">
        <v>4.3037000000000001</v>
      </c>
      <c r="AF470">
        <v>4.88</v>
      </c>
      <c r="AG470" s="7">
        <v>0.78010000000000002</v>
      </c>
      <c r="AH470" s="7">
        <v>4.4298000000000002</v>
      </c>
      <c r="AI470" s="7">
        <v>2.5602</v>
      </c>
      <c r="AJ470" s="7">
        <v>0.15790000000000001</v>
      </c>
      <c r="AK470" s="7">
        <v>0</v>
      </c>
      <c r="AL470">
        <v>3149.4</v>
      </c>
      <c r="AM470">
        <v>2721.7</v>
      </c>
      <c r="AN470">
        <v>687.2</v>
      </c>
      <c r="AO470">
        <v>29.2</v>
      </c>
      <c r="AP470">
        <v>0</v>
      </c>
      <c r="AQ470">
        <v>81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20</v>
      </c>
      <c r="AX470">
        <v>9</v>
      </c>
      <c r="AY470">
        <v>2</v>
      </c>
      <c r="AZ470">
        <v>2</v>
      </c>
      <c r="BA470">
        <v>3.4784000000000002</v>
      </c>
      <c r="BB470">
        <v>0.57179999999999997</v>
      </c>
      <c r="BC470">
        <v>0.11260000000000001</v>
      </c>
      <c r="BD470">
        <v>2.5600000000000001E-2</v>
      </c>
      <c r="BE470">
        <v>3.0000000000000001E-3</v>
      </c>
      <c r="BF470">
        <v>2529.1</v>
      </c>
      <c r="BG470">
        <v>269.89999999999998</v>
      </c>
      <c r="BH470">
        <v>44.5</v>
      </c>
      <c r="BI470">
        <v>9.3000000000000007</v>
      </c>
      <c r="BJ470">
        <v>0.8</v>
      </c>
      <c r="BK470">
        <v>3.0280999999999998</v>
      </c>
      <c r="BL470">
        <v>0.59050000000000002</v>
      </c>
      <c r="BM470">
        <v>0.1021</v>
      </c>
      <c r="BN470">
        <v>1.41E-2</v>
      </c>
      <c r="BO470">
        <v>1.9E-3</v>
      </c>
      <c r="BP470">
        <v>3367.9</v>
      </c>
      <c r="BQ470">
        <v>303.8</v>
      </c>
      <c r="BR470">
        <v>51.4</v>
      </c>
      <c r="BS470">
        <v>9.4</v>
      </c>
      <c r="BT470">
        <v>1.4</v>
      </c>
      <c r="BU470">
        <v>1.6577999999999999</v>
      </c>
      <c r="BV470">
        <v>2.4232</v>
      </c>
      <c r="BW470">
        <v>1.7108000000000001</v>
      </c>
      <c r="BX470">
        <v>1.2318</v>
      </c>
      <c r="BY470">
        <v>0.50460000000000005</v>
      </c>
      <c r="BZ470">
        <v>0.20810000000000001</v>
      </c>
      <c r="CA470">
        <v>9.9599999999999994E-2</v>
      </c>
      <c r="CB470">
        <v>4.7600000000000003E-2</v>
      </c>
      <c r="CC470">
        <v>1.7399999999999999E-2</v>
      </c>
      <c r="CD470">
        <v>1.5100000000000001E-2</v>
      </c>
      <c r="CE470">
        <v>1.21E-2</v>
      </c>
      <c r="CF470">
        <v>3888.2</v>
      </c>
      <c r="CG470">
        <v>1518.8</v>
      </c>
      <c r="CH470">
        <v>598</v>
      </c>
      <c r="CI470">
        <v>339.4</v>
      </c>
      <c r="CJ470">
        <v>134.19999999999999</v>
      </c>
      <c r="CK470">
        <v>57.3</v>
      </c>
      <c r="CL470">
        <v>26.4</v>
      </c>
      <c r="CM470">
        <v>12.7</v>
      </c>
      <c r="CN470">
        <v>5</v>
      </c>
      <c r="CO470">
        <v>3.8</v>
      </c>
      <c r="CP470">
        <v>3.7</v>
      </c>
      <c r="CQ470">
        <v>6587.6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189</v>
      </c>
      <c r="CX470">
        <v>114</v>
      </c>
      <c r="CY470">
        <v>31</v>
      </c>
      <c r="CZ470">
        <v>6</v>
      </c>
      <c r="DA470">
        <v>0</v>
      </c>
      <c r="DB470">
        <v>205</v>
      </c>
      <c r="DC470">
        <v>86</v>
      </c>
      <c r="DD470">
        <v>36</v>
      </c>
      <c r="DE470">
        <v>3</v>
      </c>
    </row>
    <row r="471" spans="1:109" x14ac:dyDescent="0.25">
      <c r="A471" s="1">
        <v>45851</v>
      </c>
      <c r="B471" t="s">
        <v>235</v>
      </c>
      <c r="C471" t="s">
        <v>142</v>
      </c>
      <c r="D471" t="s">
        <v>150</v>
      </c>
      <c r="E471" t="s">
        <v>236</v>
      </c>
      <c r="F471" t="s">
        <v>112</v>
      </c>
      <c r="G471" t="s">
        <v>113</v>
      </c>
      <c r="H471" t="s">
        <v>113</v>
      </c>
      <c r="I471" s="5" t="s">
        <v>237</v>
      </c>
      <c r="J471" s="5" t="s">
        <v>195</v>
      </c>
      <c r="K471" t="s">
        <v>153</v>
      </c>
      <c r="L471" t="s">
        <v>189</v>
      </c>
      <c r="M471">
        <v>433</v>
      </c>
      <c r="N471" s="6">
        <f>Table1[[#This Row],[Duration]]/60</f>
        <v>92.65</v>
      </c>
      <c r="O471" s="2">
        <v>45851.531315972003</v>
      </c>
      <c r="P471" s="2">
        <v>45851.607391204001</v>
      </c>
      <c r="Q471">
        <v>5559</v>
      </c>
      <c r="R471" s="3">
        <v>9.8728999999999996</v>
      </c>
      <c r="S471" s="4">
        <v>647.053</v>
      </c>
      <c r="T471">
        <v>62</v>
      </c>
      <c r="U471" s="4">
        <v>1041.1386</v>
      </c>
      <c r="V471">
        <v>1</v>
      </c>
      <c r="W471">
        <v>0</v>
      </c>
      <c r="X471">
        <v>0</v>
      </c>
      <c r="Y471" s="4">
        <v>414.7885</v>
      </c>
      <c r="Z471" s="3">
        <v>7.4112</v>
      </c>
      <c r="AA471" s="4">
        <v>106.5609</v>
      </c>
      <c r="AB471" s="3">
        <v>7.0133999999999999</v>
      </c>
      <c r="AC471" s="4">
        <v>41.224400000000003</v>
      </c>
      <c r="AD471">
        <v>0</v>
      </c>
      <c r="AE471">
        <v>6.1148999999999996</v>
      </c>
      <c r="AF471">
        <v>5.5644999999999998</v>
      </c>
      <c r="AG471" s="7">
        <v>0.83560000000000001</v>
      </c>
      <c r="AH471" s="7">
        <v>4.8597000000000001</v>
      </c>
      <c r="AI471" s="7">
        <v>3.5306000000000002</v>
      </c>
      <c r="AJ471" s="7">
        <v>0.63470000000000004</v>
      </c>
      <c r="AK471" s="7">
        <v>1.23E-2</v>
      </c>
      <c r="AL471">
        <v>2867.8</v>
      </c>
      <c r="AM471">
        <v>2643.6</v>
      </c>
      <c r="AN471">
        <v>945.1</v>
      </c>
      <c r="AO471">
        <v>114.6</v>
      </c>
      <c r="AP471">
        <v>1.7</v>
      </c>
      <c r="AQ471">
        <v>111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30</v>
      </c>
      <c r="AX471">
        <v>23</v>
      </c>
      <c r="AY471">
        <v>6</v>
      </c>
      <c r="AZ471">
        <v>3</v>
      </c>
      <c r="BA471">
        <v>4.1479999999999997</v>
      </c>
      <c r="BB471">
        <v>0.78879999999999995</v>
      </c>
      <c r="BC471">
        <v>0.14929999999999999</v>
      </c>
      <c r="BD471">
        <v>4.5499999999999999E-2</v>
      </c>
      <c r="BE471">
        <v>1.0999999999999999E-2</v>
      </c>
      <c r="BF471">
        <v>2416.6999999999998</v>
      </c>
      <c r="BG471">
        <v>318.89999999999998</v>
      </c>
      <c r="BH471">
        <v>56.3</v>
      </c>
      <c r="BI471">
        <v>15</v>
      </c>
      <c r="BJ471">
        <v>3.5</v>
      </c>
      <c r="BK471">
        <v>3.7926000000000002</v>
      </c>
      <c r="BL471">
        <v>0.7671</v>
      </c>
      <c r="BM471">
        <v>0.1419</v>
      </c>
      <c r="BN471">
        <v>2.63E-2</v>
      </c>
      <c r="BO471">
        <v>2.3999999999999998E-3</v>
      </c>
      <c r="BP471">
        <v>3315.1</v>
      </c>
      <c r="BQ471">
        <v>358.9</v>
      </c>
      <c r="BR471">
        <v>72.2</v>
      </c>
      <c r="BS471">
        <v>14.5</v>
      </c>
      <c r="BT471">
        <v>1.7</v>
      </c>
      <c r="BU471">
        <v>1.4029</v>
      </c>
      <c r="BV471">
        <v>2.5089000000000001</v>
      </c>
      <c r="BW471">
        <v>2.613</v>
      </c>
      <c r="BX471">
        <v>1.667</v>
      </c>
      <c r="BY471">
        <v>0.8629</v>
      </c>
      <c r="BZ471">
        <v>0.4108</v>
      </c>
      <c r="CA471">
        <v>0.18909999999999999</v>
      </c>
      <c r="CB471">
        <v>9.8599999999999993E-2</v>
      </c>
      <c r="CC471">
        <v>5.9900000000000002E-2</v>
      </c>
      <c r="CD471">
        <v>2.9000000000000001E-2</v>
      </c>
      <c r="CE471">
        <v>3.0700000000000002E-2</v>
      </c>
      <c r="CF471">
        <v>3342</v>
      </c>
      <c r="CG471">
        <v>1442.8</v>
      </c>
      <c r="CH471">
        <v>924.8</v>
      </c>
      <c r="CI471">
        <v>461.5</v>
      </c>
      <c r="CJ471">
        <v>210.1</v>
      </c>
      <c r="CK471">
        <v>94.5</v>
      </c>
      <c r="CL471">
        <v>44.3</v>
      </c>
      <c r="CM471">
        <v>23.2</v>
      </c>
      <c r="CN471">
        <v>14.2</v>
      </c>
      <c r="CO471">
        <v>7</v>
      </c>
      <c r="CP471">
        <v>8.4</v>
      </c>
      <c r="CQ471">
        <v>6572.8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279</v>
      </c>
      <c r="CX471">
        <v>130</v>
      </c>
      <c r="CY471">
        <v>49</v>
      </c>
      <c r="CZ471">
        <v>8</v>
      </c>
      <c r="DA471">
        <v>0</v>
      </c>
      <c r="DB471">
        <v>267</v>
      </c>
      <c r="DC471">
        <v>118</v>
      </c>
      <c r="DD471">
        <v>32</v>
      </c>
      <c r="DE471">
        <v>16</v>
      </c>
    </row>
    <row r="472" spans="1:109" x14ac:dyDescent="0.25">
      <c r="A472" s="1">
        <v>45851</v>
      </c>
      <c r="B472" t="s">
        <v>235</v>
      </c>
      <c r="C472" t="s">
        <v>149</v>
      </c>
      <c r="D472" t="s">
        <v>150</v>
      </c>
      <c r="E472" t="s">
        <v>236</v>
      </c>
      <c r="F472" t="s">
        <v>112</v>
      </c>
      <c r="G472" t="s">
        <v>113</v>
      </c>
      <c r="H472" t="s">
        <v>113</v>
      </c>
      <c r="I472" s="5" t="s">
        <v>237</v>
      </c>
      <c r="J472" s="5" t="s">
        <v>195</v>
      </c>
      <c r="K472" t="s">
        <v>153</v>
      </c>
      <c r="L472" t="s">
        <v>189</v>
      </c>
      <c r="M472">
        <v>433</v>
      </c>
      <c r="N472" s="6">
        <f>Table1[[#This Row],[Duration]]/60</f>
        <v>92.7</v>
      </c>
      <c r="O472" s="2">
        <v>45851.531217593001</v>
      </c>
      <c r="P472" s="2">
        <v>45851.607358795998</v>
      </c>
      <c r="Q472">
        <v>5562</v>
      </c>
      <c r="R472" s="3">
        <v>9.1388999999999996</v>
      </c>
      <c r="S472" s="4">
        <v>470.29899999999998</v>
      </c>
      <c r="T472">
        <v>38</v>
      </c>
      <c r="U472" s="4">
        <v>926.56560000000002</v>
      </c>
      <c r="V472">
        <v>0</v>
      </c>
      <c r="W472">
        <v>0</v>
      </c>
      <c r="X472">
        <v>0</v>
      </c>
      <c r="Y472" s="4">
        <v>356.43060000000003</v>
      </c>
      <c r="Z472" s="3">
        <v>6.8822999999999999</v>
      </c>
      <c r="AA472" s="4">
        <v>98.585899999999995</v>
      </c>
      <c r="AB472" s="3">
        <v>6.3368000000000002</v>
      </c>
      <c r="AC472" s="4">
        <v>37.022100000000002</v>
      </c>
      <c r="AD472">
        <v>0</v>
      </c>
      <c r="AE472">
        <v>5.4489000000000001</v>
      </c>
      <c r="AF472">
        <v>4.5999999999999996</v>
      </c>
      <c r="AG472" s="7">
        <v>0.94830000000000003</v>
      </c>
      <c r="AH472" s="7">
        <v>4.9340999999999999</v>
      </c>
      <c r="AI472" s="7">
        <v>2.7863000000000002</v>
      </c>
      <c r="AJ472" s="7">
        <v>0.46889999999999998</v>
      </c>
      <c r="AK472" s="7">
        <v>1.4E-3</v>
      </c>
      <c r="AL472">
        <v>2877.4</v>
      </c>
      <c r="AM472">
        <v>2869.4</v>
      </c>
      <c r="AN472">
        <v>747</v>
      </c>
      <c r="AO472">
        <v>84.5</v>
      </c>
      <c r="AP472">
        <v>0.2</v>
      </c>
      <c r="AQ472">
        <v>66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12</v>
      </c>
      <c r="AX472">
        <v>20</v>
      </c>
      <c r="AY472">
        <v>3</v>
      </c>
      <c r="AZ472">
        <v>3</v>
      </c>
      <c r="BA472">
        <v>4.0229999999999997</v>
      </c>
      <c r="BB472">
        <v>0.57920000000000005</v>
      </c>
      <c r="BC472">
        <v>0.13780000000000001</v>
      </c>
      <c r="BD472">
        <v>3.39E-2</v>
      </c>
      <c r="BE472">
        <v>7.7000000000000002E-3</v>
      </c>
      <c r="BF472">
        <v>2515.6</v>
      </c>
      <c r="BG472">
        <v>250.3</v>
      </c>
      <c r="BH472">
        <v>51.9</v>
      </c>
      <c r="BI472">
        <v>11.9</v>
      </c>
      <c r="BJ472">
        <v>2.4</v>
      </c>
      <c r="BK472">
        <v>3.6120999999999999</v>
      </c>
      <c r="BL472">
        <v>0.61070000000000002</v>
      </c>
      <c r="BM472">
        <v>0.1128</v>
      </c>
      <c r="BN472">
        <v>1.95E-2</v>
      </c>
      <c r="BO472">
        <v>2.2000000000000001E-3</v>
      </c>
      <c r="BP472">
        <v>3386.2</v>
      </c>
      <c r="BQ472">
        <v>289.39999999999998</v>
      </c>
      <c r="BR472">
        <v>58.3</v>
      </c>
      <c r="BS472">
        <v>11.3</v>
      </c>
      <c r="BT472">
        <v>1.2</v>
      </c>
      <c r="BU472">
        <v>1.6709000000000001</v>
      </c>
      <c r="BV472">
        <v>2.8022</v>
      </c>
      <c r="BW472">
        <v>2.0733000000000001</v>
      </c>
      <c r="BX472">
        <v>1.3609</v>
      </c>
      <c r="BY472">
        <v>0.6421</v>
      </c>
      <c r="BZ472">
        <v>0.29880000000000001</v>
      </c>
      <c r="CA472">
        <v>0.1447</v>
      </c>
      <c r="CB472">
        <v>6.93E-2</v>
      </c>
      <c r="CC472">
        <v>4.5199999999999997E-2</v>
      </c>
      <c r="CD472">
        <v>1.5299999999999999E-2</v>
      </c>
      <c r="CE472">
        <v>1.6299999999999999E-2</v>
      </c>
      <c r="CF472">
        <v>3488.7</v>
      </c>
      <c r="CG472">
        <v>1680.2</v>
      </c>
      <c r="CH472">
        <v>734.5</v>
      </c>
      <c r="CI472">
        <v>375.9</v>
      </c>
      <c r="CJ472">
        <v>155.9</v>
      </c>
      <c r="CK472">
        <v>71.400000000000006</v>
      </c>
      <c r="CL472">
        <v>35.4</v>
      </c>
      <c r="CM472">
        <v>17.100000000000001</v>
      </c>
      <c r="CN472">
        <v>10.8</v>
      </c>
      <c r="CO472">
        <v>3.9</v>
      </c>
      <c r="CP472">
        <v>4.7</v>
      </c>
      <c r="CQ472">
        <v>6578.6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243</v>
      </c>
      <c r="CX472">
        <v>133</v>
      </c>
      <c r="CY472">
        <v>38</v>
      </c>
      <c r="CZ472">
        <v>6</v>
      </c>
      <c r="DA472">
        <v>0</v>
      </c>
      <c r="DB472">
        <v>223</v>
      </c>
      <c r="DC472">
        <v>98</v>
      </c>
      <c r="DD472">
        <v>40</v>
      </c>
      <c r="DE472">
        <v>10</v>
      </c>
    </row>
    <row r="473" spans="1:109" x14ac:dyDescent="0.25">
      <c r="A473" s="1">
        <v>45851</v>
      </c>
      <c r="B473" t="s">
        <v>235</v>
      </c>
      <c r="C473" t="s">
        <v>162</v>
      </c>
      <c r="D473" t="s">
        <v>150</v>
      </c>
      <c r="E473" t="s">
        <v>236</v>
      </c>
      <c r="F473" t="s">
        <v>112</v>
      </c>
      <c r="G473" t="s">
        <v>113</v>
      </c>
      <c r="H473" t="s">
        <v>113</v>
      </c>
      <c r="I473" s="5" t="s">
        <v>237</v>
      </c>
      <c r="J473" s="5" t="s">
        <v>195</v>
      </c>
      <c r="K473" t="s">
        <v>153</v>
      </c>
      <c r="L473" t="s">
        <v>189</v>
      </c>
      <c r="M473">
        <v>433</v>
      </c>
      <c r="N473" s="6">
        <f>Table1[[#This Row],[Duration]]/60</f>
        <v>94.566666666666663</v>
      </c>
      <c r="O473" s="2">
        <v>45851.530646990999</v>
      </c>
      <c r="P473" s="2">
        <v>45851.608192129999</v>
      </c>
      <c r="Q473">
        <v>5674</v>
      </c>
      <c r="R473" s="3">
        <v>6.673</v>
      </c>
      <c r="S473" s="4">
        <v>290.19400000000002</v>
      </c>
      <c r="T473">
        <v>31</v>
      </c>
      <c r="U473" s="4">
        <v>660.48940000000005</v>
      </c>
      <c r="V473">
        <v>2</v>
      </c>
      <c r="W473">
        <v>0</v>
      </c>
      <c r="X473">
        <v>0</v>
      </c>
      <c r="Y473" s="4">
        <v>348.39389999999997</v>
      </c>
      <c r="Z473" s="3">
        <v>6.7755999999999998</v>
      </c>
      <c r="AA473" s="4">
        <v>70.564099999999996</v>
      </c>
      <c r="AB473" s="3">
        <v>4.5831</v>
      </c>
      <c r="AC473" s="4">
        <v>22.197700000000001</v>
      </c>
      <c r="AD473">
        <v>0</v>
      </c>
      <c r="AE473">
        <v>5.3741000000000003</v>
      </c>
      <c r="AF473">
        <v>4.6933999999999996</v>
      </c>
      <c r="AG473" s="7">
        <v>0.83489999999999998</v>
      </c>
      <c r="AH473" s="7">
        <v>3.9272</v>
      </c>
      <c r="AI473" s="7">
        <v>1.6207</v>
      </c>
      <c r="AJ473" s="7">
        <v>0.2888</v>
      </c>
      <c r="AK473" s="7">
        <v>1.4E-3</v>
      </c>
      <c r="AL473">
        <v>3773.2</v>
      </c>
      <c r="AM473">
        <v>2433.6999999999998</v>
      </c>
      <c r="AN473">
        <v>440.5</v>
      </c>
      <c r="AO473">
        <v>52.2</v>
      </c>
      <c r="AP473">
        <v>0.2</v>
      </c>
      <c r="AQ473">
        <v>271</v>
      </c>
      <c r="AR473">
        <v>2</v>
      </c>
      <c r="AS473">
        <v>0</v>
      </c>
      <c r="AT473">
        <v>0</v>
      </c>
      <c r="AU473">
        <v>0</v>
      </c>
      <c r="AV473">
        <v>0</v>
      </c>
      <c r="AW473">
        <v>15</v>
      </c>
      <c r="AX473">
        <v>15</v>
      </c>
      <c r="AY473">
        <v>1</v>
      </c>
      <c r="AZ473">
        <v>0</v>
      </c>
      <c r="BA473">
        <v>2.7376</v>
      </c>
      <c r="BB473">
        <v>0.53100000000000003</v>
      </c>
      <c r="BC473">
        <v>0.1232</v>
      </c>
      <c r="BD473">
        <v>3.2399999999999998E-2</v>
      </c>
      <c r="BE473">
        <v>1.0500000000000001E-2</v>
      </c>
      <c r="BF473">
        <v>2121.8000000000002</v>
      </c>
      <c r="BG473">
        <v>242</v>
      </c>
      <c r="BH473">
        <v>47.5</v>
      </c>
      <c r="BI473">
        <v>11</v>
      </c>
      <c r="BJ473">
        <v>3.6</v>
      </c>
      <c r="BK473">
        <v>2.5962999999999998</v>
      </c>
      <c r="BL473">
        <v>0.53659999999999997</v>
      </c>
      <c r="BM473">
        <v>8.6900000000000005E-2</v>
      </c>
      <c r="BN473">
        <v>1.78E-2</v>
      </c>
      <c r="BO473">
        <v>6.9999999999999999E-4</v>
      </c>
      <c r="BP473">
        <v>3959.6</v>
      </c>
      <c r="BQ473">
        <v>260.2</v>
      </c>
      <c r="BR473">
        <v>43.7</v>
      </c>
      <c r="BS473">
        <v>9.9</v>
      </c>
      <c r="BT473">
        <v>0.5</v>
      </c>
      <c r="BU473">
        <v>1.7706</v>
      </c>
      <c r="BV473">
        <v>1.9051</v>
      </c>
      <c r="BW473">
        <v>1.3789</v>
      </c>
      <c r="BX473">
        <v>0.79290000000000005</v>
      </c>
      <c r="BY473">
        <v>0.39729999999999999</v>
      </c>
      <c r="BZ473">
        <v>0.20469999999999999</v>
      </c>
      <c r="CA473">
        <v>0.10879999999999999</v>
      </c>
      <c r="CB473">
        <v>5.2600000000000001E-2</v>
      </c>
      <c r="CC473">
        <v>3.49E-2</v>
      </c>
      <c r="CD473">
        <v>1.3100000000000001E-2</v>
      </c>
      <c r="CE473">
        <v>1.43E-2</v>
      </c>
      <c r="CF473">
        <v>4567.5</v>
      </c>
      <c r="CG473">
        <v>1186.5999999999999</v>
      </c>
      <c r="CH473">
        <v>504.6</v>
      </c>
      <c r="CI473">
        <v>233.2</v>
      </c>
      <c r="CJ473">
        <v>102.1</v>
      </c>
      <c r="CK473">
        <v>50.4</v>
      </c>
      <c r="CL473">
        <v>26.8</v>
      </c>
      <c r="CM473">
        <v>13</v>
      </c>
      <c r="CN473">
        <v>8.1999999999999993</v>
      </c>
      <c r="CO473">
        <v>3.4</v>
      </c>
      <c r="CP473">
        <v>4</v>
      </c>
      <c r="CQ473">
        <v>6699.8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187</v>
      </c>
      <c r="CX473">
        <v>101</v>
      </c>
      <c r="CY473">
        <v>29</v>
      </c>
      <c r="CZ473">
        <v>5</v>
      </c>
      <c r="DA473">
        <v>0</v>
      </c>
      <c r="DB473">
        <v>180</v>
      </c>
      <c r="DC473">
        <v>110</v>
      </c>
      <c r="DD473">
        <v>30</v>
      </c>
      <c r="DE473">
        <v>15</v>
      </c>
    </row>
    <row r="474" spans="1:109" x14ac:dyDescent="0.25">
      <c r="A474" s="1">
        <v>45851</v>
      </c>
      <c r="B474" t="s">
        <v>235</v>
      </c>
      <c r="C474" t="s">
        <v>143</v>
      </c>
      <c r="D474" t="s">
        <v>150</v>
      </c>
      <c r="E474" t="s">
        <v>236</v>
      </c>
      <c r="F474" t="s">
        <v>112</v>
      </c>
      <c r="G474" t="s">
        <v>113</v>
      </c>
      <c r="H474" t="s">
        <v>113</v>
      </c>
      <c r="I474" s="5" t="s">
        <v>237</v>
      </c>
      <c r="J474" s="5" t="s">
        <v>195</v>
      </c>
      <c r="K474" t="s">
        <v>153</v>
      </c>
      <c r="L474" t="s">
        <v>189</v>
      </c>
      <c r="M474">
        <v>433</v>
      </c>
      <c r="N474" s="6">
        <f>Table1[[#This Row],[Duration]]/60</f>
        <v>92.65</v>
      </c>
      <c r="O474" s="2">
        <v>45851.531299768998</v>
      </c>
      <c r="P474" s="2">
        <v>45851.607075230997</v>
      </c>
      <c r="Q474">
        <v>5559</v>
      </c>
      <c r="R474" s="3">
        <v>3.8776000000000002</v>
      </c>
      <c r="S474" s="4">
        <v>13.307</v>
      </c>
      <c r="T474">
        <v>2</v>
      </c>
      <c r="U474" s="4">
        <v>400.54950000000002</v>
      </c>
      <c r="V474">
        <v>0</v>
      </c>
      <c r="W474">
        <v>0</v>
      </c>
      <c r="X474">
        <v>0</v>
      </c>
      <c r="Y474" s="4">
        <v>168.09289999999999</v>
      </c>
      <c r="Z474" s="3">
        <v>5.9311999999999996</v>
      </c>
      <c r="AA474" s="4">
        <v>41.852400000000003</v>
      </c>
      <c r="AB474" s="3">
        <v>2.4380000000000002</v>
      </c>
      <c r="AC474" s="4">
        <v>6.1173000000000002</v>
      </c>
      <c r="AD474">
        <v>0</v>
      </c>
      <c r="AE474">
        <v>4.7066999999999997</v>
      </c>
      <c r="AF474">
        <v>4</v>
      </c>
      <c r="AG474" s="7">
        <v>1.4691000000000001</v>
      </c>
      <c r="AH474" s="7">
        <v>2.1768999999999998</v>
      </c>
      <c r="AI474" s="7">
        <v>0.21829999999999999</v>
      </c>
      <c r="AJ474" s="7">
        <v>1.3299999999999999E-2</v>
      </c>
      <c r="AK474" s="7">
        <v>0</v>
      </c>
      <c r="AL474">
        <v>4875.8999999999996</v>
      </c>
      <c r="AM474">
        <v>1607.1</v>
      </c>
      <c r="AN474">
        <v>61.6</v>
      </c>
      <c r="AO474">
        <v>2.4</v>
      </c>
      <c r="AP474">
        <v>0</v>
      </c>
      <c r="AQ474">
        <v>17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2</v>
      </c>
      <c r="AY474">
        <v>0</v>
      </c>
      <c r="AZ474">
        <v>0</v>
      </c>
      <c r="BA474">
        <v>1.9455</v>
      </c>
      <c r="BB474">
        <v>0.11890000000000001</v>
      </c>
      <c r="BC474">
        <v>1.3599999999999999E-2</v>
      </c>
      <c r="BD474">
        <v>2.0999999999999999E-3</v>
      </c>
      <c r="BE474">
        <v>2.0000000000000001E-4</v>
      </c>
      <c r="BF474">
        <v>2716.3</v>
      </c>
      <c r="BG474">
        <v>85.7</v>
      </c>
      <c r="BH474">
        <v>7.6</v>
      </c>
      <c r="BI474">
        <v>1.2</v>
      </c>
      <c r="BJ474">
        <v>0.1</v>
      </c>
      <c r="BK474">
        <v>1.6819999999999999</v>
      </c>
      <c r="BL474">
        <v>9.6600000000000005E-2</v>
      </c>
      <c r="BM474">
        <v>1.6899999999999998E-2</v>
      </c>
      <c r="BN474">
        <v>1.8E-3</v>
      </c>
      <c r="BO474">
        <v>1E-4</v>
      </c>
      <c r="BP474">
        <v>3625.5</v>
      </c>
      <c r="BQ474">
        <v>96.9</v>
      </c>
      <c r="BR474">
        <v>12.1</v>
      </c>
      <c r="BS474">
        <v>1.5</v>
      </c>
      <c r="BT474">
        <v>0.1</v>
      </c>
      <c r="BU474">
        <v>2.4420999999999999</v>
      </c>
      <c r="BV474">
        <v>1.0179</v>
      </c>
      <c r="BW474">
        <v>0.25140000000000001</v>
      </c>
      <c r="BX474">
        <v>9.6100000000000005E-2</v>
      </c>
      <c r="BY474">
        <v>3.8399999999999997E-2</v>
      </c>
      <c r="BZ474">
        <v>1.7100000000000001E-2</v>
      </c>
      <c r="CA474">
        <v>7.1000000000000004E-3</v>
      </c>
      <c r="CB474">
        <v>2.8999999999999998E-3</v>
      </c>
      <c r="CC474">
        <v>2.2000000000000001E-3</v>
      </c>
      <c r="CD474">
        <v>1.5E-3</v>
      </c>
      <c r="CE474">
        <v>8.9999999999999998E-4</v>
      </c>
      <c r="CF474">
        <v>5721.1</v>
      </c>
      <c r="CG474">
        <v>680.4</v>
      </c>
      <c r="CH474">
        <v>94.3</v>
      </c>
      <c r="CI474">
        <v>30.5</v>
      </c>
      <c r="CJ474">
        <v>11.5</v>
      </c>
      <c r="CK474">
        <v>5.2</v>
      </c>
      <c r="CL474">
        <v>2</v>
      </c>
      <c r="CM474">
        <v>0.8</v>
      </c>
      <c r="CN474">
        <v>0.6</v>
      </c>
      <c r="CO474">
        <v>0.4</v>
      </c>
      <c r="CP474">
        <v>0.2</v>
      </c>
      <c r="CQ474">
        <v>6547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57</v>
      </c>
      <c r="CX474">
        <v>25</v>
      </c>
      <c r="CY474">
        <v>4</v>
      </c>
      <c r="CZ474">
        <v>1</v>
      </c>
      <c r="DA474">
        <v>0</v>
      </c>
      <c r="DB474">
        <v>46</v>
      </c>
      <c r="DC474">
        <v>18</v>
      </c>
      <c r="DD474">
        <v>4</v>
      </c>
      <c r="DE474">
        <v>1</v>
      </c>
    </row>
    <row r="475" spans="1:109" x14ac:dyDescent="0.25">
      <c r="A475" s="1">
        <v>45851</v>
      </c>
      <c r="B475" t="s">
        <v>235</v>
      </c>
      <c r="C475" t="s">
        <v>158</v>
      </c>
      <c r="D475" t="s">
        <v>150</v>
      </c>
      <c r="E475" t="s">
        <v>236</v>
      </c>
      <c r="F475" t="s">
        <v>112</v>
      </c>
      <c r="G475" t="s">
        <v>113</v>
      </c>
      <c r="H475" t="s">
        <v>113</v>
      </c>
      <c r="I475" s="5" t="s">
        <v>237</v>
      </c>
      <c r="J475" s="5" t="s">
        <v>195</v>
      </c>
      <c r="K475" t="s">
        <v>153</v>
      </c>
      <c r="L475" t="s">
        <v>189</v>
      </c>
      <c r="M475">
        <v>433</v>
      </c>
      <c r="N475" s="6">
        <f>Table1[[#This Row],[Duration]]/60</f>
        <v>93.05</v>
      </c>
      <c r="O475" s="2">
        <v>45851.530996528003</v>
      </c>
      <c r="P475" s="2">
        <v>45851.612288194003</v>
      </c>
      <c r="Q475">
        <v>5583</v>
      </c>
      <c r="R475" s="3">
        <v>8.5517000000000003</v>
      </c>
      <c r="S475" s="4">
        <v>363.17500000000001</v>
      </c>
      <c r="T475">
        <v>35</v>
      </c>
      <c r="U475" s="4">
        <v>926.54459999999995</v>
      </c>
      <c r="V475">
        <v>1</v>
      </c>
      <c r="W475">
        <v>0</v>
      </c>
      <c r="X475">
        <v>0</v>
      </c>
      <c r="Y475" s="4">
        <v>325.50349999999997</v>
      </c>
      <c r="Z475" s="3">
        <v>7.3244999999999996</v>
      </c>
      <c r="AA475" s="4">
        <v>91.9041</v>
      </c>
      <c r="AB475" s="3">
        <v>5.5754000000000001</v>
      </c>
      <c r="AC475" s="4">
        <v>33.403100000000002</v>
      </c>
      <c r="AD475">
        <v>0</v>
      </c>
      <c r="AE475">
        <v>6.0566000000000004</v>
      </c>
      <c r="AF475">
        <v>5.7866999999999997</v>
      </c>
      <c r="AG475" s="7">
        <v>0.71809999999999996</v>
      </c>
      <c r="AH475" s="7">
        <v>5.0667</v>
      </c>
      <c r="AI475" s="7">
        <v>2.4037000000000002</v>
      </c>
      <c r="AJ475" s="7">
        <v>0.34860000000000002</v>
      </c>
      <c r="AK475" s="7">
        <v>1.4500000000000001E-2</v>
      </c>
      <c r="AL475">
        <v>3210.8</v>
      </c>
      <c r="AM475">
        <v>3095.6</v>
      </c>
      <c r="AN475">
        <v>652.70000000000005</v>
      </c>
      <c r="AO475">
        <v>62.5</v>
      </c>
      <c r="AP475">
        <v>2</v>
      </c>
      <c r="AQ475">
        <v>75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19</v>
      </c>
      <c r="AX475">
        <v>13</v>
      </c>
      <c r="AY475">
        <v>2</v>
      </c>
      <c r="AZ475">
        <v>1</v>
      </c>
      <c r="BA475">
        <v>3.4205999999999999</v>
      </c>
      <c r="BB475">
        <v>0.65959999999999996</v>
      </c>
      <c r="BC475">
        <v>0.1706</v>
      </c>
      <c r="BD475">
        <v>4.2999999999999997E-2</v>
      </c>
      <c r="BE475">
        <v>1.3100000000000001E-2</v>
      </c>
      <c r="BF475">
        <v>2314.8000000000002</v>
      </c>
      <c r="BG475">
        <v>301.39999999999998</v>
      </c>
      <c r="BH475">
        <v>65.5</v>
      </c>
      <c r="BI475">
        <v>15.5</v>
      </c>
      <c r="BJ475">
        <v>4.2</v>
      </c>
      <c r="BK475">
        <v>3.4979</v>
      </c>
      <c r="BL475">
        <v>0.60270000000000001</v>
      </c>
      <c r="BM475">
        <v>0.1268</v>
      </c>
      <c r="BN475">
        <v>1.5100000000000001E-2</v>
      </c>
      <c r="BO475">
        <v>2.3E-3</v>
      </c>
      <c r="BP475">
        <v>3950</v>
      </c>
      <c r="BQ475">
        <v>299.39999999999998</v>
      </c>
      <c r="BR475">
        <v>62.8</v>
      </c>
      <c r="BS475">
        <v>8.1999999999999993</v>
      </c>
      <c r="BT475">
        <v>1.8</v>
      </c>
      <c r="BU475">
        <v>1.4695</v>
      </c>
      <c r="BV475">
        <v>3.165</v>
      </c>
      <c r="BW475">
        <v>1.7092000000000001</v>
      </c>
      <c r="BX475">
        <v>1.1774</v>
      </c>
      <c r="BY475">
        <v>0.51190000000000002</v>
      </c>
      <c r="BZ475">
        <v>0.24229999999999999</v>
      </c>
      <c r="CA475">
        <v>0.1216</v>
      </c>
      <c r="CB475">
        <v>6.6500000000000004E-2</v>
      </c>
      <c r="CC475">
        <v>3.7999999999999999E-2</v>
      </c>
      <c r="CD475">
        <v>2.5600000000000001E-2</v>
      </c>
      <c r="CE475">
        <v>2.4500000000000001E-2</v>
      </c>
      <c r="CF475">
        <v>3841.5</v>
      </c>
      <c r="CG475">
        <v>1987.5</v>
      </c>
      <c r="CH475">
        <v>599.70000000000005</v>
      </c>
      <c r="CI475">
        <v>336.2</v>
      </c>
      <c r="CJ475">
        <v>131.1</v>
      </c>
      <c r="CK475">
        <v>60.6</v>
      </c>
      <c r="CL475">
        <v>29.7</v>
      </c>
      <c r="CM475">
        <v>15.5</v>
      </c>
      <c r="CN475">
        <v>9</v>
      </c>
      <c r="CO475">
        <v>6.1</v>
      </c>
      <c r="CP475">
        <v>6.7</v>
      </c>
      <c r="CQ475">
        <v>7023.6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208</v>
      </c>
      <c r="CX475">
        <v>124</v>
      </c>
      <c r="CY475">
        <v>32</v>
      </c>
      <c r="CZ475">
        <v>8</v>
      </c>
      <c r="DA475">
        <v>0</v>
      </c>
      <c r="DB475">
        <v>191</v>
      </c>
      <c r="DC475">
        <v>141</v>
      </c>
      <c r="DD475">
        <v>41</v>
      </c>
      <c r="DE475">
        <v>15</v>
      </c>
    </row>
    <row r="476" spans="1:109" x14ac:dyDescent="0.25">
      <c r="A476" s="1">
        <v>45851</v>
      </c>
      <c r="B476" t="s">
        <v>235</v>
      </c>
      <c r="C476" t="s">
        <v>157</v>
      </c>
      <c r="D476" t="s">
        <v>150</v>
      </c>
      <c r="E476" t="s">
        <v>236</v>
      </c>
      <c r="F476" t="s">
        <v>112</v>
      </c>
      <c r="G476" t="s">
        <v>113</v>
      </c>
      <c r="H476" t="s">
        <v>113</v>
      </c>
      <c r="I476" s="5" t="s">
        <v>237</v>
      </c>
      <c r="J476" s="5" t="s">
        <v>195</v>
      </c>
      <c r="K476" t="s">
        <v>153</v>
      </c>
      <c r="L476" t="s">
        <v>189</v>
      </c>
      <c r="M476">
        <v>433</v>
      </c>
      <c r="N476" s="6">
        <f>Table1[[#This Row],[Duration]]/60</f>
        <v>30.566666666666666</v>
      </c>
      <c r="O476" s="2">
        <v>45851.531373842998</v>
      </c>
      <c r="P476" s="2">
        <v>45851.606798610999</v>
      </c>
      <c r="Q476">
        <v>1834</v>
      </c>
      <c r="R476" s="3">
        <v>2.7839</v>
      </c>
      <c r="S476" s="4">
        <v>31.041</v>
      </c>
      <c r="T476">
        <v>6</v>
      </c>
      <c r="U476" s="4">
        <v>283.81459999999998</v>
      </c>
      <c r="V476">
        <v>0</v>
      </c>
      <c r="W476">
        <v>0</v>
      </c>
      <c r="X476">
        <v>0</v>
      </c>
      <c r="Y476" s="4">
        <v>122.26220000000001</v>
      </c>
      <c r="Z476" s="3">
        <v>5.6044999999999998</v>
      </c>
      <c r="AA476" s="4">
        <v>91.076400000000007</v>
      </c>
      <c r="AB476" s="3">
        <v>1.8982000000000001</v>
      </c>
      <c r="AC476" s="4">
        <v>10.706300000000001</v>
      </c>
      <c r="AD476">
        <v>0</v>
      </c>
      <c r="AE476">
        <v>4.6044999999999998</v>
      </c>
      <c r="AF476">
        <v>4.5667</v>
      </c>
      <c r="AG476" s="7">
        <v>0.30270000000000002</v>
      </c>
      <c r="AH476" s="7">
        <v>1.7474000000000001</v>
      </c>
      <c r="AI476" s="7">
        <v>0.70269999999999999</v>
      </c>
      <c r="AJ476" s="7">
        <v>3.1E-2</v>
      </c>
      <c r="AK476" s="7">
        <v>0</v>
      </c>
      <c r="AL476">
        <v>5271.7</v>
      </c>
      <c r="AM476">
        <v>1043.4000000000001</v>
      </c>
      <c r="AN476">
        <v>195.8</v>
      </c>
      <c r="AO476">
        <v>5.8</v>
      </c>
      <c r="AP476">
        <v>0</v>
      </c>
      <c r="AQ476">
        <v>14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5</v>
      </c>
      <c r="AX476">
        <v>1</v>
      </c>
      <c r="AY476">
        <v>0</v>
      </c>
      <c r="AZ476">
        <v>0</v>
      </c>
      <c r="BA476">
        <v>1.1871</v>
      </c>
      <c r="BB476">
        <v>0.19020000000000001</v>
      </c>
      <c r="BC476">
        <v>2.63E-2</v>
      </c>
      <c r="BD476">
        <v>6.6E-3</v>
      </c>
      <c r="BE476">
        <v>1.5E-3</v>
      </c>
      <c r="BF476">
        <v>809.5</v>
      </c>
      <c r="BG476">
        <v>89.9</v>
      </c>
      <c r="BH476">
        <v>10.7</v>
      </c>
      <c r="BI476">
        <v>2.4</v>
      </c>
      <c r="BJ476">
        <v>0.5</v>
      </c>
      <c r="BK476">
        <v>1.1758</v>
      </c>
      <c r="BL476">
        <v>0.17399999999999999</v>
      </c>
      <c r="BM476">
        <v>0.02</v>
      </c>
      <c r="BN476">
        <v>2.3E-3</v>
      </c>
      <c r="BO476">
        <v>1E-4</v>
      </c>
      <c r="BP476">
        <v>5503.3</v>
      </c>
      <c r="BQ476">
        <v>86.7</v>
      </c>
      <c r="BR476">
        <v>11.7</v>
      </c>
      <c r="BS476">
        <v>1.8</v>
      </c>
      <c r="BT476">
        <v>0.2</v>
      </c>
      <c r="BU476">
        <v>0.62170000000000003</v>
      </c>
      <c r="BV476">
        <v>0.9516</v>
      </c>
      <c r="BW476">
        <v>0.68530000000000002</v>
      </c>
      <c r="BX476">
        <v>0.33260000000000001</v>
      </c>
      <c r="BY476">
        <v>0.1154</v>
      </c>
      <c r="BZ476">
        <v>4.1000000000000002E-2</v>
      </c>
      <c r="CA476">
        <v>2.0299999999999999E-2</v>
      </c>
      <c r="CB476">
        <v>8.6E-3</v>
      </c>
      <c r="CC476">
        <v>5.1999999999999998E-3</v>
      </c>
      <c r="CD476">
        <v>1.6000000000000001E-3</v>
      </c>
      <c r="CE476">
        <v>4.0000000000000002E-4</v>
      </c>
      <c r="CF476">
        <v>5541</v>
      </c>
      <c r="CG476">
        <v>580</v>
      </c>
      <c r="CH476">
        <v>244.7</v>
      </c>
      <c r="CI476">
        <v>97.9</v>
      </c>
      <c r="CJ476">
        <v>32.4</v>
      </c>
      <c r="CK476">
        <v>10.9</v>
      </c>
      <c r="CL476">
        <v>5.7</v>
      </c>
      <c r="CM476">
        <v>2.1</v>
      </c>
      <c r="CN476">
        <v>1.4</v>
      </c>
      <c r="CO476">
        <v>0.5</v>
      </c>
      <c r="CP476">
        <v>0.1</v>
      </c>
      <c r="CQ476">
        <v>6516.7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77</v>
      </c>
      <c r="CX476">
        <v>27</v>
      </c>
      <c r="CY476">
        <v>5</v>
      </c>
      <c r="CZ476">
        <v>1</v>
      </c>
      <c r="DA476">
        <v>0</v>
      </c>
      <c r="DB476">
        <v>87</v>
      </c>
      <c r="DC476">
        <v>17</v>
      </c>
      <c r="DD476">
        <v>6</v>
      </c>
      <c r="DE476">
        <v>2</v>
      </c>
    </row>
    <row r="477" spans="1:109" x14ac:dyDescent="0.25">
      <c r="A477" s="1">
        <v>45851</v>
      </c>
      <c r="B477" t="s">
        <v>235</v>
      </c>
      <c r="C477" t="s">
        <v>159</v>
      </c>
      <c r="D477" t="s">
        <v>150</v>
      </c>
      <c r="E477" t="s">
        <v>236</v>
      </c>
      <c r="F477" t="s">
        <v>112</v>
      </c>
      <c r="G477" t="s">
        <v>113</v>
      </c>
      <c r="H477" t="s">
        <v>113</v>
      </c>
      <c r="I477" s="5" t="s">
        <v>237</v>
      </c>
      <c r="J477" s="5" t="s">
        <v>195</v>
      </c>
      <c r="K477" t="s">
        <v>153</v>
      </c>
      <c r="L477" t="s">
        <v>189</v>
      </c>
      <c r="M477">
        <v>433</v>
      </c>
      <c r="N477" s="6">
        <f>Table1[[#This Row],[Duration]]/60</f>
        <v>92.666666666666671</v>
      </c>
      <c r="O477" s="2">
        <v>45851.531322916999</v>
      </c>
      <c r="P477" s="2">
        <v>45851.607480323997</v>
      </c>
      <c r="Q477">
        <v>5560</v>
      </c>
      <c r="R477" s="3">
        <v>9.0648999999999997</v>
      </c>
      <c r="S477" s="4">
        <v>379.71699999999998</v>
      </c>
      <c r="T477">
        <v>38</v>
      </c>
      <c r="U477" s="4">
        <v>877.32820000000004</v>
      </c>
      <c r="V477">
        <v>0</v>
      </c>
      <c r="W477">
        <v>0</v>
      </c>
      <c r="X477">
        <v>0</v>
      </c>
      <c r="Y477" s="4">
        <v>386.82859999999999</v>
      </c>
      <c r="Z477" s="3">
        <v>6.9245000000000001</v>
      </c>
      <c r="AA477" s="4">
        <v>97.822199999999995</v>
      </c>
      <c r="AB477" s="3">
        <v>6.3037000000000001</v>
      </c>
      <c r="AC477" s="4">
        <v>37.814599999999999</v>
      </c>
      <c r="AD477">
        <v>0</v>
      </c>
      <c r="AE477">
        <v>6.6223000000000001</v>
      </c>
      <c r="AF477">
        <v>4.7466999999999997</v>
      </c>
      <c r="AG477" s="7">
        <v>0.89259999999999995</v>
      </c>
      <c r="AH477" s="7">
        <v>5.4036</v>
      </c>
      <c r="AI477" s="7">
        <v>2.3889</v>
      </c>
      <c r="AJ477" s="7">
        <v>0.37759999999999999</v>
      </c>
      <c r="AK477" s="7">
        <v>2.0999999999999999E-3</v>
      </c>
      <c r="AL477">
        <v>2869.8</v>
      </c>
      <c r="AM477">
        <v>2988.9</v>
      </c>
      <c r="AN477">
        <v>653.4</v>
      </c>
      <c r="AO477">
        <v>67.599999999999994</v>
      </c>
      <c r="AP477">
        <v>0.3</v>
      </c>
      <c r="AQ477">
        <v>59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23</v>
      </c>
      <c r="AX477">
        <v>11</v>
      </c>
      <c r="AY477">
        <v>1</v>
      </c>
      <c r="AZ477">
        <v>3</v>
      </c>
      <c r="BA477">
        <v>3.6374</v>
      </c>
      <c r="BB477">
        <v>0.59860000000000002</v>
      </c>
      <c r="BC477">
        <v>0.16639999999999999</v>
      </c>
      <c r="BD477">
        <v>6.6000000000000003E-2</v>
      </c>
      <c r="BE477">
        <v>1.83E-2</v>
      </c>
      <c r="BF477">
        <v>2298.1999999999998</v>
      </c>
      <c r="BG477">
        <v>267.8</v>
      </c>
      <c r="BH477">
        <v>60.6</v>
      </c>
      <c r="BI477">
        <v>21.6</v>
      </c>
      <c r="BJ477">
        <v>6.2</v>
      </c>
      <c r="BK477">
        <v>3.8475000000000001</v>
      </c>
      <c r="BL477">
        <v>0.61719999999999997</v>
      </c>
      <c r="BM477">
        <v>9.06E-2</v>
      </c>
      <c r="BN477">
        <v>2.0500000000000001E-2</v>
      </c>
      <c r="BO477">
        <v>2.2000000000000001E-3</v>
      </c>
      <c r="BP477">
        <v>3567.7</v>
      </c>
      <c r="BQ477">
        <v>293.39999999999998</v>
      </c>
      <c r="BR477">
        <v>51.4</v>
      </c>
      <c r="BS477">
        <v>11.6</v>
      </c>
      <c r="BT477">
        <v>1.5</v>
      </c>
      <c r="BU477">
        <v>1.6480999999999999</v>
      </c>
      <c r="BV477">
        <v>2.7483</v>
      </c>
      <c r="BW477">
        <v>2.4611000000000001</v>
      </c>
      <c r="BX477">
        <v>1.1207</v>
      </c>
      <c r="BY477">
        <v>0.55940000000000001</v>
      </c>
      <c r="BZ477">
        <v>0.27550000000000002</v>
      </c>
      <c r="CA477">
        <v>0.13919999999999999</v>
      </c>
      <c r="CB477">
        <v>5.8599999999999999E-2</v>
      </c>
      <c r="CC477">
        <v>2.53E-2</v>
      </c>
      <c r="CD477">
        <v>1.1599999999999999E-2</v>
      </c>
      <c r="CE477">
        <v>1.7000000000000001E-2</v>
      </c>
      <c r="CF477">
        <v>3512.7</v>
      </c>
      <c r="CG477">
        <v>1572.2</v>
      </c>
      <c r="CH477">
        <v>900.1</v>
      </c>
      <c r="CI477">
        <v>326.89999999999998</v>
      </c>
      <c r="CJ477">
        <v>141.30000000000001</v>
      </c>
      <c r="CK477">
        <v>65.3</v>
      </c>
      <c r="CL477">
        <v>33.299999999999997</v>
      </c>
      <c r="CM477">
        <v>13.4</v>
      </c>
      <c r="CN477">
        <v>6.4</v>
      </c>
      <c r="CO477">
        <v>3.4</v>
      </c>
      <c r="CP477">
        <v>5</v>
      </c>
      <c r="CQ477">
        <v>6580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284</v>
      </c>
      <c r="CX477">
        <v>117</v>
      </c>
      <c r="CY477">
        <v>32</v>
      </c>
      <c r="CZ477">
        <v>7</v>
      </c>
      <c r="DA477">
        <v>0</v>
      </c>
      <c r="DB477">
        <v>249</v>
      </c>
      <c r="DC477">
        <v>89</v>
      </c>
      <c r="DD477">
        <v>49</v>
      </c>
      <c r="DE477">
        <v>26</v>
      </c>
    </row>
    <row r="478" spans="1:109" x14ac:dyDescent="0.25">
      <c r="A478" s="1">
        <v>45851</v>
      </c>
      <c r="B478" t="s">
        <v>235</v>
      </c>
      <c r="C478" t="s">
        <v>125</v>
      </c>
      <c r="D478" t="s">
        <v>150</v>
      </c>
      <c r="E478" t="s">
        <v>236</v>
      </c>
      <c r="F478" t="s">
        <v>112</v>
      </c>
      <c r="G478" t="s">
        <v>113</v>
      </c>
      <c r="H478" t="s">
        <v>113</v>
      </c>
      <c r="I478" s="5" t="s">
        <v>237</v>
      </c>
      <c r="J478" s="5" t="s">
        <v>195</v>
      </c>
      <c r="K478" t="s">
        <v>153</v>
      </c>
      <c r="L478" t="s">
        <v>189</v>
      </c>
      <c r="M478">
        <v>433</v>
      </c>
      <c r="N478" s="6">
        <f>Table1[[#This Row],[Duration]]/60</f>
        <v>47.216666666666669</v>
      </c>
      <c r="O478" s="2">
        <v>45851.531001157004</v>
      </c>
      <c r="P478" s="2">
        <v>45851.566133102002</v>
      </c>
      <c r="Q478">
        <v>2833</v>
      </c>
      <c r="R478" s="3">
        <v>4.0841000000000003</v>
      </c>
      <c r="S478" s="4">
        <v>155.691</v>
      </c>
      <c r="T478">
        <v>24</v>
      </c>
      <c r="U478" s="4">
        <v>406.66320000000002</v>
      </c>
      <c r="V478">
        <v>0</v>
      </c>
      <c r="W478">
        <v>0</v>
      </c>
      <c r="X478">
        <v>0</v>
      </c>
      <c r="Y478" s="4">
        <v>154.87979999999999</v>
      </c>
      <c r="Z478" s="3">
        <v>6.5823</v>
      </c>
      <c r="AA478" s="4">
        <v>86.497699999999995</v>
      </c>
      <c r="AB478" s="3">
        <v>6.2283999999999997</v>
      </c>
      <c r="AC478" s="4">
        <v>32.312100000000001</v>
      </c>
      <c r="AD478">
        <v>0</v>
      </c>
      <c r="AE478">
        <v>6.2134</v>
      </c>
      <c r="AF478">
        <v>4.4728000000000003</v>
      </c>
      <c r="AG478" s="7">
        <v>0.4864</v>
      </c>
      <c r="AH478" s="7">
        <v>2.5459999999999998</v>
      </c>
      <c r="AI478" s="7">
        <v>0.89600000000000002</v>
      </c>
      <c r="AJ478" s="7">
        <v>0.15570000000000001</v>
      </c>
      <c r="AK478" s="7">
        <v>0</v>
      </c>
      <c r="AL478">
        <v>1193.5</v>
      </c>
      <c r="AM478">
        <v>1572.7</v>
      </c>
      <c r="AN478">
        <v>240.8</v>
      </c>
      <c r="AO478">
        <v>28.4</v>
      </c>
      <c r="AP478">
        <v>0</v>
      </c>
      <c r="AQ478">
        <v>34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19</v>
      </c>
      <c r="AX478">
        <v>5</v>
      </c>
      <c r="AY478">
        <v>0</v>
      </c>
      <c r="AZ478">
        <v>0</v>
      </c>
      <c r="BA478">
        <v>1.6714</v>
      </c>
      <c r="BB478">
        <v>0.30640000000000001</v>
      </c>
      <c r="BC478">
        <v>9.7199999999999995E-2</v>
      </c>
      <c r="BD478">
        <v>2.8799999999999999E-2</v>
      </c>
      <c r="BE478">
        <v>8.3000000000000001E-3</v>
      </c>
      <c r="BF478">
        <v>1244.4000000000001</v>
      </c>
      <c r="BG478">
        <v>138.30000000000001</v>
      </c>
      <c r="BH478">
        <v>38.700000000000003</v>
      </c>
      <c r="BI478">
        <v>9.3000000000000007</v>
      </c>
      <c r="BJ478">
        <v>2.5</v>
      </c>
      <c r="BK478">
        <v>1.5648</v>
      </c>
      <c r="BL478">
        <v>0.32829999999999998</v>
      </c>
      <c r="BM478">
        <v>6.4199999999999993E-2</v>
      </c>
      <c r="BN478">
        <v>1.34E-2</v>
      </c>
      <c r="BO478">
        <v>1.2999999999999999E-3</v>
      </c>
      <c r="BP478">
        <v>1402.8</v>
      </c>
      <c r="BQ478">
        <v>156</v>
      </c>
      <c r="BR478">
        <v>33.5</v>
      </c>
      <c r="BS478">
        <v>9.1</v>
      </c>
      <c r="BT478">
        <v>0.8</v>
      </c>
      <c r="BU478">
        <v>0.98080000000000001</v>
      </c>
      <c r="BV478">
        <v>1.458</v>
      </c>
      <c r="BW478">
        <v>0.69979999999999998</v>
      </c>
      <c r="BX478">
        <v>0.42480000000000001</v>
      </c>
      <c r="BY478">
        <v>0.24010000000000001</v>
      </c>
      <c r="BZ478">
        <v>0.1244</v>
      </c>
      <c r="CA478">
        <v>7.8399999999999997E-2</v>
      </c>
      <c r="CB478">
        <v>4.7E-2</v>
      </c>
      <c r="CC478">
        <v>1.9199999999999998E-2</v>
      </c>
      <c r="CD478">
        <v>4.4000000000000003E-3</v>
      </c>
      <c r="CE478">
        <v>7.3000000000000001E-3</v>
      </c>
      <c r="CF478">
        <v>1609.3</v>
      </c>
      <c r="CG478">
        <v>906.1</v>
      </c>
      <c r="CH478">
        <v>258.7</v>
      </c>
      <c r="CI478">
        <v>124.5</v>
      </c>
      <c r="CJ478">
        <v>64.400000000000006</v>
      </c>
      <c r="CK478">
        <v>32.200000000000003</v>
      </c>
      <c r="CL478">
        <v>19.600000000000001</v>
      </c>
      <c r="CM478">
        <v>11.6</v>
      </c>
      <c r="CN478">
        <v>5.2</v>
      </c>
      <c r="CO478">
        <v>1.4</v>
      </c>
      <c r="CP478">
        <v>2.4</v>
      </c>
      <c r="CQ478">
        <v>3035.4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107</v>
      </c>
      <c r="CX478">
        <v>63</v>
      </c>
      <c r="CY478">
        <v>24</v>
      </c>
      <c r="CZ478">
        <v>3</v>
      </c>
      <c r="DA478">
        <v>0</v>
      </c>
      <c r="DB478">
        <v>102</v>
      </c>
      <c r="DC478">
        <v>62</v>
      </c>
      <c r="DD478">
        <v>29</v>
      </c>
      <c r="DE478">
        <v>10</v>
      </c>
    </row>
    <row r="479" spans="1:109" x14ac:dyDescent="0.25">
      <c r="A479" s="1">
        <v>45851</v>
      </c>
      <c r="B479" t="s">
        <v>235</v>
      </c>
      <c r="C479" t="s">
        <v>123</v>
      </c>
      <c r="D479" t="s">
        <v>150</v>
      </c>
      <c r="E479" t="s">
        <v>236</v>
      </c>
      <c r="F479" t="s">
        <v>112</v>
      </c>
      <c r="G479" t="s">
        <v>126</v>
      </c>
      <c r="H479" t="s">
        <v>113</v>
      </c>
      <c r="I479" s="5" t="s">
        <v>237</v>
      </c>
      <c r="J479" s="5" t="s">
        <v>195</v>
      </c>
      <c r="K479" t="s">
        <v>153</v>
      </c>
      <c r="L479" t="s">
        <v>189</v>
      </c>
      <c r="M479">
        <v>433</v>
      </c>
      <c r="N479" s="6">
        <f>Table1[[#This Row],[Duration]]/60</f>
        <v>0</v>
      </c>
      <c r="O479" s="2">
        <v>45851.531906586002</v>
      </c>
      <c r="P479" s="2">
        <v>45851.564024605999</v>
      </c>
      <c r="Q479">
        <v>0</v>
      </c>
      <c r="R479" s="3">
        <v>0</v>
      </c>
      <c r="S479" s="4">
        <v>0</v>
      </c>
      <c r="T479">
        <v>0</v>
      </c>
      <c r="U479" s="4">
        <v>0</v>
      </c>
      <c r="V479">
        <v>0</v>
      </c>
      <c r="W479">
        <v>0</v>
      </c>
      <c r="X479">
        <v>0</v>
      </c>
      <c r="Y479" s="4">
        <v>0</v>
      </c>
      <c r="Z479" s="3">
        <v>0</v>
      </c>
      <c r="AA479" s="4">
        <v>0</v>
      </c>
      <c r="AB479" s="3">
        <v>0</v>
      </c>
      <c r="AC479" s="4">
        <v>0</v>
      </c>
      <c r="AD479">
        <v>0</v>
      </c>
      <c r="AE479">
        <v>0</v>
      </c>
      <c r="AF479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>
        <v>2775.1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2775.1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2775.1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2775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</row>
    <row r="480" spans="1:109" x14ac:dyDescent="0.25">
      <c r="A480" s="1">
        <v>45851</v>
      </c>
      <c r="B480" t="s">
        <v>235</v>
      </c>
      <c r="C480" t="s">
        <v>141</v>
      </c>
      <c r="D480" t="s">
        <v>150</v>
      </c>
      <c r="E480" t="s">
        <v>236</v>
      </c>
      <c r="F480" t="s">
        <v>112</v>
      </c>
      <c r="G480" t="s">
        <v>126</v>
      </c>
      <c r="H480" t="s">
        <v>113</v>
      </c>
      <c r="I480" s="5" t="s">
        <v>237</v>
      </c>
      <c r="J480" s="5" t="s">
        <v>195</v>
      </c>
      <c r="K480" t="s">
        <v>153</v>
      </c>
      <c r="L480" t="s">
        <v>189</v>
      </c>
      <c r="M480">
        <v>433</v>
      </c>
      <c r="N480" s="6">
        <f>Table1[[#This Row],[Duration]]/60</f>
        <v>46.266666666666666</v>
      </c>
      <c r="O480" s="2">
        <v>45851.531630243</v>
      </c>
      <c r="P480" s="2">
        <v>45851.563759270997</v>
      </c>
      <c r="Q480">
        <v>2776</v>
      </c>
      <c r="R480" s="3">
        <v>4.1882999999999999</v>
      </c>
      <c r="S480" s="4">
        <v>57.503999999999998</v>
      </c>
      <c r="T480">
        <v>16</v>
      </c>
      <c r="U480" s="4">
        <v>430.6429</v>
      </c>
      <c r="V480">
        <v>0</v>
      </c>
      <c r="W480">
        <v>0</v>
      </c>
      <c r="X480">
        <v>0</v>
      </c>
      <c r="Y480" s="4">
        <v>172.87</v>
      </c>
      <c r="Z480" s="3">
        <v>5.6444999999999999</v>
      </c>
      <c r="AA480" s="4">
        <v>90.525099999999995</v>
      </c>
      <c r="AB480" s="3">
        <v>6.8684000000000003</v>
      </c>
      <c r="AC480" s="4">
        <v>39.137599999999999</v>
      </c>
      <c r="AD480">
        <v>0</v>
      </c>
      <c r="AE480">
        <v>4.0334000000000003</v>
      </c>
      <c r="AF480">
        <v>4.88</v>
      </c>
      <c r="AG480" s="7">
        <v>0.35139999999999999</v>
      </c>
      <c r="AH480" s="7">
        <v>2.3864999999999998</v>
      </c>
      <c r="AI480" s="7">
        <v>1.393</v>
      </c>
      <c r="AJ480" s="7">
        <v>5.7500000000000002E-2</v>
      </c>
      <c r="AK480" s="7">
        <v>0</v>
      </c>
      <c r="AL480">
        <v>942.7</v>
      </c>
      <c r="AM480">
        <v>1446</v>
      </c>
      <c r="AN480">
        <v>376.4</v>
      </c>
      <c r="AO480">
        <v>11</v>
      </c>
      <c r="AP480">
        <v>0</v>
      </c>
      <c r="AQ480">
        <v>46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10</v>
      </c>
      <c r="AX480">
        <v>4</v>
      </c>
      <c r="AY480">
        <v>2</v>
      </c>
      <c r="AZ480">
        <v>0</v>
      </c>
      <c r="BA480">
        <v>1.8549</v>
      </c>
      <c r="BB480">
        <v>0.29809999999999998</v>
      </c>
      <c r="BC480">
        <v>5.3699999999999998E-2</v>
      </c>
      <c r="BD480">
        <v>1.18E-2</v>
      </c>
      <c r="BE480">
        <v>1.1000000000000001E-3</v>
      </c>
      <c r="BF480">
        <v>1261.2</v>
      </c>
      <c r="BG480">
        <v>136.80000000000001</v>
      </c>
      <c r="BH480">
        <v>21.5</v>
      </c>
      <c r="BI480">
        <v>4.4000000000000004</v>
      </c>
      <c r="BJ480">
        <v>0.4</v>
      </c>
      <c r="BK480">
        <v>1.6034999999999999</v>
      </c>
      <c r="BL480">
        <v>0.30430000000000001</v>
      </c>
      <c r="BM480">
        <v>5.1299999999999998E-2</v>
      </c>
      <c r="BN480">
        <v>7.7999999999999996E-3</v>
      </c>
      <c r="BO480">
        <v>1.6999999999999999E-3</v>
      </c>
      <c r="BP480">
        <v>1168.5999999999999</v>
      </c>
      <c r="BQ480">
        <v>151.69999999999999</v>
      </c>
      <c r="BR480">
        <v>25.5</v>
      </c>
      <c r="BS480">
        <v>4.8</v>
      </c>
      <c r="BT480">
        <v>1.2</v>
      </c>
      <c r="BU480">
        <v>0.78759999999999997</v>
      </c>
      <c r="BV480">
        <v>1.3216000000000001</v>
      </c>
      <c r="BW480">
        <v>0.96650000000000003</v>
      </c>
      <c r="BX480">
        <v>0.66710000000000003</v>
      </c>
      <c r="BY480">
        <v>0.2571</v>
      </c>
      <c r="BZ480">
        <v>9.98E-2</v>
      </c>
      <c r="CA480">
        <v>4.7500000000000001E-2</v>
      </c>
      <c r="CB480">
        <v>1.95E-2</v>
      </c>
      <c r="CC480">
        <v>8.3999999999999995E-3</v>
      </c>
      <c r="CD480">
        <v>5.4000000000000003E-3</v>
      </c>
      <c r="CE480">
        <v>7.7000000000000002E-3</v>
      </c>
      <c r="CF480">
        <v>1309.7</v>
      </c>
      <c r="CG480">
        <v>822.4</v>
      </c>
      <c r="CH480">
        <v>336.8</v>
      </c>
      <c r="CI480">
        <v>184.5</v>
      </c>
      <c r="CJ480">
        <v>69.3</v>
      </c>
      <c r="CK480">
        <v>28.2</v>
      </c>
      <c r="CL480">
        <v>13.2</v>
      </c>
      <c r="CM480">
        <v>5.7</v>
      </c>
      <c r="CN480">
        <v>2.4</v>
      </c>
      <c r="CO480">
        <v>1.3</v>
      </c>
      <c r="CP480">
        <v>2.6</v>
      </c>
      <c r="CQ480">
        <v>2776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101</v>
      </c>
      <c r="CX480">
        <v>57</v>
      </c>
      <c r="CY480">
        <v>16</v>
      </c>
      <c r="CZ480">
        <v>5</v>
      </c>
      <c r="DA480">
        <v>0</v>
      </c>
      <c r="DB480">
        <v>109</v>
      </c>
      <c r="DC480">
        <v>47</v>
      </c>
      <c r="DD480">
        <v>17</v>
      </c>
      <c r="DE480">
        <v>1</v>
      </c>
    </row>
    <row r="481" spans="1:109" x14ac:dyDescent="0.25">
      <c r="A481" s="1">
        <v>45851</v>
      </c>
      <c r="B481" t="s">
        <v>235</v>
      </c>
      <c r="C481" t="s">
        <v>142</v>
      </c>
      <c r="D481" t="s">
        <v>150</v>
      </c>
      <c r="E481" t="s">
        <v>236</v>
      </c>
      <c r="F481" t="s">
        <v>112</v>
      </c>
      <c r="G481" t="s">
        <v>126</v>
      </c>
      <c r="H481" t="s">
        <v>113</v>
      </c>
      <c r="I481" s="5" t="s">
        <v>237</v>
      </c>
      <c r="J481" s="5" t="s">
        <v>195</v>
      </c>
      <c r="K481" t="s">
        <v>153</v>
      </c>
      <c r="L481" t="s">
        <v>189</v>
      </c>
      <c r="M481">
        <v>433</v>
      </c>
      <c r="N481" s="6">
        <f>Table1[[#This Row],[Duration]]/60</f>
        <v>46.25</v>
      </c>
      <c r="O481" s="2">
        <v>45851.531906586002</v>
      </c>
      <c r="P481" s="2">
        <v>45851.564024605999</v>
      </c>
      <c r="Q481">
        <v>2775</v>
      </c>
      <c r="R481" s="3">
        <v>5.3570000000000002</v>
      </c>
      <c r="S481" s="4">
        <v>425.82600000000002</v>
      </c>
      <c r="T481">
        <v>39</v>
      </c>
      <c r="U481" s="4">
        <v>569.90499999999997</v>
      </c>
      <c r="V481">
        <v>1</v>
      </c>
      <c r="W481">
        <v>0</v>
      </c>
      <c r="X481">
        <v>0</v>
      </c>
      <c r="Y481" s="4">
        <v>225.53700000000001</v>
      </c>
      <c r="Z481" s="3">
        <v>6.7423000000000002</v>
      </c>
      <c r="AA481" s="4">
        <v>115.8263</v>
      </c>
      <c r="AB481" s="3">
        <v>9.0920000000000005</v>
      </c>
      <c r="AC481" s="4">
        <v>54.216200000000001</v>
      </c>
      <c r="AD481">
        <v>0</v>
      </c>
      <c r="AE481">
        <v>5.0869</v>
      </c>
      <c r="AF481">
        <v>5.5644999999999998</v>
      </c>
      <c r="AG481" s="7">
        <v>0.372</v>
      </c>
      <c r="AH481" s="7">
        <v>2.5468000000000002</v>
      </c>
      <c r="AI481" s="7">
        <v>2.0124</v>
      </c>
      <c r="AJ481" s="7">
        <v>0.42509999999999998</v>
      </c>
      <c r="AK481" s="7">
        <v>6.9999999999999999E-4</v>
      </c>
      <c r="AL481">
        <v>810.7</v>
      </c>
      <c r="AM481">
        <v>1352</v>
      </c>
      <c r="AN481">
        <v>535.79999999999995</v>
      </c>
      <c r="AO481">
        <v>76.400000000000006</v>
      </c>
      <c r="AP481">
        <v>0.1</v>
      </c>
      <c r="AQ481">
        <v>58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18</v>
      </c>
      <c r="AX481">
        <v>16</v>
      </c>
      <c r="AY481">
        <v>3</v>
      </c>
      <c r="AZ481">
        <v>2</v>
      </c>
      <c r="BA481">
        <v>2.1884000000000001</v>
      </c>
      <c r="BB481">
        <v>0.45269999999999999</v>
      </c>
      <c r="BC481">
        <v>9.11E-2</v>
      </c>
      <c r="BD481">
        <v>2.4E-2</v>
      </c>
      <c r="BE481">
        <v>4.4999999999999997E-3</v>
      </c>
      <c r="BF481">
        <v>1168.8</v>
      </c>
      <c r="BG481">
        <v>175.8</v>
      </c>
      <c r="BH481">
        <v>33.299999999999997</v>
      </c>
      <c r="BI481">
        <v>8</v>
      </c>
      <c r="BJ481">
        <v>1.5</v>
      </c>
      <c r="BK481">
        <v>2.0714000000000001</v>
      </c>
      <c r="BL481">
        <v>0.42520000000000002</v>
      </c>
      <c r="BM481">
        <v>8.4900000000000003E-2</v>
      </c>
      <c r="BN481">
        <v>1.4E-2</v>
      </c>
      <c r="BO481">
        <v>8.9999999999999998E-4</v>
      </c>
      <c r="BP481">
        <v>1148.5999999999999</v>
      </c>
      <c r="BQ481">
        <v>189</v>
      </c>
      <c r="BR481">
        <v>41.6</v>
      </c>
      <c r="BS481">
        <v>7.8</v>
      </c>
      <c r="BT481">
        <v>0.6</v>
      </c>
      <c r="BU481">
        <v>0.61660000000000004</v>
      </c>
      <c r="BV481">
        <v>1.3239000000000001</v>
      </c>
      <c r="BW481">
        <v>1.4311</v>
      </c>
      <c r="BX481">
        <v>0.94710000000000005</v>
      </c>
      <c r="BY481">
        <v>0.51060000000000005</v>
      </c>
      <c r="BZ481">
        <v>0.27979999999999999</v>
      </c>
      <c r="CA481">
        <v>0.11849999999999999</v>
      </c>
      <c r="CB481">
        <v>6.25E-2</v>
      </c>
      <c r="CC481">
        <v>3.49E-2</v>
      </c>
      <c r="CD481">
        <v>1.46E-2</v>
      </c>
      <c r="CE481">
        <v>1.7500000000000002E-2</v>
      </c>
      <c r="CF481">
        <v>1012.5</v>
      </c>
      <c r="CG481">
        <v>753</v>
      </c>
      <c r="CH481">
        <v>506.3</v>
      </c>
      <c r="CI481">
        <v>260.10000000000002</v>
      </c>
      <c r="CJ481">
        <v>122</v>
      </c>
      <c r="CK481">
        <v>62</v>
      </c>
      <c r="CL481">
        <v>28.1</v>
      </c>
      <c r="CM481">
        <v>14.4</v>
      </c>
      <c r="CN481">
        <v>8.1</v>
      </c>
      <c r="CO481">
        <v>3.7</v>
      </c>
      <c r="CP481">
        <v>4.8</v>
      </c>
      <c r="CQ481">
        <v>2775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145</v>
      </c>
      <c r="CX481">
        <v>74</v>
      </c>
      <c r="CY481">
        <v>27</v>
      </c>
      <c r="CZ481">
        <v>4</v>
      </c>
      <c r="DA481">
        <v>0</v>
      </c>
      <c r="DB481">
        <v>138</v>
      </c>
      <c r="DC481">
        <v>71</v>
      </c>
      <c r="DD481">
        <v>20</v>
      </c>
      <c r="DE481">
        <v>7</v>
      </c>
    </row>
    <row r="482" spans="1:109" x14ac:dyDescent="0.25">
      <c r="A482" s="1">
        <v>45851</v>
      </c>
      <c r="B482" t="s">
        <v>235</v>
      </c>
      <c r="C482" t="s">
        <v>149</v>
      </c>
      <c r="D482" t="s">
        <v>150</v>
      </c>
      <c r="E482" t="s">
        <v>236</v>
      </c>
      <c r="F482" t="s">
        <v>112</v>
      </c>
      <c r="G482" t="s">
        <v>126</v>
      </c>
      <c r="H482" t="s">
        <v>113</v>
      </c>
      <c r="I482" s="5" t="s">
        <v>237</v>
      </c>
      <c r="J482" s="5" t="s">
        <v>195</v>
      </c>
      <c r="K482" t="s">
        <v>153</v>
      </c>
      <c r="L482" t="s">
        <v>189</v>
      </c>
      <c r="M482">
        <v>433</v>
      </c>
      <c r="N482" s="6">
        <f>Table1[[#This Row],[Duration]]/60</f>
        <v>46.25</v>
      </c>
      <c r="O482" s="2">
        <v>45851.531906586002</v>
      </c>
      <c r="P482" s="2">
        <v>45851.564024605999</v>
      </c>
      <c r="Q482">
        <v>2775</v>
      </c>
      <c r="R482" s="3">
        <v>4.9314</v>
      </c>
      <c r="S482" s="4">
        <v>336.36599999999999</v>
      </c>
      <c r="T482">
        <v>22</v>
      </c>
      <c r="U482" s="4">
        <v>505.02</v>
      </c>
      <c r="V482">
        <v>0</v>
      </c>
      <c r="W482">
        <v>0</v>
      </c>
      <c r="X482">
        <v>0</v>
      </c>
      <c r="Y482" s="4">
        <v>193.4838</v>
      </c>
      <c r="Z482" s="3">
        <v>6.8822999999999999</v>
      </c>
      <c r="AA482" s="4">
        <v>106.6245</v>
      </c>
      <c r="AB482" s="3">
        <v>8.1875</v>
      </c>
      <c r="AC482" s="4">
        <v>48.077500000000001</v>
      </c>
      <c r="AD482">
        <v>0</v>
      </c>
      <c r="AE482">
        <v>4.5999999999999996</v>
      </c>
      <c r="AF482">
        <v>4.5999999999999996</v>
      </c>
      <c r="AG482" s="7">
        <v>0.42649999999999999</v>
      </c>
      <c r="AH482" s="7">
        <v>2.5754999999999999</v>
      </c>
      <c r="AI482" s="7">
        <v>1.593</v>
      </c>
      <c r="AJ482" s="7">
        <v>0.33489999999999998</v>
      </c>
      <c r="AK482" s="7">
        <v>1.4E-3</v>
      </c>
      <c r="AL482">
        <v>814.6</v>
      </c>
      <c r="AM482">
        <v>1474.5</v>
      </c>
      <c r="AN482">
        <v>426.5</v>
      </c>
      <c r="AO482">
        <v>59.3</v>
      </c>
      <c r="AP482">
        <v>0.2</v>
      </c>
      <c r="AQ482">
        <v>43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7</v>
      </c>
      <c r="AX482">
        <v>10</v>
      </c>
      <c r="AY482">
        <v>2</v>
      </c>
      <c r="AZ482">
        <v>3</v>
      </c>
      <c r="BA482">
        <v>2.1244999999999998</v>
      </c>
      <c r="BB482">
        <v>0.34329999999999999</v>
      </c>
      <c r="BC482">
        <v>8.2000000000000003E-2</v>
      </c>
      <c r="BD482">
        <v>1.6299999999999999E-2</v>
      </c>
      <c r="BE482">
        <v>3.5000000000000001E-3</v>
      </c>
      <c r="BF482">
        <v>1230.2</v>
      </c>
      <c r="BG482">
        <v>142</v>
      </c>
      <c r="BH482">
        <v>30.3</v>
      </c>
      <c r="BI482">
        <v>5.8</v>
      </c>
      <c r="BJ482">
        <v>1.1000000000000001</v>
      </c>
      <c r="BK482">
        <v>1.9336</v>
      </c>
      <c r="BL482">
        <v>0.34970000000000001</v>
      </c>
      <c r="BM482">
        <v>6.6299999999999998E-2</v>
      </c>
      <c r="BN482">
        <v>1.12E-2</v>
      </c>
      <c r="BO482">
        <v>1E-3</v>
      </c>
      <c r="BP482">
        <v>1169.5</v>
      </c>
      <c r="BQ482">
        <v>154.30000000000001</v>
      </c>
      <c r="BR482">
        <v>34.799999999999997</v>
      </c>
      <c r="BS482">
        <v>6.6</v>
      </c>
      <c r="BT482">
        <v>0.5</v>
      </c>
      <c r="BU482">
        <v>0.7823</v>
      </c>
      <c r="BV482">
        <v>1.4248000000000001</v>
      </c>
      <c r="BW482">
        <v>1.1471</v>
      </c>
      <c r="BX482">
        <v>0.81200000000000006</v>
      </c>
      <c r="BY482">
        <v>0.3755</v>
      </c>
      <c r="BZ482">
        <v>0.1915</v>
      </c>
      <c r="CA482">
        <v>0.1018</v>
      </c>
      <c r="CB482">
        <v>4.4499999999999998E-2</v>
      </c>
      <c r="CC482">
        <v>3.0499999999999999E-2</v>
      </c>
      <c r="CD482">
        <v>1.03E-2</v>
      </c>
      <c r="CE482">
        <v>1.11E-2</v>
      </c>
      <c r="CF482">
        <v>1115.3</v>
      </c>
      <c r="CG482">
        <v>848.9</v>
      </c>
      <c r="CH482">
        <v>405</v>
      </c>
      <c r="CI482">
        <v>225</v>
      </c>
      <c r="CJ482">
        <v>90.3</v>
      </c>
      <c r="CK482">
        <v>43.6</v>
      </c>
      <c r="CL482">
        <v>24.1</v>
      </c>
      <c r="CM482">
        <v>10.8</v>
      </c>
      <c r="CN482">
        <v>6.8</v>
      </c>
      <c r="CO482">
        <v>2.2999999999999998</v>
      </c>
      <c r="CP482">
        <v>3</v>
      </c>
      <c r="CQ482">
        <v>2775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124</v>
      </c>
      <c r="CX482">
        <v>76</v>
      </c>
      <c r="CY482">
        <v>24</v>
      </c>
      <c r="CZ482">
        <v>4</v>
      </c>
      <c r="DA482">
        <v>0</v>
      </c>
      <c r="DB482">
        <v>124</v>
      </c>
      <c r="DC482">
        <v>58</v>
      </c>
      <c r="DD482">
        <v>23</v>
      </c>
      <c r="DE482">
        <v>4</v>
      </c>
    </row>
    <row r="483" spans="1:109" x14ac:dyDescent="0.25">
      <c r="A483" s="1">
        <v>45851</v>
      </c>
      <c r="B483" t="s">
        <v>235</v>
      </c>
      <c r="C483" t="s">
        <v>162</v>
      </c>
      <c r="D483" t="s">
        <v>150</v>
      </c>
      <c r="E483" t="s">
        <v>236</v>
      </c>
      <c r="F483" t="s">
        <v>112</v>
      </c>
      <c r="G483" t="s">
        <v>126</v>
      </c>
      <c r="H483" t="s">
        <v>113</v>
      </c>
      <c r="I483" s="5" t="s">
        <v>237</v>
      </c>
      <c r="J483" s="5" t="s">
        <v>195</v>
      </c>
      <c r="K483" t="s">
        <v>153</v>
      </c>
      <c r="L483" t="s">
        <v>189</v>
      </c>
      <c r="M483">
        <v>433</v>
      </c>
      <c r="N483" s="6">
        <f>Table1[[#This Row],[Duration]]/60</f>
        <v>46.25</v>
      </c>
      <c r="O483" s="2">
        <v>45851.531906586002</v>
      </c>
      <c r="P483" s="2">
        <v>45851.564024605999</v>
      </c>
      <c r="Q483">
        <v>2775</v>
      </c>
      <c r="R483" s="3">
        <v>3.9712999999999998</v>
      </c>
      <c r="S483" s="4">
        <v>140.274</v>
      </c>
      <c r="T483">
        <v>19</v>
      </c>
      <c r="U483" s="4">
        <v>393.04160000000002</v>
      </c>
      <c r="V483">
        <v>1</v>
      </c>
      <c r="W483">
        <v>0</v>
      </c>
      <c r="X483">
        <v>0</v>
      </c>
      <c r="Y483" s="4">
        <v>208.21809999999999</v>
      </c>
      <c r="Z483" s="3">
        <v>6.3777999999999997</v>
      </c>
      <c r="AA483" s="4">
        <v>85.865600000000001</v>
      </c>
      <c r="AB483" s="3">
        <v>6.5845000000000002</v>
      </c>
      <c r="AC483" s="4">
        <v>33.17</v>
      </c>
      <c r="AD483">
        <v>0</v>
      </c>
      <c r="AE483">
        <v>5.2767999999999997</v>
      </c>
      <c r="AF483">
        <v>4.4934000000000003</v>
      </c>
      <c r="AG483" s="7">
        <v>0.47899999999999998</v>
      </c>
      <c r="AH483" s="7">
        <v>2.3332999999999999</v>
      </c>
      <c r="AI483" s="7">
        <v>1.0186999999999999</v>
      </c>
      <c r="AJ483" s="7">
        <v>0.14030000000000001</v>
      </c>
      <c r="AK483" s="7">
        <v>0</v>
      </c>
      <c r="AL483">
        <v>1045.4000000000001</v>
      </c>
      <c r="AM483">
        <v>1426.6</v>
      </c>
      <c r="AN483">
        <v>277.2</v>
      </c>
      <c r="AO483">
        <v>25.9</v>
      </c>
      <c r="AP483">
        <v>0</v>
      </c>
      <c r="AQ483">
        <v>165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10</v>
      </c>
      <c r="AX483">
        <v>9</v>
      </c>
      <c r="AY483">
        <v>0</v>
      </c>
      <c r="AZ483">
        <v>0</v>
      </c>
      <c r="BA483">
        <v>1.625</v>
      </c>
      <c r="BB483">
        <v>0.3266</v>
      </c>
      <c r="BC483">
        <v>7.4099999999999999E-2</v>
      </c>
      <c r="BD483">
        <v>1.6400000000000001E-2</v>
      </c>
      <c r="BE483">
        <v>4.8999999999999998E-3</v>
      </c>
      <c r="BF483">
        <v>1208.8</v>
      </c>
      <c r="BG483">
        <v>144.4</v>
      </c>
      <c r="BH483">
        <v>29.5</v>
      </c>
      <c r="BI483">
        <v>5.9</v>
      </c>
      <c r="BJ483">
        <v>1.6</v>
      </c>
      <c r="BK483">
        <v>1.5437000000000001</v>
      </c>
      <c r="BL483">
        <v>0.32019999999999998</v>
      </c>
      <c r="BM483">
        <v>0.05</v>
      </c>
      <c r="BN483">
        <v>9.7999999999999997E-3</v>
      </c>
      <c r="BO483">
        <v>5.9999999999999995E-4</v>
      </c>
      <c r="BP483">
        <v>1196.5</v>
      </c>
      <c r="BQ483">
        <v>157.1</v>
      </c>
      <c r="BR483">
        <v>25.3</v>
      </c>
      <c r="BS483">
        <v>5.7</v>
      </c>
      <c r="BT483">
        <v>0.3</v>
      </c>
      <c r="BU483">
        <v>0.99950000000000006</v>
      </c>
      <c r="BV483">
        <v>1.1385000000000001</v>
      </c>
      <c r="BW483">
        <v>0.86550000000000005</v>
      </c>
      <c r="BX483">
        <v>0.50390000000000001</v>
      </c>
      <c r="BY483">
        <v>0.2364</v>
      </c>
      <c r="BZ483">
        <v>0.1157</v>
      </c>
      <c r="CA483">
        <v>5.79E-2</v>
      </c>
      <c r="CB483">
        <v>2.4199999999999999E-2</v>
      </c>
      <c r="CC483">
        <v>1.52E-2</v>
      </c>
      <c r="CD483">
        <v>7.7000000000000002E-3</v>
      </c>
      <c r="CE483">
        <v>6.6E-3</v>
      </c>
      <c r="CF483">
        <v>1487.7</v>
      </c>
      <c r="CG483">
        <v>703.1</v>
      </c>
      <c r="CH483">
        <v>316</v>
      </c>
      <c r="CI483">
        <v>148.69999999999999</v>
      </c>
      <c r="CJ483">
        <v>60.8</v>
      </c>
      <c r="CK483">
        <v>29.5</v>
      </c>
      <c r="CL483">
        <v>15.1</v>
      </c>
      <c r="CM483">
        <v>6.3</v>
      </c>
      <c r="CN483">
        <v>3.9</v>
      </c>
      <c r="CO483">
        <v>2.1</v>
      </c>
      <c r="CP483">
        <v>1.9</v>
      </c>
      <c r="CQ483">
        <v>2775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122</v>
      </c>
      <c r="CX483">
        <v>60</v>
      </c>
      <c r="CY483">
        <v>17</v>
      </c>
      <c r="CZ483">
        <v>3</v>
      </c>
      <c r="DA483">
        <v>0</v>
      </c>
      <c r="DB483">
        <v>111</v>
      </c>
      <c r="DC483">
        <v>71</v>
      </c>
      <c r="DD483">
        <v>18</v>
      </c>
      <c r="DE483">
        <v>7</v>
      </c>
    </row>
    <row r="484" spans="1:109" x14ac:dyDescent="0.25">
      <c r="A484" s="1">
        <v>45851</v>
      </c>
      <c r="B484" t="s">
        <v>235</v>
      </c>
      <c r="C484" t="s">
        <v>143</v>
      </c>
      <c r="D484" t="s">
        <v>150</v>
      </c>
      <c r="E484" t="s">
        <v>236</v>
      </c>
      <c r="F484" t="s">
        <v>112</v>
      </c>
      <c r="G484" t="s">
        <v>126</v>
      </c>
      <c r="H484" t="s">
        <v>113</v>
      </c>
      <c r="I484" s="5" t="s">
        <v>237</v>
      </c>
      <c r="J484" s="5" t="s">
        <v>195</v>
      </c>
      <c r="K484" t="s">
        <v>153</v>
      </c>
      <c r="L484" t="s">
        <v>189</v>
      </c>
      <c r="M484">
        <v>433</v>
      </c>
      <c r="N484" s="6">
        <f>Table1[[#This Row],[Duration]]/60</f>
        <v>46.25</v>
      </c>
      <c r="O484" s="2">
        <v>45851.531906586002</v>
      </c>
      <c r="P484" s="2">
        <v>45851.564024605999</v>
      </c>
      <c r="Q484">
        <v>2775</v>
      </c>
      <c r="R484" s="3">
        <v>1.9732000000000001</v>
      </c>
      <c r="S484" s="4">
        <v>1.048</v>
      </c>
      <c r="T484">
        <v>1</v>
      </c>
      <c r="U484" s="4">
        <v>204.15170000000001</v>
      </c>
      <c r="V484">
        <v>0</v>
      </c>
      <c r="W484">
        <v>0</v>
      </c>
      <c r="X484">
        <v>0</v>
      </c>
      <c r="Y484" s="4">
        <v>85.868300000000005</v>
      </c>
      <c r="Z484" s="3">
        <v>4.6444999999999999</v>
      </c>
      <c r="AA484" s="4">
        <v>42.664400000000001</v>
      </c>
      <c r="AB484" s="3">
        <v>2.9315000000000002</v>
      </c>
      <c r="AC484" s="4">
        <v>7.9420999999999999</v>
      </c>
      <c r="AD484">
        <v>0</v>
      </c>
      <c r="AE484">
        <v>0</v>
      </c>
      <c r="AF484">
        <v>4</v>
      </c>
      <c r="AG484" s="7">
        <v>0.70960000000000001</v>
      </c>
      <c r="AH484" s="7">
        <v>1.1052999999999999</v>
      </c>
      <c r="AI484" s="7">
        <v>0.1573</v>
      </c>
      <c r="AJ484" s="7">
        <v>1E-3</v>
      </c>
      <c r="AK484" s="7">
        <v>0</v>
      </c>
      <c r="AL484">
        <v>1920</v>
      </c>
      <c r="AM484">
        <v>810.6</v>
      </c>
      <c r="AN484">
        <v>44.3</v>
      </c>
      <c r="AO484">
        <v>0.2</v>
      </c>
      <c r="AP484">
        <v>0</v>
      </c>
      <c r="AQ484">
        <v>13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1</v>
      </c>
      <c r="AY484">
        <v>0</v>
      </c>
      <c r="AZ484">
        <v>0</v>
      </c>
      <c r="BA484">
        <v>1.0002</v>
      </c>
      <c r="BB484">
        <v>6.0400000000000002E-2</v>
      </c>
      <c r="BC484">
        <v>4.7999999999999996E-3</v>
      </c>
      <c r="BD484">
        <v>0</v>
      </c>
      <c r="BE484">
        <v>0</v>
      </c>
      <c r="BF484">
        <v>1360.9</v>
      </c>
      <c r="BG484">
        <v>42.3</v>
      </c>
      <c r="BH484">
        <v>2.9</v>
      </c>
      <c r="BI484">
        <v>0</v>
      </c>
      <c r="BJ484">
        <v>0</v>
      </c>
      <c r="BK484">
        <v>0.84930000000000005</v>
      </c>
      <c r="BL484">
        <v>4.82E-2</v>
      </c>
      <c r="BM484">
        <v>9.1999999999999998E-3</v>
      </c>
      <c r="BN484">
        <v>1E-3</v>
      </c>
      <c r="BO484">
        <v>1E-4</v>
      </c>
      <c r="BP484">
        <v>1317.5</v>
      </c>
      <c r="BQ484">
        <v>44.6</v>
      </c>
      <c r="BR484">
        <v>5.8</v>
      </c>
      <c r="BS484">
        <v>1</v>
      </c>
      <c r="BT484">
        <v>0.1</v>
      </c>
      <c r="BU484">
        <v>1.1940999999999999</v>
      </c>
      <c r="BV484">
        <v>0.5202</v>
      </c>
      <c r="BW484">
        <v>0.1552</v>
      </c>
      <c r="BX484">
        <v>6.5799999999999997E-2</v>
      </c>
      <c r="BY484">
        <v>2.1899999999999999E-2</v>
      </c>
      <c r="BZ484">
        <v>1.14E-2</v>
      </c>
      <c r="CA484">
        <v>1.8E-3</v>
      </c>
      <c r="CB484">
        <v>1.1000000000000001E-3</v>
      </c>
      <c r="CC484">
        <v>1E-3</v>
      </c>
      <c r="CD484">
        <v>6.9999999999999999E-4</v>
      </c>
      <c r="CE484">
        <v>0</v>
      </c>
      <c r="CF484">
        <v>2341.6999999999998</v>
      </c>
      <c r="CG484">
        <v>345.4</v>
      </c>
      <c r="CH484">
        <v>56.4</v>
      </c>
      <c r="CI484">
        <v>19.600000000000001</v>
      </c>
      <c r="CJ484">
        <v>7</v>
      </c>
      <c r="CK484">
        <v>3.6</v>
      </c>
      <c r="CL484">
        <v>0.6</v>
      </c>
      <c r="CM484">
        <v>0.3</v>
      </c>
      <c r="CN484">
        <v>0.3</v>
      </c>
      <c r="CO484">
        <v>0.2</v>
      </c>
      <c r="CP484">
        <v>0</v>
      </c>
      <c r="CQ484">
        <v>2775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24</v>
      </c>
      <c r="CX484">
        <v>13</v>
      </c>
      <c r="CY484">
        <v>2</v>
      </c>
      <c r="CZ484">
        <v>1</v>
      </c>
      <c r="DA484">
        <v>0</v>
      </c>
      <c r="DB484">
        <v>25</v>
      </c>
      <c r="DC484">
        <v>9</v>
      </c>
      <c r="DD484">
        <v>0</v>
      </c>
      <c r="DE484">
        <v>0</v>
      </c>
    </row>
    <row r="485" spans="1:109" x14ac:dyDescent="0.25">
      <c r="A485" s="1">
        <v>45851</v>
      </c>
      <c r="B485" t="s">
        <v>235</v>
      </c>
      <c r="C485" t="s">
        <v>158</v>
      </c>
      <c r="D485" t="s">
        <v>150</v>
      </c>
      <c r="E485" t="s">
        <v>236</v>
      </c>
      <c r="F485" t="s">
        <v>112</v>
      </c>
      <c r="G485" t="s">
        <v>126</v>
      </c>
      <c r="H485" t="s">
        <v>113</v>
      </c>
      <c r="I485" s="5" t="s">
        <v>237</v>
      </c>
      <c r="J485" s="5" t="s">
        <v>195</v>
      </c>
      <c r="K485" t="s">
        <v>153</v>
      </c>
      <c r="L485" t="s">
        <v>189</v>
      </c>
      <c r="M485">
        <v>433</v>
      </c>
      <c r="N485" s="6">
        <f>Table1[[#This Row],[Duration]]/60</f>
        <v>46.25</v>
      </c>
      <c r="O485" s="2">
        <v>45851.531906586002</v>
      </c>
      <c r="P485" s="2">
        <v>45851.564024605999</v>
      </c>
      <c r="Q485">
        <v>2775</v>
      </c>
      <c r="R485" s="3">
        <v>4.2694000000000001</v>
      </c>
      <c r="S485" s="4">
        <v>207.56700000000001</v>
      </c>
      <c r="T485">
        <v>16</v>
      </c>
      <c r="U485" s="4">
        <v>463.44580000000002</v>
      </c>
      <c r="V485">
        <v>1</v>
      </c>
      <c r="W485">
        <v>0</v>
      </c>
      <c r="X485">
        <v>0</v>
      </c>
      <c r="Y485" s="4">
        <v>165.19120000000001</v>
      </c>
      <c r="Z485" s="3">
        <v>7.3244999999999996</v>
      </c>
      <c r="AA485" s="4">
        <v>92.312299999999993</v>
      </c>
      <c r="AB485" s="3">
        <v>7.0580999999999996</v>
      </c>
      <c r="AC485" s="4">
        <v>42.380499999999998</v>
      </c>
      <c r="AD485">
        <v>0</v>
      </c>
      <c r="AE485">
        <v>5.2962999999999996</v>
      </c>
      <c r="AF485">
        <v>5.7866999999999997</v>
      </c>
      <c r="AG485" s="7">
        <v>0.35870000000000002</v>
      </c>
      <c r="AH485" s="7">
        <v>2.629</v>
      </c>
      <c r="AI485" s="7">
        <v>1.0742</v>
      </c>
      <c r="AJ485" s="7">
        <v>0.193</v>
      </c>
      <c r="AK485" s="7">
        <v>1.4500000000000001E-2</v>
      </c>
      <c r="AL485">
        <v>857.3</v>
      </c>
      <c r="AM485">
        <v>1584.7</v>
      </c>
      <c r="AN485">
        <v>296.5</v>
      </c>
      <c r="AO485">
        <v>34.6</v>
      </c>
      <c r="AP485">
        <v>2</v>
      </c>
      <c r="AQ485">
        <v>42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7</v>
      </c>
      <c r="AX485">
        <v>8</v>
      </c>
      <c r="AY485">
        <v>0</v>
      </c>
      <c r="AZ485">
        <v>1</v>
      </c>
      <c r="BA485">
        <v>1.6645000000000001</v>
      </c>
      <c r="BB485">
        <v>0.35110000000000002</v>
      </c>
      <c r="BC485">
        <v>8.6300000000000002E-2</v>
      </c>
      <c r="BD485">
        <v>2.3400000000000001E-2</v>
      </c>
      <c r="BE485">
        <v>6.4000000000000003E-3</v>
      </c>
      <c r="BF485">
        <v>1119.9000000000001</v>
      </c>
      <c r="BG485">
        <v>161.80000000000001</v>
      </c>
      <c r="BH485">
        <v>34.200000000000003</v>
      </c>
      <c r="BI485">
        <v>8.4</v>
      </c>
      <c r="BJ485">
        <v>2.1</v>
      </c>
      <c r="BK485">
        <v>1.7707999999999999</v>
      </c>
      <c r="BL485">
        <v>0.29120000000000001</v>
      </c>
      <c r="BM485">
        <v>6.5699999999999995E-2</v>
      </c>
      <c r="BN485">
        <v>8.5000000000000006E-3</v>
      </c>
      <c r="BO485">
        <v>1.5E-3</v>
      </c>
      <c r="BP485">
        <v>1260</v>
      </c>
      <c r="BQ485">
        <v>149.1</v>
      </c>
      <c r="BR485">
        <v>33.4</v>
      </c>
      <c r="BS485">
        <v>4.9000000000000004</v>
      </c>
      <c r="BT485">
        <v>1.3</v>
      </c>
      <c r="BU485">
        <v>0.74519999999999997</v>
      </c>
      <c r="BV485">
        <v>1.5831999999999999</v>
      </c>
      <c r="BW485">
        <v>0.93049999999999999</v>
      </c>
      <c r="BX485">
        <v>0.50829999999999997</v>
      </c>
      <c r="BY485">
        <v>0.2445</v>
      </c>
      <c r="BZ485">
        <v>0.1152</v>
      </c>
      <c r="CA485">
        <v>6.1800000000000001E-2</v>
      </c>
      <c r="CB485">
        <v>3.6700000000000003E-2</v>
      </c>
      <c r="CC485">
        <v>2.01E-2</v>
      </c>
      <c r="CD485">
        <v>1.15E-2</v>
      </c>
      <c r="CE485">
        <v>1.26E-2</v>
      </c>
      <c r="CF485">
        <v>1181.5999999999999</v>
      </c>
      <c r="CG485">
        <v>987.5</v>
      </c>
      <c r="CH485">
        <v>331.1</v>
      </c>
      <c r="CI485">
        <v>150.9</v>
      </c>
      <c r="CJ485">
        <v>61.8</v>
      </c>
      <c r="CK485">
        <v>28.1</v>
      </c>
      <c r="CL485">
        <v>14.4</v>
      </c>
      <c r="CM485">
        <v>8.4</v>
      </c>
      <c r="CN485">
        <v>5</v>
      </c>
      <c r="CO485">
        <v>2.9</v>
      </c>
      <c r="CP485">
        <v>3.4</v>
      </c>
      <c r="CQ485">
        <v>2775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120</v>
      </c>
      <c r="CX485">
        <v>62</v>
      </c>
      <c r="CY485">
        <v>16</v>
      </c>
      <c r="CZ485">
        <v>5</v>
      </c>
      <c r="DA485">
        <v>0</v>
      </c>
      <c r="DB485">
        <v>100</v>
      </c>
      <c r="DC485">
        <v>85</v>
      </c>
      <c r="DD485">
        <v>21</v>
      </c>
      <c r="DE485">
        <v>9</v>
      </c>
    </row>
    <row r="486" spans="1:109" x14ac:dyDescent="0.25">
      <c r="A486" s="1">
        <v>45851</v>
      </c>
      <c r="B486" t="s">
        <v>235</v>
      </c>
      <c r="C486" t="s">
        <v>157</v>
      </c>
      <c r="D486" t="s">
        <v>150</v>
      </c>
      <c r="E486" t="s">
        <v>236</v>
      </c>
      <c r="F486" t="s">
        <v>112</v>
      </c>
      <c r="G486" t="s">
        <v>126</v>
      </c>
      <c r="H486" t="s">
        <v>113</v>
      </c>
      <c r="I486" s="5" t="s">
        <v>237</v>
      </c>
      <c r="J486" s="5" t="s">
        <v>195</v>
      </c>
      <c r="K486" t="s">
        <v>153</v>
      </c>
      <c r="L486" t="s">
        <v>189</v>
      </c>
      <c r="M486">
        <v>433</v>
      </c>
      <c r="N486" s="6">
        <f>Table1[[#This Row],[Duration]]/60</f>
        <v>0</v>
      </c>
      <c r="O486" s="2">
        <v>45851.531906586002</v>
      </c>
      <c r="P486" s="2">
        <v>45851.564024605999</v>
      </c>
      <c r="Q486">
        <v>0</v>
      </c>
      <c r="R486" s="3">
        <v>0</v>
      </c>
      <c r="S486" s="4">
        <v>0</v>
      </c>
      <c r="T486">
        <v>0</v>
      </c>
      <c r="U486" s="4">
        <v>0</v>
      </c>
      <c r="V486">
        <v>0</v>
      </c>
      <c r="W486">
        <v>0</v>
      </c>
      <c r="X486">
        <v>0</v>
      </c>
      <c r="Y486" s="4">
        <v>0</v>
      </c>
      <c r="Z486" s="3">
        <v>0</v>
      </c>
      <c r="AA486" s="4">
        <v>0</v>
      </c>
      <c r="AB486" s="3">
        <v>0</v>
      </c>
      <c r="AC486" s="4">
        <v>0</v>
      </c>
      <c r="AD486">
        <v>0</v>
      </c>
      <c r="AE486">
        <v>0</v>
      </c>
      <c r="AF486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>
        <v>2775.1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2775.1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2775.1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2775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</row>
    <row r="487" spans="1:109" x14ac:dyDescent="0.25">
      <c r="A487" s="1">
        <v>45851</v>
      </c>
      <c r="B487" t="s">
        <v>235</v>
      </c>
      <c r="C487" t="s">
        <v>159</v>
      </c>
      <c r="D487" t="s">
        <v>150</v>
      </c>
      <c r="E487" t="s">
        <v>236</v>
      </c>
      <c r="F487" t="s">
        <v>112</v>
      </c>
      <c r="G487" t="s">
        <v>126</v>
      </c>
      <c r="H487" t="s">
        <v>113</v>
      </c>
      <c r="I487" s="5" t="s">
        <v>237</v>
      </c>
      <c r="J487" s="5" t="s">
        <v>195</v>
      </c>
      <c r="K487" t="s">
        <v>153</v>
      </c>
      <c r="L487" t="s">
        <v>189</v>
      </c>
      <c r="M487">
        <v>433</v>
      </c>
      <c r="N487" s="6">
        <f>Table1[[#This Row],[Duration]]/60</f>
        <v>46.25</v>
      </c>
      <c r="O487" s="2">
        <v>45851.531906586002</v>
      </c>
      <c r="P487" s="2">
        <v>45851.564024605999</v>
      </c>
      <c r="Q487">
        <v>2775</v>
      </c>
      <c r="R487" s="3">
        <v>4.6573000000000002</v>
      </c>
      <c r="S487" s="4">
        <v>209.554</v>
      </c>
      <c r="T487">
        <v>23</v>
      </c>
      <c r="U487" s="4">
        <v>450.91180000000003</v>
      </c>
      <c r="V487">
        <v>0</v>
      </c>
      <c r="W487">
        <v>0</v>
      </c>
      <c r="X487">
        <v>0</v>
      </c>
      <c r="Y487" s="4">
        <v>198.42169999999999</v>
      </c>
      <c r="Z487" s="3">
        <v>6.7956000000000003</v>
      </c>
      <c r="AA487" s="4">
        <v>100.6991</v>
      </c>
      <c r="AB487" s="3">
        <v>7.6821999999999999</v>
      </c>
      <c r="AC487" s="4">
        <v>46.8108</v>
      </c>
      <c r="AD487">
        <v>0</v>
      </c>
      <c r="AE487">
        <v>5.2</v>
      </c>
      <c r="AF487">
        <v>4.4089</v>
      </c>
      <c r="AG487" s="7">
        <v>0.44109999999999999</v>
      </c>
      <c r="AH487" s="7">
        <v>2.8374999999999999</v>
      </c>
      <c r="AI487" s="7">
        <v>1.1692</v>
      </c>
      <c r="AJ487" s="7">
        <v>0.20960000000000001</v>
      </c>
      <c r="AK487" s="7">
        <v>0</v>
      </c>
      <c r="AL487">
        <v>856.4</v>
      </c>
      <c r="AM487">
        <v>1562.9</v>
      </c>
      <c r="AN487">
        <v>318.10000000000002</v>
      </c>
      <c r="AO487">
        <v>37.6</v>
      </c>
      <c r="AP487">
        <v>0</v>
      </c>
      <c r="AQ487">
        <v>40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14</v>
      </c>
      <c r="AX487">
        <v>6</v>
      </c>
      <c r="AY487">
        <v>1</v>
      </c>
      <c r="AZ487">
        <v>2</v>
      </c>
      <c r="BA487">
        <v>1.8577999999999999</v>
      </c>
      <c r="BB487">
        <v>0.33189999999999997</v>
      </c>
      <c r="BC487">
        <v>8.1100000000000005E-2</v>
      </c>
      <c r="BD487">
        <v>2.9100000000000001E-2</v>
      </c>
      <c r="BE487">
        <v>1.0999999999999999E-2</v>
      </c>
      <c r="BF487">
        <v>1130.8</v>
      </c>
      <c r="BG487">
        <v>146.9</v>
      </c>
      <c r="BH487">
        <v>30.1</v>
      </c>
      <c r="BI487">
        <v>9.5</v>
      </c>
      <c r="BJ487">
        <v>3.8</v>
      </c>
      <c r="BK487">
        <v>1.9710000000000001</v>
      </c>
      <c r="BL487">
        <v>0.3211</v>
      </c>
      <c r="BM487">
        <v>4.4600000000000001E-2</v>
      </c>
      <c r="BN487">
        <v>8.8999999999999999E-3</v>
      </c>
      <c r="BO487">
        <v>8.0000000000000004E-4</v>
      </c>
      <c r="BP487">
        <v>1271.5</v>
      </c>
      <c r="BQ487">
        <v>150.1</v>
      </c>
      <c r="BR487">
        <v>26</v>
      </c>
      <c r="BS487">
        <v>5.7</v>
      </c>
      <c r="BT487">
        <v>0.6</v>
      </c>
      <c r="BU487">
        <v>0.81579999999999997</v>
      </c>
      <c r="BV487">
        <v>1.4815</v>
      </c>
      <c r="BW487">
        <v>1.2285999999999999</v>
      </c>
      <c r="BX487">
        <v>0.53959999999999997</v>
      </c>
      <c r="BY487">
        <v>0.31040000000000001</v>
      </c>
      <c r="BZ487">
        <v>0.1618</v>
      </c>
      <c r="CA487">
        <v>7.22E-2</v>
      </c>
      <c r="CB487">
        <v>2.5899999999999999E-2</v>
      </c>
      <c r="CC487">
        <v>1.11E-2</v>
      </c>
      <c r="CD487">
        <v>3.8999999999999998E-3</v>
      </c>
      <c r="CE487">
        <v>6.4000000000000003E-3</v>
      </c>
      <c r="CF487">
        <v>1174.5999999999999</v>
      </c>
      <c r="CG487">
        <v>843.8</v>
      </c>
      <c r="CH487">
        <v>452.3</v>
      </c>
      <c r="CI487">
        <v>158.5</v>
      </c>
      <c r="CJ487">
        <v>78.5</v>
      </c>
      <c r="CK487">
        <v>38.4</v>
      </c>
      <c r="CL487">
        <v>17.2</v>
      </c>
      <c r="CM487">
        <v>5.8</v>
      </c>
      <c r="CN487">
        <v>2.7</v>
      </c>
      <c r="CO487">
        <v>1.3</v>
      </c>
      <c r="CP487">
        <v>1.9</v>
      </c>
      <c r="CQ487">
        <v>2774.9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158</v>
      </c>
      <c r="CX487">
        <v>60</v>
      </c>
      <c r="CY487">
        <v>17</v>
      </c>
      <c r="CZ487">
        <v>3</v>
      </c>
      <c r="DA487">
        <v>0</v>
      </c>
      <c r="DB487">
        <v>138</v>
      </c>
      <c r="DC487">
        <v>45</v>
      </c>
      <c r="DD487">
        <v>24</v>
      </c>
      <c r="DE487">
        <v>12</v>
      </c>
    </row>
    <row r="488" spans="1:109" x14ac:dyDescent="0.25">
      <c r="A488" s="1">
        <v>45851</v>
      </c>
      <c r="B488" t="s">
        <v>235</v>
      </c>
      <c r="C488" t="s">
        <v>125</v>
      </c>
      <c r="D488" t="s">
        <v>150</v>
      </c>
      <c r="E488" t="s">
        <v>236</v>
      </c>
      <c r="F488" t="s">
        <v>112</v>
      </c>
      <c r="G488" t="s">
        <v>126</v>
      </c>
      <c r="H488" t="s">
        <v>113</v>
      </c>
      <c r="I488" s="5" t="s">
        <v>237</v>
      </c>
      <c r="J488" s="5" t="s">
        <v>195</v>
      </c>
      <c r="K488" t="s">
        <v>153</v>
      </c>
      <c r="L488" t="s">
        <v>189</v>
      </c>
      <c r="M488">
        <v>433</v>
      </c>
      <c r="N488" s="6">
        <f>Table1[[#This Row],[Duration]]/60</f>
        <v>46.25</v>
      </c>
      <c r="O488" s="2">
        <v>45851.531906586002</v>
      </c>
      <c r="P488" s="2">
        <v>45851.564024605999</v>
      </c>
      <c r="Q488">
        <v>2775</v>
      </c>
      <c r="R488" s="3">
        <v>4.0768000000000004</v>
      </c>
      <c r="S488" s="4">
        <v>155.691</v>
      </c>
      <c r="T488">
        <v>24</v>
      </c>
      <c r="U488" s="4">
        <v>406.04079999999999</v>
      </c>
      <c r="V488">
        <v>0</v>
      </c>
      <c r="W488">
        <v>0</v>
      </c>
      <c r="X488">
        <v>0</v>
      </c>
      <c r="Y488" s="4">
        <v>153.69229999999999</v>
      </c>
      <c r="Z488" s="3">
        <v>6.5823</v>
      </c>
      <c r="AA488" s="4">
        <v>88.146299999999997</v>
      </c>
      <c r="AB488" s="3">
        <v>6.8025000000000002</v>
      </c>
      <c r="AC488" s="4">
        <v>35.3369</v>
      </c>
      <c r="AD488">
        <v>0</v>
      </c>
      <c r="AE488">
        <v>6.2134</v>
      </c>
      <c r="AF488">
        <v>4.4728000000000003</v>
      </c>
      <c r="AG488" s="7">
        <v>0.48330000000000001</v>
      </c>
      <c r="AH488" s="7">
        <v>2.5417000000000001</v>
      </c>
      <c r="AI488" s="7">
        <v>0.89600000000000002</v>
      </c>
      <c r="AJ488" s="7">
        <v>0.15570000000000001</v>
      </c>
      <c r="AK488" s="7">
        <v>0</v>
      </c>
      <c r="AL488">
        <v>936.7</v>
      </c>
      <c r="AM488">
        <v>1569.1</v>
      </c>
      <c r="AN488">
        <v>240.8</v>
      </c>
      <c r="AO488">
        <v>28.4</v>
      </c>
      <c r="AP488">
        <v>0</v>
      </c>
      <c r="AQ488">
        <v>34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19</v>
      </c>
      <c r="AX488">
        <v>5</v>
      </c>
      <c r="AY488">
        <v>0</v>
      </c>
      <c r="AZ488">
        <v>0</v>
      </c>
      <c r="BA488">
        <v>1.6689000000000001</v>
      </c>
      <c r="BB488">
        <v>0.30599999999999999</v>
      </c>
      <c r="BC488">
        <v>9.7000000000000003E-2</v>
      </c>
      <c r="BD488">
        <v>2.8799999999999999E-2</v>
      </c>
      <c r="BE488">
        <v>8.3000000000000001E-3</v>
      </c>
      <c r="BF488">
        <v>1216.5999999999999</v>
      </c>
      <c r="BG488">
        <v>137.9</v>
      </c>
      <c r="BH488">
        <v>38.4</v>
      </c>
      <c r="BI488">
        <v>9.3000000000000007</v>
      </c>
      <c r="BJ488">
        <v>2.5</v>
      </c>
      <c r="BK488">
        <v>1.5606</v>
      </c>
      <c r="BL488">
        <v>0.32829999999999998</v>
      </c>
      <c r="BM488">
        <v>6.4199999999999993E-2</v>
      </c>
      <c r="BN488">
        <v>1.34E-2</v>
      </c>
      <c r="BO488">
        <v>1.2999999999999999E-3</v>
      </c>
      <c r="BP488">
        <v>1170.9000000000001</v>
      </c>
      <c r="BQ488">
        <v>156</v>
      </c>
      <c r="BR488">
        <v>33.5</v>
      </c>
      <c r="BS488">
        <v>9.1</v>
      </c>
      <c r="BT488">
        <v>0.8</v>
      </c>
      <c r="BU488">
        <v>0.97470000000000001</v>
      </c>
      <c r="BV488">
        <v>1.4568000000000001</v>
      </c>
      <c r="BW488">
        <v>0.69979999999999998</v>
      </c>
      <c r="BX488">
        <v>0.42480000000000001</v>
      </c>
      <c r="BY488">
        <v>0.24010000000000001</v>
      </c>
      <c r="BZ488">
        <v>0.1244</v>
      </c>
      <c r="CA488">
        <v>7.8399999999999997E-2</v>
      </c>
      <c r="CB488">
        <v>4.7E-2</v>
      </c>
      <c r="CC488">
        <v>1.9199999999999998E-2</v>
      </c>
      <c r="CD488">
        <v>4.4000000000000003E-3</v>
      </c>
      <c r="CE488">
        <v>7.3000000000000001E-3</v>
      </c>
      <c r="CF488">
        <v>1349.8</v>
      </c>
      <c r="CG488">
        <v>905.2</v>
      </c>
      <c r="CH488">
        <v>258.7</v>
      </c>
      <c r="CI488">
        <v>124.5</v>
      </c>
      <c r="CJ488">
        <v>64.400000000000006</v>
      </c>
      <c r="CK488">
        <v>32.200000000000003</v>
      </c>
      <c r="CL488">
        <v>19.600000000000001</v>
      </c>
      <c r="CM488">
        <v>11.6</v>
      </c>
      <c r="CN488">
        <v>5.2</v>
      </c>
      <c r="CO488">
        <v>1.4</v>
      </c>
      <c r="CP488">
        <v>2.4</v>
      </c>
      <c r="CQ488">
        <v>2774.9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107</v>
      </c>
      <c r="CX488">
        <v>63</v>
      </c>
      <c r="CY488">
        <v>24</v>
      </c>
      <c r="CZ488">
        <v>3</v>
      </c>
      <c r="DA488">
        <v>0</v>
      </c>
      <c r="DB488">
        <v>102</v>
      </c>
      <c r="DC488">
        <v>62</v>
      </c>
      <c r="DD488">
        <v>29</v>
      </c>
      <c r="DE488">
        <v>10</v>
      </c>
    </row>
    <row r="489" spans="1:109" x14ac:dyDescent="0.25">
      <c r="A489" s="1">
        <v>45851</v>
      </c>
      <c r="B489" t="s">
        <v>235</v>
      </c>
      <c r="C489" t="s">
        <v>123</v>
      </c>
      <c r="D489" t="s">
        <v>150</v>
      </c>
      <c r="E489" t="s">
        <v>236</v>
      </c>
      <c r="F489" t="s">
        <v>112</v>
      </c>
      <c r="G489" t="s">
        <v>127</v>
      </c>
      <c r="H489" t="s">
        <v>113</v>
      </c>
      <c r="I489" s="5" t="s">
        <v>237</v>
      </c>
      <c r="J489" s="5" t="s">
        <v>195</v>
      </c>
      <c r="K489" t="s">
        <v>153</v>
      </c>
      <c r="L489" t="s">
        <v>189</v>
      </c>
      <c r="M489">
        <v>433</v>
      </c>
      <c r="N489" s="6">
        <f>Table1[[#This Row],[Duration]]/60</f>
        <v>24.933333333333334</v>
      </c>
      <c r="O489" s="2">
        <v>45851.572997951</v>
      </c>
      <c r="P489" s="2">
        <v>45851.604678251999</v>
      </c>
      <c r="Q489">
        <v>1496</v>
      </c>
      <c r="R489" s="3">
        <v>2.4803000000000002</v>
      </c>
      <c r="S489" s="4">
        <v>262.64100000000002</v>
      </c>
      <c r="T489">
        <v>17</v>
      </c>
      <c r="U489" s="4">
        <v>244.9683</v>
      </c>
      <c r="V489">
        <v>0</v>
      </c>
      <c r="W489">
        <v>0</v>
      </c>
      <c r="X489">
        <v>0</v>
      </c>
      <c r="Y489" s="4">
        <v>106.3308</v>
      </c>
      <c r="Z489" s="3">
        <v>7.2134</v>
      </c>
      <c r="AA489" s="4">
        <v>99.475899999999996</v>
      </c>
      <c r="AB489" s="3">
        <v>4.3795999999999999</v>
      </c>
      <c r="AC489" s="4">
        <v>23.399799999999999</v>
      </c>
      <c r="AD489">
        <v>0</v>
      </c>
      <c r="AE489">
        <v>6.0407999999999999</v>
      </c>
      <c r="AF489">
        <v>5.4344000000000001</v>
      </c>
      <c r="AG489" s="7">
        <v>0.2218</v>
      </c>
      <c r="AH489" s="7">
        <v>1.3239000000000001</v>
      </c>
      <c r="AI489" s="7">
        <v>0.67190000000000005</v>
      </c>
      <c r="AJ489" s="7">
        <v>0.24179999999999999</v>
      </c>
      <c r="AK489" s="7">
        <v>2.0799999999999999E-2</v>
      </c>
      <c r="AL489">
        <v>1730.2</v>
      </c>
      <c r="AM489">
        <v>782</v>
      </c>
      <c r="AN489">
        <v>180.1</v>
      </c>
      <c r="AO489">
        <v>42</v>
      </c>
      <c r="AP489">
        <v>2.9</v>
      </c>
      <c r="AQ489">
        <v>73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7</v>
      </c>
      <c r="AX489">
        <v>8</v>
      </c>
      <c r="AY489">
        <v>2</v>
      </c>
      <c r="AZ489">
        <v>0</v>
      </c>
      <c r="BA489">
        <v>0.98019999999999996</v>
      </c>
      <c r="BB489">
        <v>0.24540000000000001</v>
      </c>
      <c r="BC489">
        <v>6.4299999999999996E-2</v>
      </c>
      <c r="BD489">
        <v>1.34E-2</v>
      </c>
      <c r="BE489">
        <v>5.0000000000000001E-3</v>
      </c>
      <c r="BF489">
        <v>633.20000000000005</v>
      </c>
      <c r="BG489">
        <v>99.6</v>
      </c>
      <c r="BH489">
        <v>21.5</v>
      </c>
      <c r="BI489">
        <v>4.0999999999999996</v>
      </c>
      <c r="BJ489">
        <v>1.4</v>
      </c>
      <c r="BK489">
        <v>0.87890000000000001</v>
      </c>
      <c r="BL489">
        <v>0.21709999999999999</v>
      </c>
      <c r="BM489">
        <v>5.8200000000000002E-2</v>
      </c>
      <c r="BN489">
        <v>1.52E-2</v>
      </c>
      <c r="BO489">
        <v>2.5000000000000001E-3</v>
      </c>
      <c r="BP489">
        <v>1848</v>
      </c>
      <c r="BQ489">
        <v>96</v>
      </c>
      <c r="BR489">
        <v>24.8</v>
      </c>
      <c r="BS489">
        <v>7.1</v>
      </c>
      <c r="BT489">
        <v>1.5</v>
      </c>
      <c r="BU489">
        <v>0.42699999999999999</v>
      </c>
      <c r="BV489">
        <v>0.74409999999999998</v>
      </c>
      <c r="BW489">
        <v>0.49109999999999998</v>
      </c>
      <c r="BX489">
        <v>0.32119999999999999</v>
      </c>
      <c r="BY489">
        <v>0.18940000000000001</v>
      </c>
      <c r="BZ489">
        <v>0.11700000000000001</v>
      </c>
      <c r="CA489">
        <v>6.9800000000000001E-2</v>
      </c>
      <c r="CB489">
        <v>3.4599999999999999E-2</v>
      </c>
      <c r="CC489">
        <v>2.5899999999999999E-2</v>
      </c>
      <c r="CD489">
        <v>2.2499999999999999E-2</v>
      </c>
      <c r="CE489">
        <v>3.7600000000000001E-2</v>
      </c>
      <c r="CF489">
        <v>1902.3</v>
      </c>
      <c r="CG489">
        <v>452.8</v>
      </c>
      <c r="CH489">
        <v>177.1</v>
      </c>
      <c r="CI489">
        <v>93.1</v>
      </c>
      <c r="CJ489">
        <v>43.6</v>
      </c>
      <c r="CK489">
        <v>25.6</v>
      </c>
      <c r="CL489">
        <v>15.3</v>
      </c>
      <c r="CM489">
        <v>8</v>
      </c>
      <c r="CN489">
        <v>5.6</v>
      </c>
      <c r="CO489">
        <v>4.8</v>
      </c>
      <c r="CP489">
        <v>9</v>
      </c>
      <c r="CQ489">
        <v>2737.2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43</v>
      </c>
      <c r="CX489">
        <v>40</v>
      </c>
      <c r="CY489">
        <v>18</v>
      </c>
      <c r="CZ489">
        <v>7</v>
      </c>
      <c r="DA489">
        <v>0</v>
      </c>
      <c r="DB489">
        <v>65</v>
      </c>
      <c r="DC489">
        <v>40</v>
      </c>
      <c r="DD489">
        <v>11</v>
      </c>
      <c r="DE489">
        <v>5</v>
      </c>
    </row>
    <row r="490" spans="1:109" x14ac:dyDescent="0.25">
      <c r="A490" s="1">
        <v>45851</v>
      </c>
      <c r="B490" t="s">
        <v>235</v>
      </c>
      <c r="C490" t="s">
        <v>141</v>
      </c>
      <c r="D490" t="s">
        <v>150</v>
      </c>
      <c r="E490" t="s">
        <v>236</v>
      </c>
      <c r="F490" t="s">
        <v>112</v>
      </c>
      <c r="G490" t="s">
        <v>127</v>
      </c>
      <c r="H490" t="s">
        <v>113</v>
      </c>
      <c r="I490" s="5" t="s">
        <v>237</v>
      </c>
      <c r="J490" s="5" t="s">
        <v>195</v>
      </c>
      <c r="K490" t="s">
        <v>153</v>
      </c>
      <c r="L490" t="s">
        <v>189</v>
      </c>
      <c r="M490">
        <v>433</v>
      </c>
      <c r="N490" s="6">
        <f>Table1[[#This Row],[Duration]]/60</f>
        <v>46.016666666666666</v>
      </c>
      <c r="O490" s="2">
        <v>45851.573293264002</v>
      </c>
      <c r="P490" s="2">
        <v>45851.605367176002</v>
      </c>
      <c r="Q490">
        <v>2761</v>
      </c>
      <c r="R490" s="3">
        <v>3.6735000000000002</v>
      </c>
      <c r="S490" s="4">
        <v>100.41500000000001</v>
      </c>
      <c r="T490">
        <v>17</v>
      </c>
      <c r="U490" s="4">
        <v>378.9708</v>
      </c>
      <c r="V490">
        <v>1</v>
      </c>
      <c r="W490">
        <v>0</v>
      </c>
      <c r="X490">
        <v>0</v>
      </c>
      <c r="Y490" s="4">
        <v>155.4314</v>
      </c>
      <c r="Z490" s="3">
        <v>6.3601000000000001</v>
      </c>
      <c r="AA490" s="4">
        <v>79.830799999999996</v>
      </c>
      <c r="AB490" s="3">
        <v>6.0547000000000004</v>
      </c>
      <c r="AC490" s="4">
        <v>30.924099999999999</v>
      </c>
      <c r="AD490">
        <v>0</v>
      </c>
      <c r="AE490">
        <v>4.3037000000000001</v>
      </c>
      <c r="AF490">
        <v>4.04</v>
      </c>
      <c r="AG490" s="7">
        <v>0.42020000000000002</v>
      </c>
      <c r="AH490" s="7">
        <v>2.0085999999999999</v>
      </c>
      <c r="AI490" s="7">
        <v>1.1444000000000001</v>
      </c>
      <c r="AJ490" s="7">
        <v>0.1004</v>
      </c>
      <c r="AK490" s="7">
        <v>0</v>
      </c>
      <c r="AL490">
        <v>1192.5999999999999</v>
      </c>
      <c r="AM490">
        <v>1256.3</v>
      </c>
      <c r="AN490">
        <v>304.2</v>
      </c>
      <c r="AO490">
        <v>18.2</v>
      </c>
      <c r="AP490">
        <v>0</v>
      </c>
      <c r="AQ490">
        <v>35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10</v>
      </c>
      <c r="AX490">
        <v>5</v>
      </c>
      <c r="AY490">
        <v>0</v>
      </c>
      <c r="AZ490">
        <v>2</v>
      </c>
      <c r="BA490">
        <v>1.5934999999999999</v>
      </c>
      <c r="BB490">
        <v>0.26829999999999998</v>
      </c>
      <c r="BC490">
        <v>5.7000000000000002E-2</v>
      </c>
      <c r="BD490">
        <v>1.38E-2</v>
      </c>
      <c r="BE490">
        <v>1.9E-3</v>
      </c>
      <c r="BF490">
        <v>1239.2</v>
      </c>
      <c r="BG490">
        <v>129.80000000000001</v>
      </c>
      <c r="BH490">
        <v>21.8</v>
      </c>
      <c r="BI490">
        <v>4.9000000000000004</v>
      </c>
      <c r="BJ490">
        <v>0.4</v>
      </c>
      <c r="BK490">
        <v>1.4029</v>
      </c>
      <c r="BL490">
        <v>0.28139999999999998</v>
      </c>
      <c r="BM490">
        <v>4.8599999999999997E-2</v>
      </c>
      <c r="BN490">
        <v>6.0000000000000001E-3</v>
      </c>
      <c r="BO490">
        <v>2.0000000000000001E-4</v>
      </c>
      <c r="BP490">
        <v>1196.9000000000001</v>
      </c>
      <c r="BQ490">
        <v>149.1</v>
      </c>
      <c r="BR490">
        <v>24.6</v>
      </c>
      <c r="BS490">
        <v>4.4000000000000004</v>
      </c>
      <c r="BT490">
        <v>0.2</v>
      </c>
      <c r="BU490">
        <v>0.85880000000000001</v>
      </c>
      <c r="BV490">
        <v>1.0834999999999999</v>
      </c>
      <c r="BW490">
        <v>0.72309999999999997</v>
      </c>
      <c r="BX490">
        <v>0.55579999999999996</v>
      </c>
      <c r="BY490">
        <v>0.2447</v>
      </c>
      <c r="BZ490">
        <v>0.10589999999999999</v>
      </c>
      <c r="CA490">
        <v>5.1299999999999998E-2</v>
      </c>
      <c r="CB490">
        <v>2.75E-2</v>
      </c>
      <c r="CC490">
        <v>8.9999999999999993E-3</v>
      </c>
      <c r="CD490">
        <v>9.5999999999999992E-3</v>
      </c>
      <c r="CE490">
        <v>4.4000000000000003E-3</v>
      </c>
      <c r="CF490">
        <v>1562.1</v>
      </c>
      <c r="CG490">
        <v>685.1</v>
      </c>
      <c r="CH490">
        <v>253.8</v>
      </c>
      <c r="CI490">
        <v>152.1</v>
      </c>
      <c r="CJ490">
        <v>64</v>
      </c>
      <c r="CK490">
        <v>28.3</v>
      </c>
      <c r="CL490">
        <v>12.9</v>
      </c>
      <c r="CM490">
        <v>6.8</v>
      </c>
      <c r="CN490">
        <v>2.6</v>
      </c>
      <c r="CO490">
        <v>2.5</v>
      </c>
      <c r="CP490">
        <v>1.1000000000000001</v>
      </c>
      <c r="CQ490">
        <v>2771.2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87</v>
      </c>
      <c r="CX490">
        <v>55</v>
      </c>
      <c r="CY490">
        <v>14</v>
      </c>
      <c r="CZ490">
        <v>1</v>
      </c>
      <c r="DA490">
        <v>0</v>
      </c>
      <c r="DB490">
        <v>94</v>
      </c>
      <c r="DC490">
        <v>36</v>
      </c>
      <c r="DD490">
        <v>19</v>
      </c>
      <c r="DE490">
        <v>2</v>
      </c>
    </row>
    <row r="491" spans="1:109" x14ac:dyDescent="0.25">
      <c r="A491" s="1">
        <v>45851</v>
      </c>
      <c r="B491" t="s">
        <v>235</v>
      </c>
      <c r="C491" t="s">
        <v>142</v>
      </c>
      <c r="D491" t="s">
        <v>150</v>
      </c>
      <c r="E491" t="s">
        <v>236</v>
      </c>
      <c r="F491" t="s">
        <v>112</v>
      </c>
      <c r="G491" t="s">
        <v>127</v>
      </c>
      <c r="H491" t="s">
        <v>113</v>
      </c>
      <c r="I491" s="5" t="s">
        <v>237</v>
      </c>
      <c r="J491" s="5" t="s">
        <v>195</v>
      </c>
      <c r="K491" t="s">
        <v>153</v>
      </c>
      <c r="L491" t="s">
        <v>189</v>
      </c>
      <c r="M491">
        <v>433</v>
      </c>
      <c r="N491" s="6">
        <f>Table1[[#This Row],[Duration]]/60</f>
        <v>45.616666666666667</v>
      </c>
      <c r="O491" s="2">
        <v>45851.572997951</v>
      </c>
      <c r="P491" s="2">
        <v>45851.604678251999</v>
      </c>
      <c r="Q491">
        <v>2737</v>
      </c>
      <c r="R491" s="3">
        <v>4.4791999999999996</v>
      </c>
      <c r="S491" s="4">
        <v>221.227</v>
      </c>
      <c r="T491">
        <v>23</v>
      </c>
      <c r="U491" s="4">
        <v>467.92320000000001</v>
      </c>
      <c r="V491">
        <v>0</v>
      </c>
      <c r="W491">
        <v>0</v>
      </c>
      <c r="X491">
        <v>0</v>
      </c>
      <c r="Y491" s="4">
        <v>187.70949999999999</v>
      </c>
      <c r="Z491" s="3">
        <v>7.4112</v>
      </c>
      <c r="AA491" s="4">
        <v>98.191500000000005</v>
      </c>
      <c r="AB491" s="3">
        <v>7.5686999999999998</v>
      </c>
      <c r="AC491" s="4">
        <v>43.805900000000001</v>
      </c>
      <c r="AD491">
        <v>0</v>
      </c>
      <c r="AE491">
        <v>6.1148999999999996</v>
      </c>
      <c r="AF491">
        <v>4.4111000000000002</v>
      </c>
      <c r="AG491" s="7">
        <v>0.45290000000000002</v>
      </c>
      <c r="AH491" s="7">
        <v>2.2869000000000002</v>
      </c>
      <c r="AI491" s="7">
        <v>1.5182</v>
      </c>
      <c r="AJ491" s="7">
        <v>0.20960000000000001</v>
      </c>
      <c r="AK491" s="7">
        <v>1.1599999999999999E-2</v>
      </c>
      <c r="AL491">
        <v>1014.9</v>
      </c>
      <c r="AM491">
        <v>1273.3</v>
      </c>
      <c r="AN491">
        <v>409.3</v>
      </c>
      <c r="AO491">
        <v>38.200000000000003</v>
      </c>
      <c r="AP491">
        <v>1.6</v>
      </c>
      <c r="AQ491">
        <v>53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12</v>
      </c>
      <c r="AX491">
        <v>7</v>
      </c>
      <c r="AY491">
        <v>3</v>
      </c>
      <c r="AZ491">
        <v>1</v>
      </c>
      <c r="BA491">
        <v>1.9398</v>
      </c>
      <c r="BB491">
        <v>0.33600000000000002</v>
      </c>
      <c r="BC491">
        <v>5.7700000000000001E-2</v>
      </c>
      <c r="BD491">
        <v>2.1499999999999998E-2</v>
      </c>
      <c r="BE491">
        <v>6.4999999999999997E-3</v>
      </c>
      <c r="BF491">
        <v>1223.2</v>
      </c>
      <c r="BG491">
        <v>142.9</v>
      </c>
      <c r="BH491">
        <v>22.6</v>
      </c>
      <c r="BI491">
        <v>6.9</v>
      </c>
      <c r="BJ491">
        <v>2</v>
      </c>
      <c r="BK491">
        <v>1.7055</v>
      </c>
      <c r="BL491">
        <v>0.34150000000000003</v>
      </c>
      <c r="BM491">
        <v>5.7099999999999998E-2</v>
      </c>
      <c r="BN491">
        <v>1.23E-2</v>
      </c>
      <c r="BO491">
        <v>1.4E-3</v>
      </c>
      <c r="BP491">
        <v>1132.2</v>
      </c>
      <c r="BQ491">
        <v>169.1</v>
      </c>
      <c r="BR491">
        <v>30.6</v>
      </c>
      <c r="BS491">
        <v>6.7</v>
      </c>
      <c r="BT491">
        <v>1.1000000000000001</v>
      </c>
      <c r="BU491">
        <v>0.77170000000000005</v>
      </c>
      <c r="BV491">
        <v>1.163</v>
      </c>
      <c r="BW491">
        <v>1.1818</v>
      </c>
      <c r="BX491">
        <v>0.71989999999999998</v>
      </c>
      <c r="BY491">
        <v>0.35220000000000001</v>
      </c>
      <c r="BZ491">
        <v>0.13100000000000001</v>
      </c>
      <c r="CA491">
        <v>7.0599999999999996E-2</v>
      </c>
      <c r="CB491">
        <v>3.6200000000000003E-2</v>
      </c>
      <c r="CC491">
        <v>2.5000000000000001E-2</v>
      </c>
      <c r="CD491">
        <v>1.44E-2</v>
      </c>
      <c r="CE491">
        <v>1.32E-2</v>
      </c>
      <c r="CF491">
        <v>1284.2</v>
      </c>
      <c r="CG491">
        <v>674.9</v>
      </c>
      <c r="CH491">
        <v>418.2</v>
      </c>
      <c r="CI491">
        <v>201.4</v>
      </c>
      <c r="CJ491">
        <v>88.1</v>
      </c>
      <c r="CK491">
        <v>32.5</v>
      </c>
      <c r="CL491">
        <v>16.2</v>
      </c>
      <c r="CM491">
        <v>8.8000000000000007</v>
      </c>
      <c r="CN491">
        <v>6.1</v>
      </c>
      <c r="CO491">
        <v>3.3</v>
      </c>
      <c r="CP491">
        <v>3.6</v>
      </c>
      <c r="CQ491">
        <v>2737.2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134</v>
      </c>
      <c r="CX491">
        <v>56</v>
      </c>
      <c r="CY491">
        <v>22</v>
      </c>
      <c r="CZ491">
        <v>4</v>
      </c>
      <c r="DA491">
        <v>0</v>
      </c>
      <c r="DB491">
        <v>129</v>
      </c>
      <c r="DC491">
        <v>46</v>
      </c>
      <c r="DD491">
        <v>12</v>
      </c>
      <c r="DE491">
        <v>9</v>
      </c>
    </row>
    <row r="492" spans="1:109" x14ac:dyDescent="0.25">
      <c r="A492" s="1">
        <v>45851</v>
      </c>
      <c r="B492" t="s">
        <v>235</v>
      </c>
      <c r="C492" t="s">
        <v>149</v>
      </c>
      <c r="D492" t="s">
        <v>150</v>
      </c>
      <c r="E492" t="s">
        <v>236</v>
      </c>
      <c r="F492" t="s">
        <v>112</v>
      </c>
      <c r="G492" t="s">
        <v>127</v>
      </c>
      <c r="H492" t="s">
        <v>113</v>
      </c>
      <c r="I492" s="5" t="s">
        <v>237</v>
      </c>
      <c r="J492" s="5" t="s">
        <v>195</v>
      </c>
      <c r="K492" t="s">
        <v>153</v>
      </c>
      <c r="L492" t="s">
        <v>189</v>
      </c>
      <c r="M492">
        <v>433</v>
      </c>
      <c r="N492" s="6">
        <f>Table1[[#This Row],[Duration]]/60</f>
        <v>45.616666666666667</v>
      </c>
      <c r="O492" s="2">
        <v>45851.572997951</v>
      </c>
      <c r="P492" s="2">
        <v>45851.604678251999</v>
      </c>
      <c r="Q492">
        <v>2737</v>
      </c>
      <c r="R492" s="3">
        <v>4.1738</v>
      </c>
      <c r="S492" s="4">
        <v>133.93299999999999</v>
      </c>
      <c r="T492">
        <v>16</v>
      </c>
      <c r="U492" s="4">
        <v>418.53219999999999</v>
      </c>
      <c r="V492">
        <v>0</v>
      </c>
      <c r="W492">
        <v>0</v>
      </c>
      <c r="X492">
        <v>0</v>
      </c>
      <c r="Y492" s="4">
        <v>161.5667</v>
      </c>
      <c r="Z492" s="3">
        <v>5.9156000000000004</v>
      </c>
      <c r="AA492" s="4">
        <v>91.496200000000002</v>
      </c>
      <c r="AB492" s="3">
        <v>6.8789999999999996</v>
      </c>
      <c r="AC492" s="4">
        <v>39.732599999999998</v>
      </c>
      <c r="AD492">
        <v>0</v>
      </c>
      <c r="AE492">
        <v>5.4489000000000001</v>
      </c>
      <c r="AF492">
        <v>4.5445000000000002</v>
      </c>
      <c r="AG492" s="7">
        <v>0.51910000000000001</v>
      </c>
      <c r="AH492" s="7">
        <v>2.3273999999999999</v>
      </c>
      <c r="AI492" s="7">
        <v>1.1933</v>
      </c>
      <c r="AJ492" s="7">
        <v>0.13389999999999999</v>
      </c>
      <c r="AK492" s="7">
        <v>0</v>
      </c>
      <c r="AL492">
        <v>1014.7</v>
      </c>
      <c r="AM492">
        <v>1376.9</v>
      </c>
      <c r="AN492">
        <v>320.5</v>
      </c>
      <c r="AO492">
        <v>25.2</v>
      </c>
      <c r="AP492">
        <v>0</v>
      </c>
      <c r="AQ492">
        <v>23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5</v>
      </c>
      <c r="AX492">
        <v>10</v>
      </c>
      <c r="AY492">
        <v>1</v>
      </c>
      <c r="AZ492">
        <v>0</v>
      </c>
      <c r="BA492">
        <v>1.8847</v>
      </c>
      <c r="BB492">
        <v>0.23580000000000001</v>
      </c>
      <c r="BC492">
        <v>5.5100000000000003E-2</v>
      </c>
      <c r="BD492">
        <v>1.6899999999999998E-2</v>
      </c>
      <c r="BE492">
        <v>4.3E-3</v>
      </c>
      <c r="BF492">
        <v>1264.2</v>
      </c>
      <c r="BG492">
        <v>108</v>
      </c>
      <c r="BH492">
        <v>21.1</v>
      </c>
      <c r="BI492">
        <v>5.6</v>
      </c>
      <c r="BJ492">
        <v>1.3</v>
      </c>
      <c r="BK492">
        <v>1.6606000000000001</v>
      </c>
      <c r="BL492">
        <v>0.26040000000000002</v>
      </c>
      <c r="BM492">
        <v>4.65E-2</v>
      </c>
      <c r="BN492">
        <v>8.2000000000000007E-3</v>
      </c>
      <c r="BO492">
        <v>1.1999999999999999E-3</v>
      </c>
      <c r="BP492">
        <v>1173.7</v>
      </c>
      <c r="BQ492">
        <v>134.5</v>
      </c>
      <c r="BR492">
        <v>23.5</v>
      </c>
      <c r="BS492">
        <v>4.7</v>
      </c>
      <c r="BT492">
        <v>0.7</v>
      </c>
      <c r="BU492">
        <v>0.88390000000000002</v>
      </c>
      <c r="BV492">
        <v>1.3482000000000001</v>
      </c>
      <c r="BW492">
        <v>0.92620000000000002</v>
      </c>
      <c r="BX492">
        <v>0.54890000000000005</v>
      </c>
      <c r="BY492">
        <v>0.2666</v>
      </c>
      <c r="BZ492">
        <v>0.10730000000000001</v>
      </c>
      <c r="CA492">
        <v>4.2900000000000001E-2</v>
      </c>
      <c r="CB492">
        <v>2.4799999999999999E-2</v>
      </c>
      <c r="CC492">
        <v>1.47E-2</v>
      </c>
      <c r="CD492">
        <v>5.0000000000000001E-3</v>
      </c>
      <c r="CE492">
        <v>5.3E-3</v>
      </c>
      <c r="CF492">
        <v>1323.6</v>
      </c>
      <c r="CG492">
        <v>815</v>
      </c>
      <c r="CH492">
        <v>329.5</v>
      </c>
      <c r="CI492">
        <v>150.9</v>
      </c>
      <c r="CJ492">
        <v>65.599999999999994</v>
      </c>
      <c r="CK492">
        <v>27.8</v>
      </c>
      <c r="CL492">
        <v>11.3</v>
      </c>
      <c r="CM492">
        <v>6.3</v>
      </c>
      <c r="CN492">
        <v>4</v>
      </c>
      <c r="CO492">
        <v>1.6</v>
      </c>
      <c r="CP492">
        <v>1.7</v>
      </c>
      <c r="CQ492">
        <v>2737.2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118</v>
      </c>
      <c r="CX492">
        <v>57</v>
      </c>
      <c r="CY492">
        <v>14</v>
      </c>
      <c r="CZ492">
        <v>2</v>
      </c>
      <c r="DA492">
        <v>0</v>
      </c>
      <c r="DB492">
        <v>99</v>
      </c>
      <c r="DC492">
        <v>40</v>
      </c>
      <c r="DD492">
        <v>16</v>
      </c>
      <c r="DE492">
        <v>6</v>
      </c>
    </row>
    <row r="493" spans="1:109" x14ac:dyDescent="0.25">
      <c r="A493" s="1">
        <v>45851</v>
      </c>
      <c r="B493" t="s">
        <v>235</v>
      </c>
      <c r="C493" t="s">
        <v>162</v>
      </c>
      <c r="D493" t="s">
        <v>150</v>
      </c>
      <c r="E493" t="s">
        <v>236</v>
      </c>
      <c r="F493" t="s">
        <v>112</v>
      </c>
      <c r="G493" t="s">
        <v>127</v>
      </c>
      <c r="H493" t="s">
        <v>113</v>
      </c>
      <c r="I493" s="5" t="s">
        <v>237</v>
      </c>
      <c r="J493" s="5" t="s">
        <v>195</v>
      </c>
      <c r="K493" t="s">
        <v>153</v>
      </c>
      <c r="L493" t="s">
        <v>189</v>
      </c>
      <c r="M493">
        <v>433</v>
      </c>
      <c r="N493" s="6">
        <f>Table1[[#This Row],[Duration]]/60</f>
        <v>45.616666666666667</v>
      </c>
      <c r="O493" s="2">
        <v>45851.572997951</v>
      </c>
      <c r="P493" s="2">
        <v>45851.604678251999</v>
      </c>
      <c r="Q493">
        <v>2737</v>
      </c>
      <c r="R493" s="3">
        <v>2.6097000000000001</v>
      </c>
      <c r="S493" s="4">
        <v>149.91999999999999</v>
      </c>
      <c r="T493">
        <v>12</v>
      </c>
      <c r="U493" s="4">
        <v>259.30990000000003</v>
      </c>
      <c r="V493">
        <v>1</v>
      </c>
      <c r="W493">
        <v>0</v>
      </c>
      <c r="X493">
        <v>0</v>
      </c>
      <c r="Y493" s="4">
        <v>136.81540000000001</v>
      </c>
      <c r="Z493" s="3">
        <v>6.7755999999999998</v>
      </c>
      <c r="AA493" s="4">
        <v>57.209200000000003</v>
      </c>
      <c r="AB493" s="3">
        <v>4.4040999999999997</v>
      </c>
      <c r="AC493" s="4">
        <v>20.253499999999999</v>
      </c>
      <c r="AD493">
        <v>0</v>
      </c>
      <c r="AE493">
        <v>5.3741000000000003</v>
      </c>
      <c r="AF493">
        <v>4.6933999999999996</v>
      </c>
      <c r="AG493" s="7">
        <v>0.31530000000000002</v>
      </c>
      <c r="AH493" s="7">
        <v>1.5423</v>
      </c>
      <c r="AI493" s="7">
        <v>0.60209999999999997</v>
      </c>
      <c r="AJ493" s="7">
        <v>0.14849999999999999</v>
      </c>
      <c r="AK493" s="7">
        <v>1.4E-3</v>
      </c>
      <c r="AL493">
        <v>1576.1</v>
      </c>
      <c r="AM493">
        <v>971.4</v>
      </c>
      <c r="AN493">
        <v>163.30000000000001</v>
      </c>
      <c r="AO493">
        <v>26.3</v>
      </c>
      <c r="AP493">
        <v>0.2</v>
      </c>
      <c r="AQ493">
        <v>106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5</v>
      </c>
      <c r="AX493">
        <v>6</v>
      </c>
      <c r="AY493">
        <v>1</v>
      </c>
      <c r="AZ493">
        <v>0</v>
      </c>
      <c r="BA493">
        <v>1.0690999999999999</v>
      </c>
      <c r="BB493">
        <v>0.20039999999999999</v>
      </c>
      <c r="BC493">
        <v>4.8599999999999997E-2</v>
      </c>
      <c r="BD493">
        <v>1.6E-2</v>
      </c>
      <c r="BE493">
        <v>5.7000000000000002E-3</v>
      </c>
      <c r="BF493">
        <v>848.7</v>
      </c>
      <c r="BG493">
        <v>93.7</v>
      </c>
      <c r="BH493">
        <v>17.5</v>
      </c>
      <c r="BI493">
        <v>5.0999999999999996</v>
      </c>
      <c r="BJ493">
        <v>2</v>
      </c>
      <c r="BK493">
        <v>1.0112000000000001</v>
      </c>
      <c r="BL493">
        <v>0.2142</v>
      </c>
      <c r="BM493">
        <v>3.6600000000000001E-2</v>
      </c>
      <c r="BN493">
        <v>7.9000000000000008E-3</v>
      </c>
      <c r="BO493">
        <v>2.0000000000000001E-4</v>
      </c>
      <c r="BP493">
        <v>1648.3</v>
      </c>
      <c r="BQ493">
        <v>99.6</v>
      </c>
      <c r="BR493">
        <v>18</v>
      </c>
      <c r="BS493">
        <v>4.2</v>
      </c>
      <c r="BT493">
        <v>0.2</v>
      </c>
      <c r="BU493">
        <v>0.71189999999999998</v>
      </c>
      <c r="BV493">
        <v>0.74009999999999998</v>
      </c>
      <c r="BW493">
        <v>0.50690000000000002</v>
      </c>
      <c r="BX493">
        <v>0.28899999999999998</v>
      </c>
      <c r="BY493">
        <v>0.16089999999999999</v>
      </c>
      <c r="BZ493">
        <v>8.8999999999999996E-2</v>
      </c>
      <c r="CA493">
        <v>5.0799999999999998E-2</v>
      </c>
      <c r="CB493">
        <v>2.8400000000000002E-2</v>
      </c>
      <c r="CC493">
        <v>1.9599999999999999E-2</v>
      </c>
      <c r="CD493">
        <v>5.3E-3</v>
      </c>
      <c r="CE493">
        <v>7.7000000000000002E-3</v>
      </c>
      <c r="CF493">
        <v>1911.6</v>
      </c>
      <c r="CG493">
        <v>467.2</v>
      </c>
      <c r="CH493">
        <v>185.7</v>
      </c>
      <c r="CI493">
        <v>84.5</v>
      </c>
      <c r="CJ493">
        <v>41.3</v>
      </c>
      <c r="CK493">
        <v>20.9</v>
      </c>
      <c r="CL493">
        <v>11.7</v>
      </c>
      <c r="CM493">
        <v>6.7</v>
      </c>
      <c r="CN493">
        <v>4.3</v>
      </c>
      <c r="CO493">
        <v>1.3</v>
      </c>
      <c r="CP493">
        <v>2.1</v>
      </c>
      <c r="CQ493">
        <v>2737.2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65</v>
      </c>
      <c r="CX493">
        <v>41</v>
      </c>
      <c r="CY493">
        <v>12</v>
      </c>
      <c r="CZ493">
        <v>2</v>
      </c>
      <c r="DA493">
        <v>0</v>
      </c>
      <c r="DB493">
        <v>66</v>
      </c>
      <c r="DC493">
        <v>38</v>
      </c>
      <c r="DD493">
        <v>12</v>
      </c>
      <c r="DE493">
        <v>8</v>
      </c>
    </row>
    <row r="494" spans="1:109" x14ac:dyDescent="0.25">
      <c r="A494" s="1">
        <v>45851</v>
      </c>
      <c r="B494" t="s">
        <v>235</v>
      </c>
      <c r="C494" t="s">
        <v>143</v>
      </c>
      <c r="D494" t="s">
        <v>150</v>
      </c>
      <c r="E494" t="s">
        <v>236</v>
      </c>
      <c r="F494" t="s">
        <v>112</v>
      </c>
      <c r="G494" t="s">
        <v>127</v>
      </c>
      <c r="H494" t="s">
        <v>113</v>
      </c>
      <c r="I494" s="5" t="s">
        <v>237</v>
      </c>
      <c r="J494" s="5" t="s">
        <v>195</v>
      </c>
      <c r="K494" t="s">
        <v>153</v>
      </c>
      <c r="L494" t="s">
        <v>189</v>
      </c>
      <c r="M494">
        <v>433</v>
      </c>
      <c r="N494" s="6">
        <f>Table1[[#This Row],[Duration]]/60</f>
        <v>45.616666666666667</v>
      </c>
      <c r="O494" s="2">
        <v>45851.572997951</v>
      </c>
      <c r="P494" s="2">
        <v>45851.604678251999</v>
      </c>
      <c r="Q494">
        <v>2737</v>
      </c>
      <c r="R494" s="3">
        <v>1.8743000000000001</v>
      </c>
      <c r="S494" s="4">
        <v>12.259</v>
      </c>
      <c r="T494">
        <v>1</v>
      </c>
      <c r="U494" s="4">
        <v>193.33770000000001</v>
      </c>
      <c r="V494">
        <v>0</v>
      </c>
      <c r="W494">
        <v>0</v>
      </c>
      <c r="X494">
        <v>0</v>
      </c>
      <c r="Y494" s="4">
        <v>80.915999999999997</v>
      </c>
      <c r="Z494" s="3">
        <v>5.9311999999999996</v>
      </c>
      <c r="AA494" s="4">
        <v>41.087699999999998</v>
      </c>
      <c r="AB494" s="3">
        <v>2.8144999999999998</v>
      </c>
      <c r="AC494" s="4">
        <v>6.0862999999999996</v>
      </c>
      <c r="AD494">
        <v>0</v>
      </c>
      <c r="AE494">
        <v>4.7066999999999997</v>
      </c>
      <c r="AF494">
        <v>3.4142000000000001</v>
      </c>
      <c r="AG494" s="7">
        <v>0.7581</v>
      </c>
      <c r="AH494" s="7">
        <v>1.0428999999999999</v>
      </c>
      <c r="AI494" s="7">
        <v>6.0999999999999999E-2</v>
      </c>
      <c r="AJ494" s="7">
        <v>1.23E-2</v>
      </c>
      <c r="AK494" s="7">
        <v>0</v>
      </c>
      <c r="AL494">
        <v>1939.1</v>
      </c>
      <c r="AM494">
        <v>778.7</v>
      </c>
      <c r="AN494">
        <v>17.3</v>
      </c>
      <c r="AO494">
        <v>2.2000000000000002</v>
      </c>
      <c r="AP494">
        <v>0</v>
      </c>
      <c r="AQ494">
        <v>4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1</v>
      </c>
      <c r="AY494">
        <v>0</v>
      </c>
      <c r="AZ494">
        <v>0</v>
      </c>
      <c r="BA494">
        <v>0.93220000000000003</v>
      </c>
      <c r="BB494">
        <v>5.8299999999999998E-2</v>
      </c>
      <c r="BC494">
        <v>8.6E-3</v>
      </c>
      <c r="BD494">
        <v>1.6999999999999999E-3</v>
      </c>
      <c r="BE494">
        <v>2.0000000000000001E-4</v>
      </c>
      <c r="BF494">
        <v>1333.4</v>
      </c>
      <c r="BG494">
        <v>43.2</v>
      </c>
      <c r="BH494">
        <v>4.5</v>
      </c>
      <c r="BI494">
        <v>1</v>
      </c>
      <c r="BJ494">
        <v>0.1</v>
      </c>
      <c r="BK494">
        <v>0.81699999999999995</v>
      </c>
      <c r="BL494">
        <v>4.8099999999999997E-2</v>
      </c>
      <c r="BM494">
        <v>7.4000000000000003E-3</v>
      </c>
      <c r="BN494">
        <v>8.0000000000000004E-4</v>
      </c>
      <c r="BO494">
        <v>0</v>
      </c>
      <c r="BP494">
        <v>1297</v>
      </c>
      <c r="BQ494">
        <v>51.8</v>
      </c>
      <c r="BR494">
        <v>5.8</v>
      </c>
      <c r="BS494">
        <v>0.5</v>
      </c>
      <c r="BT494">
        <v>0</v>
      </c>
      <c r="BU494">
        <v>1.246</v>
      </c>
      <c r="BV494">
        <v>0.47</v>
      </c>
      <c r="BW494">
        <v>9.6100000000000005E-2</v>
      </c>
      <c r="BX494">
        <v>0.03</v>
      </c>
      <c r="BY494">
        <v>1.6500000000000001E-2</v>
      </c>
      <c r="BZ494">
        <v>5.7000000000000002E-3</v>
      </c>
      <c r="CA494">
        <v>5.3E-3</v>
      </c>
      <c r="CB494">
        <v>1.8E-3</v>
      </c>
      <c r="CC494">
        <v>1.1999999999999999E-3</v>
      </c>
      <c r="CD494">
        <v>8.0000000000000004E-4</v>
      </c>
      <c r="CE494">
        <v>8.9999999999999998E-4</v>
      </c>
      <c r="CF494">
        <v>2362.1999999999998</v>
      </c>
      <c r="CG494">
        <v>317.89999999999998</v>
      </c>
      <c r="CH494">
        <v>37.799999999999997</v>
      </c>
      <c r="CI494">
        <v>10.7</v>
      </c>
      <c r="CJ494">
        <v>4.5</v>
      </c>
      <c r="CK494">
        <v>1.6</v>
      </c>
      <c r="CL494">
        <v>1.4</v>
      </c>
      <c r="CM494">
        <v>0.5</v>
      </c>
      <c r="CN494">
        <v>0.3</v>
      </c>
      <c r="CO494">
        <v>0.2</v>
      </c>
      <c r="CP494">
        <v>0.2</v>
      </c>
      <c r="CQ494">
        <v>2737.2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32</v>
      </c>
      <c r="CX494">
        <v>11</v>
      </c>
      <c r="CY494">
        <v>2</v>
      </c>
      <c r="CZ494">
        <v>0</v>
      </c>
      <c r="DA494">
        <v>0</v>
      </c>
      <c r="DB494">
        <v>21</v>
      </c>
      <c r="DC494">
        <v>9</v>
      </c>
      <c r="DD494">
        <v>4</v>
      </c>
      <c r="DE494">
        <v>1</v>
      </c>
    </row>
    <row r="495" spans="1:109" x14ac:dyDescent="0.25">
      <c r="A495" s="1">
        <v>45851</v>
      </c>
      <c r="B495" t="s">
        <v>235</v>
      </c>
      <c r="C495" t="s">
        <v>158</v>
      </c>
      <c r="D495" t="s">
        <v>150</v>
      </c>
      <c r="E495" t="s">
        <v>236</v>
      </c>
      <c r="F495" t="s">
        <v>112</v>
      </c>
      <c r="G495" t="s">
        <v>127</v>
      </c>
      <c r="H495" t="s">
        <v>113</v>
      </c>
      <c r="I495" s="5" t="s">
        <v>237</v>
      </c>
      <c r="J495" s="5" t="s">
        <v>195</v>
      </c>
      <c r="K495" t="s">
        <v>153</v>
      </c>
      <c r="L495" t="s">
        <v>189</v>
      </c>
      <c r="M495">
        <v>433</v>
      </c>
      <c r="N495" s="6">
        <f>Table1[[#This Row],[Duration]]/60</f>
        <v>45.616666666666667</v>
      </c>
      <c r="O495" s="2">
        <v>45851.572997951</v>
      </c>
      <c r="P495" s="2">
        <v>45851.604678251999</v>
      </c>
      <c r="Q495">
        <v>2737</v>
      </c>
      <c r="R495" s="3">
        <v>4.2424999999999997</v>
      </c>
      <c r="S495" s="4">
        <v>155.608</v>
      </c>
      <c r="T495">
        <v>19</v>
      </c>
      <c r="U495" s="4">
        <v>458.83049999999997</v>
      </c>
      <c r="V495">
        <v>0</v>
      </c>
      <c r="W495">
        <v>0</v>
      </c>
      <c r="X495">
        <v>0</v>
      </c>
      <c r="Y495" s="4">
        <v>158.42590000000001</v>
      </c>
      <c r="Z495" s="3">
        <v>6.6756000000000002</v>
      </c>
      <c r="AA495" s="4">
        <v>93.002399999999994</v>
      </c>
      <c r="AB495" s="3">
        <v>7.0843999999999996</v>
      </c>
      <c r="AC495" s="4">
        <v>42.401000000000003</v>
      </c>
      <c r="AD495">
        <v>0</v>
      </c>
      <c r="AE495">
        <v>6.0566000000000004</v>
      </c>
      <c r="AF495">
        <v>4.5334000000000003</v>
      </c>
      <c r="AG495" s="7">
        <v>0.34539999999999998</v>
      </c>
      <c r="AH495" s="7">
        <v>2.4152</v>
      </c>
      <c r="AI495" s="7">
        <v>1.3263</v>
      </c>
      <c r="AJ495" s="7">
        <v>0.15559999999999999</v>
      </c>
      <c r="AK495" s="7">
        <v>0</v>
      </c>
      <c r="AL495">
        <v>858</v>
      </c>
      <c r="AM495">
        <v>1496</v>
      </c>
      <c r="AN495">
        <v>355.3</v>
      </c>
      <c r="AO495">
        <v>27.9</v>
      </c>
      <c r="AP495">
        <v>0</v>
      </c>
      <c r="AQ495">
        <v>33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12</v>
      </c>
      <c r="AX495">
        <v>5</v>
      </c>
      <c r="AY495">
        <v>2</v>
      </c>
      <c r="AZ495">
        <v>0</v>
      </c>
      <c r="BA495">
        <v>1.7401</v>
      </c>
      <c r="BB495">
        <v>0.30819999999999997</v>
      </c>
      <c r="BC495">
        <v>8.3699999999999997E-2</v>
      </c>
      <c r="BD495">
        <v>1.9599999999999999E-2</v>
      </c>
      <c r="BE495">
        <v>5.3E-3</v>
      </c>
      <c r="BF495">
        <v>1162.0999999999999</v>
      </c>
      <c r="BG495">
        <v>139</v>
      </c>
      <c r="BH495">
        <v>30.8</v>
      </c>
      <c r="BI495">
        <v>7</v>
      </c>
      <c r="BJ495">
        <v>1.6</v>
      </c>
      <c r="BK495">
        <v>1.7076</v>
      </c>
      <c r="BL495">
        <v>0.31059999999999999</v>
      </c>
      <c r="BM495">
        <v>6.0499999999999998E-2</v>
      </c>
      <c r="BN495">
        <v>6.1999999999999998E-3</v>
      </c>
      <c r="BO495">
        <v>5.9999999999999995E-4</v>
      </c>
      <c r="BP495">
        <v>1214.7</v>
      </c>
      <c r="BQ495">
        <v>149.5</v>
      </c>
      <c r="BR495">
        <v>29</v>
      </c>
      <c r="BS495">
        <v>3.1</v>
      </c>
      <c r="BT495">
        <v>0.4</v>
      </c>
      <c r="BU495">
        <v>0.70979999999999999</v>
      </c>
      <c r="BV495">
        <v>1.5609999999999999</v>
      </c>
      <c r="BW495">
        <v>0.77769999999999995</v>
      </c>
      <c r="BX495">
        <v>0.66810000000000003</v>
      </c>
      <c r="BY495">
        <v>0.26629999999999998</v>
      </c>
      <c r="BZ495">
        <v>0.12720000000000001</v>
      </c>
      <c r="CA495">
        <v>5.9299999999999999E-2</v>
      </c>
      <c r="CB495">
        <v>2.9600000000000001E-2</v>
      </c>
      <c r="CC495">
        <v>1.7999999999999999E-2</v>
      </c>
      <c r="CD495">
        <v>1.41E-2</v>
      </c>
      <c r="CE495">
        <v>1.15E-2</v>
      </c>
      <c r="CF495">
        <v>1164.0999999999999</v>
      </c>
      <c r="CG495">
        <v>986.1</v>
      </c>
      <c r="CH495">
        <v>268.10000000000002</v>
      </c>
      <c r="CI495">
        <v>185</v>
      </c>
      <c r="CJ495">
        <v>69</v>
      </c>
      <c r="CK495">
        <v>32.5</v>
      </c>
      <c r="CL495">
        <v>15.1</v>
      </c>
      <c r="CM495">
        <v>7</v>
      </c>
      <c r="CN495">
        <v>4</v>
      </c>
      <c r="CO495">
        <v>3.2</v>
      </c>
      <c r="CP495">
        <v>3.1</v>
      </c>
      <c r="CQ495">
        <v>2737.3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88</v>
      </c>
      <c r="CX495">
        <v>62</v>
      </c>
      <c r="CY495">
        <v>16</v>
      </c>
      <c r="CZ495">
        <v>2</v>
      </c>
      <c r="DA495">
        <v>0</v>
      </c>
      <c r="DB495">
        <v>91</v>
      </c>
      <c r="DC495">
        <v>55</v>
      </c>
      <c r="DD495">
        <v>20</v>
      </c>
      <c r="DE495">
        <v>6</v>
      </c>
    </row>
    <row r="496" spans="1:109" x14ac:dyDescent="0.25">
      <c r="A496" s="1">
        <v>45851</v>
      </c>
      <c r="B496" t="s">
        <v>235</v>
      </c>
      <c r="C496" t="s">
        <v>157</v>
      </c>
      <c r="D496" t="s">
        <v>150</v>
      </c>
      <c r="E496" t="s">
        <v>236</v>
      </c>
      <c r="F496" t="s">
        <v>112</v>
      </c>
      <c r="G496" t="s">
        <v>127</v>
      </c>
      <c r="H496" t="s">
        <v>113</v>
      </c>
      <c r="I496" s="5" t="s">
        <v>237</v>
      </c>
      <c r="J496" s="5" t="s">
        <v>195</v>
      </c>
      <c r="K496" t="s">
        <v>153</v>
      </c>
      <c r="L496" t="s">
        <v>189</v>
      </c>
      <c r="M496">
        <v>433</v>
      </c>
      <c r="N496" s="6">
        <f>Table1[[#This Row],[Duration]]/60</f>
        <v>30.483333333333334</v>
      </c>
      <c r="O496" s="2">
        <v>45851.572997951</v>
      </c>
      <c r="P496" s="2">
        <v>45851.604678251999</v>
      </c>
      <c r="Q496">
        <v>1829</v>
      </c>
      <c r="R496" s="3">
        <v>2.7816000000000001</v>
      </c>
      <c r="S496" s="4">
        <v>31.041</v>
      </c>
      <c r="T496">
        <v>6</v>
      </c>
      <c r="U496" s="4">
        <v>283.61590000000001</v>
      </c>
      <c r="V496">
        <v>0</v>
      </c>
      <c r="W496">
        <v>0</v>
      </c>
      <c r="X496">
        <v>0</v>
      </c>
      <c r="Y496" s="4">
        <v>122.1555</v>
      </c>
      <c r="Z496" s="3">
        <v>5.6044999999999998</v>
      </c>
      <c r="AA496" s="4">
        <v>91.250699999999995</v>
      </c>
      <c r="AB496" s="3">
        <v>4.5157999999999996</v>
      </c>
      <c r="AC496" s="4">
        <v>25.488600000000002</v>
      </c>
      <c r="AD496">
        <v>0</v>
      </c>
      <c r="AE496">
        <v>4.6044999999999998</v>
      </c>
      <c r="AF496">
        <v>4.5667</v>
      </c>
      <c r="AG496" s="7">
        <v>0.30049999999999999</v>
      </c>
      <c r="AH496" s="7">
        <v>1.7474000000000001</v>
      </c>
      <c r="AI496" s="7">
        <v>0.70269999999999999</v>
      </c>
      <c r="AJ496" s="7">
        <v>3.1E-2</v>
      </c>
      <c r="AK496" s="7">
        <v>0</v>
      </c>
      <c r="AL496">
        <v>1492.3</v>
      </c>
      <c r="AM496">
        <v>1043.4000000000001</v>
      </c>
      <c r="AN496">
        <v>195.8</v>
      </c>
      <c r="AO496">
        <v>5.8</v>
      </c>
      <c r="AP496">
        <v>0</v>
      </c>
      <c r="AQ496">
        <v>14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5</v>
      </c>
      <c r="AX496">
        <v>1</v>
      </c>
      <c r="AY496">
        <v>0</v>
      </c>
      <c r="AZ496">
        <v>0</v>
      </c>
      <c r="BA496">
        <v>1.1859</v>
      </c>
      <c r="BB496">
        <v>0.19</v>
      </c>
      <c r="BC496">
        <v>2.63E-2</v>
      </c>
      <c r="BD496">
        <v>6.6E-3</v>
      </c>
      <c r="BE496">
        <v>1.5E-3</v>
      </c>
      <c r="BF496">
        <v>807.1</v>
      </c>
      <c r="BG496">
        <v>89.6</v>
      </c>
      <c r="BH496">
        <v>10.7</v>
      </c>
      <c r="BI496">
        <v>2.4</v>
      </c>
      <c r="BJ496">
        <v>0.5</v>
      </c>
      <c r="BK496">
        <v>1.175</v>
      </c>
      <c r="BL496">
        <v>0.17399999999999999</v>
      </c>
      <c r="BM496">
        <v>0.02</v>
      </c>
      <c r="BN496">
        <v>2.3E-3</v>
      </c>
      <c r="BO496">
        <v>1E-4</v>
      </c>
      <c r="BP496">
        <v>1726.6</v>
      </c>
      <c r="BQ496">
        <v>86.7</v>
      </c>
      <c r="BR496">
        <v>11.7</v>
      </c>
      <c r="BS496">
        <v>1.8</v>
      </c>
      <c r="BT496">
        <v>0.2</v>
      </c>
      <c r="BU496">
        <v>0.61939999999999995</v>
      </c>
      <c r="BV496">
        <v>0.9516</v>
      </c>
      <c r="BW496">
        <v>0.68530000000000002</v>
      </c>
      <c r="BX496">
        <v>0.33260000000000001</v>
      </c>
      <c r="BY496">
        <v>0.1154</v>
      </c>
      <c r="BZ496">
        <v>4.1000000000000002E-2</v>
      </c>
      <c r="CA496">
        <v>2.0299999999999999E-2</v>
      </c>
      <c r="CB496">
        <v>8.6E-3</v>
      </c>
      <c r="CC496">
        <v>5.1999999999999998E-3</v>
      </c>
      <c r="CD496">
        <v>1.6000000000000001E-3</v>
      </c>
      <c r="CE496">
        <v>4.0000000000000002E-4</v>
      </c>
      <c r="CF496">
        <v>1761.6</v>
      </c>
      <c r="CG496">
        <v>580</v>
      </c>
      <c r="CH496">
        <v>244.7</v>
      </c>
      <c r="CI496">
        <v>97.9</v>
      </c>
      <c r="CJ496">
        <v>32.4</v>
      </c>
      <c r="CK496">
        <v>10.9</v>
      </c>
      <c r="CL496">
        <v>5.7</v>
      </c>
      <c r="CM496">
        <v>2.1</v>
      </c>
      <c r="CN496">
        <v>1.4</v>
      </c>
      <c r="CO496">
        <v>0.5</v>
      </c>
      <c r="CP496">
        <v>0.1</v>
      </c>
      <c r="CQ496">
        <v>2737.2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77</v>
      </c>
      <c r="CX496">
        <v>27</v>
      </c>
      <c r="CY496">
        <v>5</v>
      </c>
      <c r="CZ496">
        <v>1</v>
      </c>
      <c r="DA496">
        <v>0</v>
      </c>
      <c r="DB496">
        <v>87</v>
      </c>
      <c r="DC496">
        <v>17</v>
      </c>
      <c r="DD496">
        <v>6</v>
      </c>
      <c r="DE496">
        <v>2</v>
      </c>
    </row>
    <row r="497" spans="1:109" x14ac:dyDescent="0.25">
      <c r="A497" s="1">
        <v>45851</v>
      </c>
      <c r="B497" t="s">
        <v>235</v>
      </c>
      <c r="C497" t="s">
        <v>159</v>
      </c>
      <c r="D497" t="s">
        <v>150</v>
      </c>
      <c r="E497" t="s">
        <v>236</v>
      </c>
      <c r="F497" t="s">
        <v>112</v>
      </c>
      <c r="G497" t="s">
        <v>127</v>
      </c>
      <c r="H497" t="s">
        <v>113</v>
      </c>
      <c r="I497" s="5" t="s">
        <v>237</v>
      </c>
      <c r="J497" s="5" t="s">
        <v>195</v>
      </c>
      <c r="K497" t="s">
        <v>153</v>
      </c>
      <c r="L497" t="s">
        <v>189</v>
      </c>
      <c r="M497">
        <v>433</v>
      </c>
      <c r="N497" s="6">
        <f>Table1[[#This Row],[Duration]]/60</f>
        <v>45.616666666666667</v>
      </c>
      <c r="O497" s="2">
        <v>45851.572997951</v>
      </c>
      <c r="P497" s="2">
        <v>45851.604678251999</v>
      </c>
      <c r="Q497">
        <v>2737</v>
      </c>
      <c r="R497" s="3">
        <v>4.383</v>
      </c>
      <c r="S497" s="4">
        <v>170.16300000000001</v>
      </c>
      <c r="T497">
        <v>15</v>
      </c>
      <c r="U497" s="4">
        <v>424.1121</v>
      </c>
      <c r="V497">
        <v>0</v>
      </c>
      <c r="W497">
        <v>0</v>
      </c>
      <c r="X497">
        <v>0</v>
      </c>
      <c r="Y497" s="4">
        <v>187.36179999999999</v>
      </c>
      <c r="Z497" s="3">
        <v>6.9245000000000001</v>
      </c>
      <c r="AA497" s="4">
        <v>96.083500000000001</v>
      </c>
      <c r="AB497" s="3">
        <v>7.3251999999999997</v>
      </c>
      <c r="AC497" s="4">
        <v>43.261600000000001</v>
      </c>
      <c r="AD497">
        <v>0</v>
      </c>
      <c r="AE497">
        <v>6.6223000000000001</v>
      </c>
      <c r="AF497">
        <v>4.7466999999999997</v>
      </c>
      <c r="AG497" s="7">
        <v>0.44269999999999998</v>
      </c>
      <c r="AH497" s="7">
        <v>2.5516999999999999</v>
      </c>
      <c r="AI497" s="7">
        <v>1.2184999999999999</v>
      </c>
      <c r="AJ497" s="7">
        <v>0.16800000000000001</v>
      </c>
      <c r="AK497" s="7">
        <v>2.0999999999999999E-3</v>
      </c>
      <c r="AL497">
        <v>954.1</v>
      </c>
      <c r="AM497">
        <v>1418</v>
      </c>
      <c r="AN497">
        <v>334.9</v>
      </c>
      <c r="AO497">
        <v>30</v>
      </c>
      <c r="AP497">
        <v>0.3</v>
      </c>
      <c r="AQ497">
        <v>19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9</v>
      </c>
      <c r="AX497">
        <v>5</v>
      </c>
      <c r="AY497">
        <v>0</v>
      </c>
      <c r="AZ497">
        <v>1</v>
      </c>
      <c r="BA497">
        <v>1.7715000000000001</v>
      </c>
      <c r="BB497">
        <v>0.26619999999999999</v>
      </c>
      <c r="BC497">
        <v>8.4900000000000003E-2</v>
      </c>
      <c r="BD497">
        <v>3.6799999999999999E-2</v>
      </c>
      <c r="BE497">
        <v>7.3000000000000001E-3</v>
      </c>
      <c r="BF497">
        <v>1158.3</v>
      </c>
      <c r="BG497">
        <v>120.1</v>
      </c>
      <c r="BH497">
        <v>30.1</v>
      </c>
      <c r="BI497">
        <v>12.1</v>
      </c>
      <c r="BJ497">
        <v>2.4</v>
      </c>
      <c r="BK497">
        <v>1.8617999999999999</v>
      </c>
      <c r="BL497">
        <v>0.2954</v>
      </c>
      <c r="BM497">
        <v>4.5999999999999999E-2</v>
      </c>
      <c r="BN497">
        <v>1.1599999999999999E-2</v>
      </c>
      <c r="BO497">
        <v>1.4E-3</v>
      </c>
      <c r="BP497">
        <v>1239.8</v>
      </c>
      <c r="BQ497">
        <v>142.30000000000001</v>
      </c>
      <c r="BR497">
        <v>25.4</v>
      </c>
      <c r="BS497">
        <v>5.9</v>
      </c>
      <c r="BT497">
        <v>0.9</v>
      </c>
      <c r="BU497">
        <v>0.8226</v>
      </c>
      <c r="BV497">
        <v>1.2595000000000001</v>
      </c>
      <c r="BW497">
        <v>1.2256</v>
      </c>
      <c r="BX497">
        <v>0.58050000000000002</v>
      </c>
      <c r="BY497">
        <v>0.249</v>
      </c>
      <c r="BZ497">
        <v>0.1137</v>
      </c>
      <c r="CA497">
        <v>6.7000000000000004E-2</v>
      </c>
      <c r="CB497">
        <v>3.27E-2</v>
      </c>
      <c r="CC497">
        <v>1.41E-2</v>
      </c>
      <c r="CD497">
        <v>7.7000000000000002E-3</v>
      </c>
      <c r="CE497">
        <v>1.06E-2</v>
      </c>
      <c r="CF497">
        <v>1278.0999999999999</v>
      </c>
      <c r="CG497">
        <v>723.7</v>
      </c>
      <c r="CH497">
        <v>445</v>
      </c>
      <c r="CI497">
        <v>168.2</v>
      </c>
      <c r="CJ497">
        <v>62.8</v>
      </c>
      <c r="CK497">
        <v>26.9</v>
      </c>
      <c r="CL497">
        <v>16.100000000000001</v>
      </c>
      <c r="CM497">
        <v>7.6</v>
      </c>
      <c r="CN497">
        <v>3.7</v>
      </c>
      <c r="CO497">
        <v>2.1</v>
      </c>
      <c r="CP497">
        <v>3.1</v>
      </c>
      <c r="CQ497">
        <v>2737.2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125</v>
      </c>
      <c r="CX497">
        <v>57</v>
      </c>
      <c r="CY497">
        <v>15</v>
      </c>
      <c r="CZ497">
        <v>4</v>
      </c>
      <c r="DA497">
        <v>0</v>
      </c>
      <c r="DB497">
        <v>111</v>
      </c>
      <c r="DC497">
        <v>43</v>
      </c>
      <c r="DD497">
        <v>25</v>
      </c>
      <c r="DE497">
        <v>14</v>
      </c>
    </row>
    <row r="498" spans="1:109" x14ac:dyDescent="0.25">
      <c r="A498" s="1">
        <v>45851</v>
      </c>
      <c r="B498" t="s">
        <v>235</v>
      </c>
      <c r="C498" t="s">
        <v>125</v>
      </c>
      <c r="D498" t="s">
        <v>150</v>
      </c>
      <c r="E498" t="s">
        <v>236</v>
      </c>
      <c r="F498" t="s">
        <v>112</v>
      </c>
      <c r="G498" t="s">
        <v>127</v>
      </c>
      <c r="H498" t="s">
        <v>113</v>
      </c>
      <c r="I498" s="5" t="s">
        <v>237</v>
      </c>
      <c r="J498" s="5" t="s">
        <v>195</v>
      </c>
      <c r="K498" t="s">
        <v>153</v>
      </c>
      <c r="L498" t="s">
        <v>189</v>
      </c>
      <c r="M498">
        <v>433</v>
      </c>
      <c r="N498" s="6">
        <f>Table1[[#This Row],[Duration]]/60</f>
        <v>0</v>
      </c>
      <c r="O498" s="2">
        <v>45851.572997951</v>
      </c>
      <c r="P498" s="2">
        <v>45851.604678251999</v>
      </c>
      <c r="Q498">
        <v>0</v>
      </c>
      <c r="R498" s="3">
        <v>0</v>
      </c>
      <c r="S498" s="4">
        <v>0</v>
      </c>
      <c r="T498">
        <v>0</v>
      </c>
      <c r="U498" s="4">
        <v>0</v>
      </c>
      <c r="V498">
        <v>0</v>
      </c>
      <c r="W498">
        <v>0</v>
      </c>
      <c r="X498">
        <v>0</v>
      </c>
      <c r="Y498" s="4">
        <v>0</v>
      </c>
      <c r="Z498" s="3">
        <v>0</v>
      </c>
      <c r="AA498" s="4">
        <v>0</v>
      </c>
      <c r="AB498" s="3">
        <v>0</v>
      </c>
      <c r="AC498" s="4">
        <v>0</v>
      </c>
      <c r="AD498">
        <v>0</v>
      </c>
      <c r="AE498">
        <v>0</v>
      </c>
      <c r="AF498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</row>
    <row r="499" spans="1:109" x14ac:dyDescent="0.25">
      <c r="A499" s="1">
        <v>45844</v>
      </c>
      <c r="B499" t="s">
        <v>226</v>
      </c>
      <c r="C499" t="s">
        <v>119</v>
      </c>
      <c r="D499" t="s">
        <v>110</v>
      </c>
      <c r="E499" t="s">
        <v>229</v>
      </c>
      <c r="F499" t="s">
        <v>230</v>
      </c>
      <c r="G499" t="s">
        <v>113</v>
      </c>
      <c r="H499" t="s">
        <v>113</v>
      </c>
      <c r="I499" s="5" t="s">
        <v>231</v>
      </c>
      <c r="J499" s="5" t="s">
        <v>115</v>
      </c>
      <c r="K499" t="s">
        <v>153</v>
      </c>
      <c r="L499" t="s">
        <v>176</v>
      </c>
      <c r="M499">
        <v>433</v>
      </c>
      <c r="N499" s="6">
        <f>Table1[[#This Row],[Duration]]/60</f>
        <v>65.150000000000006</v>
      </c>
      <c r="O499" s="2">
        <v>45844.448961806003</v>
      </c>
      <c r="P499" s="2">
        <v>45844.528865740998</v>
      </c>
      <c r="Q499">
        <v>3909</v>
      </c>
      <c r="R499" s="3">
        <v>5.8905000000000003</v>
      </c>
      <c r="S499" s="4">
        <v>247.35</v>
      </c>
      <c r="T499">
        <v>23</v>
      </c>
      <c r="U499" s="4">
        <v>582.93079999999998</v>
      </c>
      <c r="V499">
        <v>1</v>
      </c>
      <c r="W499">
        <v>0</v>
      </c>
      <c r="X499">
        <v>0</v>
      </c>
      <c r="Y499" s="4">
        <v>239.18129999999999</v>
      </c>
      <c r="Z499" s="3">
        <v>6.7201000000000004</v>
      </c>
      <c r="AA499" s="4">
        <v>90.415099999999995</v>
      </c>
      <c r="AB499" s="3">
        <v>3.9255</v>
      </c>
      <c r="AC499" s="4">
        <v>22.8443</v>
      </c>
      <c r="AD499">
        <v>0</v>
      </c>
      <c r="AE499">
        <v>5.6666999999999996</v>
      </c>
      <c r="AF499">
        <v>5.8112000000000004</v>
      </c>
      <c r="AG499" s="7">
        <v>0.63700000000000001</v>
      </c>
      <c r="AH499" s="7">
        <v>3.3458000000000001</v>
      </c>
      <c r="AI499" s="7">
        <v>1.6603000000000001</v>
      </c>
      <c r="AJ499" s="7">
        <v>0.24729999999999999</v>
      </c>
      <c r="AK499" s="7">
        <v>0</v>
      </c>
      <c r="AL499">
        <v>4465.6000000000004</v>
      </c>
      <c r="AM499">
        <v>1933.8</v>
      </c>
      <c r="AN499">
        <v>459</v>
      </c>
      <c r="AO499">
        <v>45.3</v>
      </c>
      <c r="AP499">
        <v>0</v>
      </c>
      <c r="AQ499">
        <v>22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11</v>
      </c>
      <c r="AX499">
        <v>9</v>
      </c>
      <c r="AY499">
        <v>2</v>
      </c>
      <c r="AZ499">
        <v>1</v>
      </c>
      <c r="BA499">
        <v>2.6215999999999999</v>
      </c>
      <c r="BB499">
        <v>0.39410000000000001</v>
      </c>
      <c r="BC499">
        <v>9.7600000000000006E-2</v>
      </c>
      <c r="BD499">
        <v>2.7199999999999998E-2</v>
      </c>
      <c r="BE499">
        <v>9.1999999999999998E-3</v>
      </c>
      <c r="BF499">
        <v>1772.5</v>
      </c>
      <c r="BG499">
        <v>189.1</v>
      </c>
      <c r="BH499">
        <v>39.5</v>
      </c>
      <c r="BI499">
        <v>10.4</v>
      </c>
      <c r="BJ499">
        <v>3.5</v>
      </c>
      <c r="BK499">
        <v>2.2317999999999998</v>
      </c>
      <c r="BL499">
        <v>0.38600000000000001</v>
      </c>
      <c r="BM499">
        <v>9.9900000000000003E-2</v>
      </c>
      <c r="BN499">
        <v>2.0799999999999999E-2</v>
      </c>
      <c r="BO499">
        <v>2.3999999999999998E-3</v>
      </c>
      <c r="BP499">
        <v>4613.5</v>
      </c>
      <c r="BQ499">
        <v>206.5</v>
      </c>
      <c r="BR499">
        <v>54.5</v>
      </c>
      <c r="BS499">
        <v>12</v>
      </c>
      <c r="BT499">
        <v>2.2000000000000002</v>
      </c>
      <c r="BU499">
        <v>1.1082000000000001</v>
      </c>
      <c r="BV499">
        <v>1.8738999999999999</v>
      </c>
      <c r="BW499">
        <v>1.4951000000000001</v>
      </c>
      <c r="BX499">
        <v>0.73850000000000005</v>
      </c>
      <c r="BY499">
        <v>0.34089999999999998</v>
      </c>
      <c r="BZ499">
        <v>0.15310000000000001</v>
      </c>
      <c r="CA499">
        <v>8.2699999999999996E-2</v>
      </c>
      <c r="CB499">
        <v>4.6300000000000001E-2</v>
      </c>
      <c r="CC499">
        <v>2.2100000000000002E-2</v>
      </c>
      <c r="CD499">
        <v>8.3999999999999995E-3</v>
      </c>
      <c r="CE499">
        <v>2.1499999999999998E-2</v>
      </c>
      <c r="CF499">
        <v>4858.2</v>
      </c>
      <c r="CG499">
        <v>1131.4000000000001</v>
      </c>
      <c r="CH499">
        <v>525.70000000000005</v>
      </c>
      <c r="CI499">
        <v>215</v>
      </c>
      <c r="CJ499">
        <v>85.7</v>
      </c>
      <c r="CK499">
        <v>39.5</v>
      </c>
      <c r="CL499">
        <v>22.4</v>
      </c>
      <c r="CM499">
        <v>11.7</v>
      </c>
      <c r="CN499">
        <v>5.6</v>
      </c>
      <c r="CO499">
        <v>2.4</v>
      </c>
      <c r="CP499">
        <v>6.1</v>
      </c>
      <c r="CQ499">
        <v>6903.7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135</v>
      </c>
      <c r="CX499">
        <v>91</v>
      </c>
      <c r="CY499">
        <v>39</v>
      </c>
      <c r="CZ499">
        <v>7</v>
      </c>
      <c r="DA499">
        <v>0</v>
      </c>
      <c r="DB499">
        <v>154</v>
      </c>
      <c r="DC499">
        <v>62</v>
      </c>
      <c r="DD499">
        <v>30</v>
      </c>
      <c r="DE499">
        <v>15</v>
      </c>
    </row>
    <row r="500" spans="1:109" x14ac:dyDescent="0.25">
      <c r="A500" s="1">
        <v>45844</v>
      </c>
      <c r="B500" t="s">
        <v>226</v>
      </c>
      <c r="C500" t="s">
        <v>227</v>
      </c>
      <c r="D500" t="s">
        <v>110</v>
      </c>
      <c r="E500" t="s">
        <v>229</v>
      </c>
      <c r="F500" t="s">
        <v>230</v>
      </c>
      <c r="G500" t="s">
        <v>113</v>
      </c>
      <c r="H500" t="s">
        <v>113</v>
      </c>
      <c r="I500" s="5" t="s">
        <v>231</v>
      </c>
      <c r="J500" s="5" t="s">
        <v>115</v>
      </c>
      <c r="K500" t="s">
        <v>153</v>
      </c>
      <c r="L500" t="s">
        <v>176</v>
      </c>
      <c r="M500">
        <v>433</v>
      </c>
      <c r="N500" s="6">
        <f>Table1[[#This Row],[Duration]]/60</f>
        <v>70.433333333333337</v>
      </c>
      <c r="O500" s="2">
        <v>45844.449255787003</v>
      </c>
      <c r="P500" s="2">
        <v>45844.528825230998</v>
      </c>
      <c r="Q500">
        <v>4226</v>
      </c>
      <c r="R500" s="3">
        <v>5.9023000000000003</v>
      </c>
      <c r="S500" s="4">
        <v>132.47</v>
      </c>
      <c r="T500">
        <v>19</v>
      </c>
      <c r="U500" s="4">
        <v>528.67740000000003</v>
      </c>
      <c r="V500">
        <v>0</v>
      </c>
      <c r="W500">
        <v>0</v>
      </c>
      <c r="X500">
        <v>0</v>
      </c>
      <c r="Y500" s="4">
        <v>226.435</v>
      </c>
      <c r="Z500" s="3">
        <v>6.0023</v>
      </c>
      <c r="AA500" s="4">
        <v>83.800299999999993</v>
      </c>
      <c r="AB500" s="3">
        <v>3.9001999999999999</v>
      </c>
      <c r="AC500" s="4">
        <v>21.4831</v>
      </c>
      <c r="AD500">
        <v>0</v>
      </c>
      <c r="AE500">
        <v>4.8845000000000001</v>
      </c>
      <c r="AF500">
        <v>4.9645000000000001</v>
      </c>
      <c r="AG500" s="7">
        <v>0.67830000000000001</v>
      </c>
      <c r="AH500" s="7">
        <v>3.3531</v>
      </c>
      <c r="AI500" s="7">
        <v>1.7384999999999999</v>
      </c>
      <c r="AJ500" s="7">
        <v>0.13250000000000001</v>
      </c>
      <c r="AK500" s="7">
        <v>0</v>
      </c>
      <c r="AL500">
        <v>4351.2</v>
      </c>
      <c r="AM500">
        <v>2027.1</v>
      </c>
      <c r="AN500">
        <v>471.7</v>
      </c>
      <c r="AO500">
        <v>24.7</v>
      </c>
      <c r="AP500">
        <v>0</v>
      </c>
      <c r="AQ500">
        <v>4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10</v>
      </c>
      <c r="AX500">
        <v>8</v>
      </c>
      <c r="AY500">
        <v>0</v>
      </c>
      <c r="AZ500">
        <v>1</v>
      </c>
      <c r="BA500">
        <v>2.6800999999999999</v>
      </c>
      <c r="BB500">
        <v>0.42070000000000002</v>
      </c>
      <c r="BC500">
        <v>8.9700000000000002E-2</v>
      </c>
      <c r="BD500">
        <v>1.78E-2</v>
      </c>
      <c r="BE500">
        <v>1.1000000000000001E-3</v>
      </c>
      <c r="BF500">
        <v>1973.4</v>
      </c>
      <c r="BG500">
        <v>180.1</v>
      </c>
      <c r="BH500">
        <v>34.5</v>
      </c>
      <c r="BI500">
        <v>6.9</v>
      </c>
      <c r="BJ500">
        <v>0.4</v>
      </c>
      <c r="BK500">
        <v>2.1701000000000001</v>
      </c>
      <c r="BL500">
        <v>0.4173</v>
      </c>
      <c r="BM500">
        <v>9.0200000000000002E-2</v>
      </c>
      <c r="BN500">
        <v>1.35E-2</v>
      </c>
      <c r="BO500">
        <v>1.8E-3</v>
      </c>
      <c r="BP500">
        <v>4410.8</v>
      </c>
      <c r="BQ500">
        <v>211.3</v>
      </c>
      <c r="BR500">
        <v>46.5</v>
      </c>
      <c r="BS500">
        <v>9.6999999999999993</v>
      </c>
      <c r="BT500">
        <v>1.1000000000000001</v>
      </c>
      <c r="BU500">
        <v>1.2955000000000001</v>
      </c>
      <c r="BV500">
        <v>1.8136000000000001</v>
      </c>
      <c r="BW500">
        <v>1.3474999999999999</v>
      </c>
      <c r="BX500">
        <v>0.83620000000000005</v>
      </c>
      <c r="BY500">
        <v>0.31590000000000001</v>
      </c>
      <c r="BZ500">
        <v>0.15229999999999999</v>
      </c>
      <c r="CA500">
        <v>7.7600000000000002E-2</v>
      </c>
      <c r="CB500">
        <v>2.8899999999999999E-2</v>
      </c>
      <c r="CC500">
        <v>2.01E-2</v>
      </c>
      <c r="CD500">
        <v>8.8000000000000005E-3</v>
      </c>
      <c r="CE500">
        <v>6.0000000000000001E-3</v>
      </c>
      <c r="CF500">
        <v>4871</v>
      </c>
      <c r="CG500">
        <v>1126</v>
      </c>
      <c r="CH500">
        <v>475.4</v>
      </c>
      <c r="CI500">
        <v>236.1</v>
      </c>
      <c r="CJ500">
        <v>83.8</v>
      </c>
      <c r="CK500">
        <v>42.5</v>
      </c>
      <c r="CL500">
        <v>20.8</v>
      </c>
      <c r="CM500">
        <v>8.4</v>
      </c>
      <c r="CN500">
        <v>6.1</v>
      </c>
      <c r="CO500">
        <v>2.6</v>
      </c>
      <c r="CP500">
        <v>2</v>
      </c>
      <c r="CQ500">
        <v>6874.8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147</v>
      </c>
      <c r="CX500">
        <v>94</v>
      </c>
      <c r="CY500">
        <v>27</v>
      </c>
      <c r="CZ500">
        <v>6</v>
      </c>
      <c r="DA500">
        <v>0</v>
      </c>
      <c r="DB500">
        <v>152</v>
      </c>
      <c r="DC500">
        <v>79</v>
      </c>
      <c r="DD500">
        <v>19</v>
      </c>
      <c r="DE500">
        <v>3</v>
      </c>
    </row>
    <row r="501" spans="1:109" x14ac:dyDescent="0.25">
      <c r="A501" s="1">
        <v>45844</v>
      </c>
      <c r="B501" t="s">
        <v>226</v>
      </c>
      <c r="C501" t="s">
        <v>118</v>
      </c>
      <c r="D501" t="s">
        <v>110</v>
      </c>
      <c r="E501" t="s">
        <v>229</v>
      </c>
      <c r="F501" t="s">
        <v>230</v>
      </c>
      <c r="G501" t="s">
        <v>113</v>
      </c>
      <c r="H501" t="s">
        <v>113</v>
      </c>
      <c r="I501" s="5" t="s">
        <v>231</v>
      </c>
      <c r="J501" s="5" t="s">
        <v>115</v>
      </c>
      <c r="K501" t="s">
        <v>153</v>
      </c>
      <c r="L501" t="s">
        <v>176</v>
      </c>
      <c r="M501">
        <v>433</v>
      </c>
      <c r="N501" s="6">
        <f>Table1[[#This Row],[Duration]]/60</f>
        <v>64.55</v>
      </c>
      <c r="O501" s="2">
        <v>45844.449237269</v>
      </c>
      <c r="P501" s="2">
        <v>45844.529053241</v>
      </c>
      <c r="Q501">
        <v>3873</v>
      </c>
      <c r="R501" s="3">
        <v>4.6215999999999999</v>
      </c>
      <c r="S501" s="4">
        <v>84.742999999999995</v>
      </c>
      <c r="T501">
        <v>13</v>
      </c>
      <c r="U501" s="4">
        <v>444.94279999999998</v>
      </c>
      <c r="V501">
        <v>0</v>
      </c>
      <c r="W501">
        <v>0</v>
      </c>
      <c r="X501">
        <v>0</v>
      </c>
      <c r="Y501" s="4">
        <v>190.49619999999999</v>
      </c>
      <c r="Z501" s="3">
        <v>5.6155999999999997</v>
      </c>
      <c r="AA501" s="4">
        <v>71.597300000000004</v>
      </c>
      <c r="AB501" s="3">
        <v>2.9996</v>
      </c>
      <c r="AC501" s="4">
        <v>14.5517</v>
      </c>
      <c r="AD501">
        <v>0</v>
      </c>
      <c r="AE501">
        <v>4.7956000000000003</v>
      </c>
      <c r="AF501">
        <v>4.4089</v>
      </c>
      <c r="AG501" s="7">
        <v>0.77300000000000002</v>
      </c>
      <c r="AH501" s="7">
        <v>2.6600999999999999</v>
      </c>
      <c r="AI501" s="7">
        <v>1.1036999999999999</v>
      </c>
      <c r="AJ501" s="7">
        <v>8.4699999999999998E-2</v>
      </c>
      <c r="AK501" s="7">
        <v>0</v>
      </c>
      <c r="AL501">
        <v>4897.1000000000004</v>
      </c>
      <c r="AM501">
        <v>1681.2</v>
      </c>
      <c r="AN501">
        <v>301.7</v>
      </c>
      <c r="AO501">
        <v>16.100000000000001</v>
      </c>
      <c r="AP501">
        <v>0</v>
      </c>
      <c r="AQ501">
        <v>48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8</v>
      </c>
      <c r="AX501">
        <v>4</v>
      </c>
      <c r="AY501">
        <v>1</v>
      </c>
      <c r="AZ501">
        <v>0</v>
      </c>
      <c r="BA501">
        <v>2.0798999999999999</v>
      </c>
      <c r="BB501">
        <v>0.30480000000000002</v>
      </c>
      <c r="BC501">
        <v>6.4000000000000001E-2</v>
      </c>
      <c r="BD501">
        <v>1.4500000000000001E-2</v>
      </c>
      <c r="BE501">
        <v>2.7000000000000001E-3</v>
      </c>
      <c r="BF501">
        <v>1814</v>
      </c>
      <c r="BG501">
        <v>151.4</v>
      </c>
      <c r="BH501">
        <v>25.7</v>
      </c>
      <c r="BI501">
        <v>5.4</v>
      </c>
      <c r="BJ501">
        <v>1</v>
      </c>
      <c r="BK501">
        <v>1.7986</v>
      </c>
      <c r="BL501">
        <v>0.2853</v>
      </c>
      <c r="BM501">
        <v>6.25E-2</v>
      </c>
      <c r="BN501">
        <v>8.8000000000000005E-3</v>
      </c>
      <c r="BO501">
        <v>5.9999999999999995E-4</v>
      </c>
      <c r="BP501">
        <v>4697.3</v>
      </c>
      <c r="BQ501">
        <v>160.30000000000001</v>
      </c>
      <c r="BR501">
        <v>35</v>
      </c>
      <c r="BS501">
        <v>5.5</v>
      </c>
      <c r="BT501">
        <v>0.5</v>
      </c>
      <c r="BU501">
        <v>1.4137999999999999</v>
      </c>
      <c r="BV501">
        <v>1.3637999999999999</v>
      </c>
      <c r="BW501">
        <v>0.93240000000000001</v>
      </c>
      <c r="BX501">
        <v>0.50970000000000004</v>
      </c>
      <c r="BY501">
        <v>0.2387</v>
      </c>
      <c r="BZ501">
        <v>8.6800000000000002E-2</v>
      </c>
      <c r="CA501">
        <v>3.49E-2</v>
      </c>
      <c r="CB501">
        <v>2.2800000000000001E-2</v>
      </c>
      <c r="CC501">
        <v>7.6E-3</v>
      </c>
      <c r="CD501">
        <v>5.7000000000000002E-3</v>
      </c>
      <c r="CE501">
        <v>5.4000000000000003E-3</v>
      </c>
      <c r="CF501">
        <v>5443.2</v>
      </c>
      <c r="CG501">
        <v>861.5</v>
      </c>
      <c r="CH501">
        <v>333.2</v>
      </c>
      <c r="CI501">
        <v>148.1</v>
      </c>
      <c r="CJ501">
        <v>63.8</v>
      </c>
      <c r="CK501">
        <v>24.4</v>
      </c>
      <c r="CL501">
        <v>9.9</v>
      </c>
      <c r="CM501">
        <v>6.4</v>
      </c>
      <c r="CN501">
        <v>2.4</v>
      </c>
      <c r="CO501">
        <v>1.6</v>
      </c>
      <c r="CP501">
        <v>1.6</v>
      </c>
      <c r="CQ501">
        <v>6896.1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92</v>
      </c>
      <c r="CX501">
        <v>85</v>
      </c>
      <c r="CY501">
        <v>21</v>
      </c>
      <c r="CZ501">
        <v>2</v>
      </c>
      <c r="DA501">
        <v>0</v>
      </c>
      <c r="DB501">
        <v>121</v>
      </c>
      <c r="DC501">
        <v>46</v>
      </c>
      <c r="DD501">
        <v>14</v>
      </c>
      <c r="DE501">
        <v>6</v>
      </c>
    </row>
    <row r="502" spans="1:109" x14ac:dyDescent="0.25">
      <c r="A502" s="1">
        <v>45844</v>
      </c>
      <c r="B502" t="s">
        <v>226</v>
      </c>
      <c r="C502" t="s">
        <v>122</v>
      </c>
      <c r="D502" t="s">
        <v>110</v>
      </c>
      <c r="E502" t="s">
        <v>229</v>
      </c>
      <c r="F502" t="s">
        <v>230</v>
      </c>
      <c r="G502" t="s">
        <v>113</v>
      </c>
      <c r="H502" t="s">
        <v>113</v>
      </c>
      <c r="I502" s="5" t="s">
        <v>231</v>
      </c>
      <c r="J502" s="5" t="s">
        <v>115</v>
      </c>
      <c r="K502" t="s">
        <v>153</v>
      </c>
      <c r="L502" t="s">
        <v>176</v>
      </c>
      <c r="M502">
        <v>433</v>
      </c>
      <c r="N502" s="6">
        <f>Table1[[#This Row],[Duration]]/60</f>
        <v>69.416666666666671</v>
      </c>
      <c r="O502" s="2">
        <v>45844.449012730998</v>
      </c>
      <c r="P502" s="2">
        <v>45844.529106481001</v>
      </c>
      <c r="Q502">
        <v>4165</v>
      </c>
      <c r="R502" s="3">
        <v>5.4932999999999996</v>
      </c>
      <c r="S502" s="4">
        <v>262.423</v>
      </c>
      <c r="T502">
        <v>20</v>
      </c>
      <c r="U502" s="4">
        <v>533.04520000000002</v>
      </c>
      <c r="V502">
        <v>0</v>
      </c>
      <c r="W502">
        <v>0</v>
      </c>
      <c r="X502">
        <v>0</v>
      </c>
      <c r="Y502" s="4">
        <v>216.3415</v>
      </c>
      <c r="Z502" s="3">
        <v>6.9889000000000001</v>
      </c>
      <c r="AA502" s="4">
        <v>79.135499999999993</v>
      </c>
      <c r="AB502" s="3">
        <v>3.5811000000000002</v>
      </c>
      <c r="AC502" s="4">
        <v>18.25</v>
      </c>
      <c r="AD502">
        <v>0</v>
      </c>
      <c r="AE502">
        <v>4.6021000000000001</v>
      </c>
      <c r="AF502">
        <v>3.9741</v>
      </c>
      <c r="AG502" s="7">
        <v>0.62629999999999997</v>
      </c>
      <c r="AH502" s="7">
        <v>3.1535000000000002</v>
      </c>
      <c r="AI502" s="7">
        <v>1.4511000000000001</v>
      </c>
      <c r="AJ502" s="7">
        <v>0.25750000000000001</v>
      </c>
      <c r="AK502" s="7">
        <v>4.8999999999999998E-3</v>
      </c>
      <c r="AL502">
        <v>4459.5</v>
      </c>
      <c r="AM502">
        <v>2022.7</v>
      </c>
      <c r="AN502">
        <v>391</v>
      </c>
      <c r="AO502">
        <v>46.1</v>
      </c>
      <c r="AP502">
        <v>0.7</v>
      </c>
      <c r="AQ502">
        <v>16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11</v>
      </c>
      <c r="AX502">
        <v>8</v>
      </c>
      <c r="AY502">
        <v>1</v>
      </c>
      <c r="AZ502">
        <v>0</v>
      </c>
      <c r="BA502">
        <v>2.2772999999999999</v>
      </c>
      <c r="BB502">
        <v>0.37969999999999998</v>
      </c>
      <c r="BC502">
        <v>9.9400000000000002E-2</v>
      </c>
      <c r="BD502">
        <v>2.7300000000000001E-2</v>
      </c>
      <c r="BE502">
        <v>2.8E-3</v>
      </c>
      <c r="BF502">
        <v>1814.4</v>
      </c>
      <c r="BG502">
        <v>193.4</v>
      </c>
      <c r="BH502">
        <v>40.5</v>
      </c>
      <c r="BI502">
        <v>9.9</v>
      </c>
      <c r="BJ502">
        <v>0.8</v>
      </c>
      <c r="BK502">
        <v>2.2860999999999998</v>
      </c>
      <c r="BL502">
        <v>0.34839999999999999</v>
      </c>
      <c r="BM502">
        <v>6.2300000000000001E-2</v>
      </c>
      <c r="BN502">
        <v>0.01</v>
      </c>
      <c r="BO502">
        <v>0</v>
      </c>
      <c r="BP502">
        <v>4639.2</v>
      </c>
      <c r="BQ502">
        <v>180.3</v>
      </c>
      <c r="BR502">
        <v>34.700000000000003</v>
      </c>
      <c r="BS502">
        <v>6.8</v>
      </c>
      <c r="BT502">
        <v>0</v>
      </c>
      <c r="BU502">
        <v>1.3052999999999999</v>
      </c>
      <c r="BV502">
        <v>1.8240000000000001</v>
      </c>
      <c r="BW502">
        <v>0.97160000000000002</v>
      </c>
      <c r="BX502">
        <v>0.70779999999999998</v>
      </c>
      <c r="BY502">
        <v>0.35909999999999997</v>
      </c>
      <c r="BZ502">
        <v>0.16520000000000001</v>
      </c>
      <c r="CA502">
        <v>8.3299999999999999E-2</v>
      </c>
      <c r="CB502">
        <v>4.4699999999999997E-2</v>
      </c>
      <c r="CC502">
        <v>1.9400000000000001E-2</v>
      </c>
      <c r="CD502">
        <v>9.1000000000000004E-3</v>
      </c>
      <c r="CE502">
        <v>3.8E-3</v>
      </c>
      <c r="CF502">
        <v>5033.7</v>
      </c>
      <c r="CG502">
        <v>1178.7</v>
      </c>
      <c r="CH502">
        <v>340.2</v>
      </c>
      <c r="CI502">
        <v>199.6</v>
      </c>
      <c r="CJ502">
        <v>89.8</v>
      </c>
      <c r="CK502">
        <v>40.299999999999997</v>
      </c>
      <c r="CL502">
        <v>18.899999999999999</v>
      </c>
      <c r="CM502">
        <v>10.5</v>
      </c>
      <c r="CN502">
        <v>4.9000000000000004</v>
      </c>
      <c r="CO502">
        <v>2.2999999999999998</v>
      </c>
      <c r="CP502">
        <v>1.1000000000000001</v>
      </c>
      <c r="CQ502">
        <v>6920.1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116</v>
      </c>
      <c r="CX502">
        <v>67</v>
      </c>
      <c r="CY502">
        <v>28</v>
      </c>
      <c r="CZ502">
        <v>1</v>
      </c>
      <c r="DA502">
        <v>0</v>
      </c>
      <c r="DB502">
        <v>92</v>
      </c>
      <c r="DC502">
        <v>77</v>
      </c>
      <c r="DD502">
        <v>32</v>
      </c>
      <c r="DE502">
        <v>2</v>
      </c>
    </row>
    <row r="503" spans="1:109" x14ac:dyDescent="0.25">
      <c r="A503" s="1">
        <v>45844</v>
      </c>
      <c r="B503" t="s">
        <v>226</v>
      </c>
      <c r="C503" t="s">
        <v>228</v>
      </c>
      <c r="D503" t="s">
        <v>110</v>
      </c>
      <c r="E503" t="s">
        <v>229</v>
      </c>
      <c r="F503" t="s">
        <v>230</v>
      </c>
      <c r="G503" t="s">
        <v>113</v>
      </c>
      <c r="H503" t="s">
        <v>113</v>
      </c>
      <c r="I503" s="5" t="s">
        <v>231</v>
      </c>
      <c r="J503" s="5" t="s">
        <v>115</v>
      </c>
      <c r="K503" t="s">
        <v>153</v>
      </c>
      <c r="L503" t="s">
        <v>176</v>
      </c>
      <c r="M503">
        <v>433</v>
      </c>
      <c r="N503" s="6">
        <f>Table1[[#This Row],[Duration]]/60</f>
        <v>75.533333333333331</v>
      </c>
      <c r="O503" s="2">
        <v>45844.449153934998</v>
      </c>
      <c r="P503" s="2">
        <v>45844.528412036998</v>
      </c>
      <c r="Q503">
        <v>4532</v>
      </c>
      <c r="R503" s="3">
        <v>5.8463000000000003</v>
      </c>
      <c r="S503" s="4">
        <v>31.25</v>
      </c>
      <c r="T503">
        <v>6</v>
      </c>
      <c r="U503" s="4">
        <v>605.44370000000004</v>
      </c>
      <c r="V503">
        <v>0</v>
      </c>
      <c r="W503">
        <v>0</v>
      </c>
      <c r="X503">
        <v>0</v>
      </c>
      <c r="Y503" s="4">
        <v>264.2158</v>
      </c>
      <c r="Z503" s="3">
        <v>5.88</v>
      </c>
      <c r="AA503" s="4">
        <v>77.400199999999998</v>
      </c>
      <c r="AB503" s="3">
        <v>3.7942</v>
      </c>
      <c r="AC503" s="4">
        <v>22.729900000000001</v>
      </c>
      <c r="AD503">
        <v>0</v>
      </c>
      <c r="AE503">
        <v>4.4667000000000003</v>
      </c>
      <c r="AF503">
        <v>5.3704000000000001</v>
      </c>
      <c r="AG503" s="7">
        <v>0.71109999999999995</v>
      </c>
      <c r="AH503" s="7">
        <v>3.9613</v>
      </c>
      <c r="AI503" s="7">
        <v>1.1427</v>
      </c>
      <c r="AJ503" s="7">
        <v>3.1300000000000001E-2</v>
      </c>
      <c r="AK503" s="7">
        <v>0</v>
      </c>
      <c r="AL503">
        <v>4225.3</v>
      </c>
      <c r="AM503">
        <v>2290.5</v>
      </c>
      <c r="AN503">
        <v>326.2</v>
      </c>
      <c r="AO503">
        <v>5.8</v>
      </c>
      <c r="AP503">
        <v>0</v>
      </c>
      <c r="AQ503">
        <v>28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3</v>
      </c>
      <c r="AX503">
        <v>3</v>
      </c>
      <c r="AY503">
        <v>0</v>
      </c>
      <c r="AZ503">
        <v>0</v>
      </c>
      <c r="BA503">
        <v>2.7524999999999999</v>
      </c>
      <c r="BB503">
        <v>0.32640000000000002</v>
      </c>
      <c r="BC503">
        <v>6.1400000000000003E-2</v>
      </c>
      <c r="BD503">
        <v>8.0999999999999996E-3</v>
      </c>
      <c r="BE503">
        <v>1E-3</v>
      </c>
      <c r="BF503">
        <v>2095.8000000000002</v>
      </c>
      <c r="BG503">
        <v>175.8</v>
      </c>
      <c r="BH503">
        <v>27.9</v>
      </c>
      <c r="BI503">
        <v>3.2</v>
      </c>
      <c r="BJ503">
        <v>0.3</v>
      </c>
      <c r="BK503">
        <v>2.2927</v>
      </c>
      <c r="BL503">
        <v>0.32700000000000001</v>
      </c>
      <c r="BM503">
        <v>6.2399999999999997E-2</v>
      </c>
      <c r="BN503">
        <v>1.2999999999999999E-2</v>
      </c>
      <c r="BO503">
        <v>1.9E-3</v>
      </c>
      <c r="BP503">
        <v>4292.8</v>
      </c>
      <c r="BQ503">
        <v>200.8</v>
      </c>
      <c r="BR503">
        <v>41.3</v>
      </c>
      <c r="BS503">
        <v>8.6</v>
      </c>
      <c r="BT503">
        <v>1.3</v>
      </c>
      <c r="BU503">
        <v>1.3774999999999999</v>
      </c>
      <c r="BV503">
        <v>2.1358999999999999</v>
      </c>
      <c r="BW503">
        <v>1.5411999999999999</v>
      </c>
      <c r="BX503">
        <v>0.51749999999999996</v>
      </c>
      <c r="BY503">
        <v>0.1492</v>
      </c>
      <c r="BZ503">
        <v>6.2199999999999998E-2</v>
      </c>
      <c r="CA503">
        <v>2.6599999999999999E-2</v>
      </c>
      <c r="CB503">
        <v>1.72E-2</v>
      </c>
      <c r="CC503">
        <v>8.0999999999999996E-3</v>
      </c>
      <c r="CD503">
        <v>3.8999999999999998E-3</v>
      </c>
      <c r="CE503">
        <v>7.0000000000000001E-3</v>
      </c>
      <c r="CF503">
        <v>4789.8999999999996</v>
      </c>
      <c r="CG503">
        <v>1245.4000000000001</v>
      </c>
      <c r="CH503">
        <v>568.70000000000005</v>
      </c>
      <c r="CI503">
        <v>160.19999999999999</v>
      </c>
      <c r="CJ503">
        <v>44.7</v>
      </c>
      <c r="CK503">
        <v>19.2</v>
      </c>
      <c r="CL503">
        <v>8.6999999999999993</v>
      </c>
      <c r="CM503">
        <v>5</v>
      </c>
      <c r="CN503">
        <v>2.2999999999999998</v>
      </c>
      <c r="CO503">
        <v>1.4</v>
      </c>
      <c r="CP503">
        <v>2.2999999999999998</v>
      </c>
      <c r="CQ503">
        <v>6847.8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182</v>
      </c>
      <c r="CX503">
        <v>85</v>
      </c>
      <c r="CY503">
        <v>26</v>
      </c>
      <c r="CZ503">
        <v>6</v>
      </c>
      <c r="DA503">
        <v>0</v>
      </c>
      <c r="DB503">
        <v>189</v>
      </c>
      <c r="DC503">
        <v>69</v>
      </c>
      <c r="DD503">
        <v>14</v>
      </c>
      <c r="DE503">
        <v>3</v>
      </c>
    </row>
    <row r="504" spans="1:109" x14ac:dyDescent="0.25">
      <c r="A504" s="1">
        <v>45844</v>
      </c>
      <c r="B504" t="s">
        <v>226</v>
      </c>
      <c r="C504" t="s">
        <v>169</v>
      </c>
      <c r="D504" t="s">
        <v>110</v>
      </c>
      <c r="E504" t="s">
        <v>229</v>
      </c>
      <c r="F504" t="s">
        <v>230</v>
      </c>
      <c r="G504" t="s">
        <v>113</v>
      </c>
      <c r="H504" t="s">
        <v>113</v>
      </c>
      <c r="I504" s="5" t="s">
        <v>231</v>
      </c>
      <c r="J504" s="5" t="s">
        <v>115</v>
      </c>
      <c r="K504" t="s">
        <v>153</v>
      </c>
      <c r="L504" t="s">
        <v>176</v>
      </c>
      <c r="M504">
        <v>433</v>
      </c>
      <c r="N504" s="6">
        <f>Table1[[#This Row],[Duration]]/60</f>
        <v>77.533333333333331</v>
      </c>
      <c r="O504" s="2">
        <v>45844.449093750001</v>
      </c>
      <c r="P504" s="2">
        <v>45844.527839119997</v>
      </c>
      <c r="Q504">
        <v>4652</v>
      </c>
      <c r="R504" s="3">
        <v>6.6231</v>
      </c>
      <c r="S504" s="4">
        <v>253.56700000000001</v>
      </c>
      <c r="T504">
        <v>20</v>
      </c>
      <c r="U504" s="4">
        <v>741.07150000000001</v>
      </c>
      <c r="V504">
        <v>0</v>
      </c>
      <c r="W504">
        <v>0</v>
      </c>
      <c r="X504">
        <v>0</v>
      </c>
      <c r="Y504" s="4">
        <v>289.62970000000001</v>
      </c>
      <c r="Z504" s="3">
        <v>6.4555999999999996</v>
      </c>
      <c r="AA504" s="4">
        <v>85.422200000000004</v>
      </c>
      <c r="AB504" s="3">
        <v>4.3404999999999996</v>
      </c>
      <c r="AC504" s="4">
        <v>21.9343</v>
      </c>
      <c r="AD504">
        <v>0</v>
      </c>
      <c r="AE504">
        <v>4.3259999999999996</v>
      </c>
      <c r="AF504">
        <v>4.3956</v>
      </c>
      <c r="AG504" s="7">
        <v>0.8246</v>
      </c>
      <c r="AH504" s="7">
        <v>3.7881</v>
      </c>
      <c r="AI504" s="7">
        <v>1.7567999999999999</v>
      </c>
      <c r="AJ504" s="7">
        <v>0.25359999999999999</v>
      </c>
      <c r="AK504" s="7">
        <v>0</v>
      </c>
      <c r="AL504">
        <v>3902.1</v>
      </c>
      <c r="AM504">
        <v>2377.6999999999998</v>
      </c>
      <c r="AN504">
        <v>478.1</v>
      </c>
      <c r="AO504">
        <v>45.6</v>
      </c>
      <c r="AP504">
        <v>0</v>
      </c>
      <c r="AQ504">
        <v>217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9</v>
      </c>
      <c r="AX504">
        <v>7</v>
      </c>
      <c r="AY504">
        <v>3</v>
      </c>
      <c r="AZ504">
        <v>1</v>
      </c>
      <c r="BA504">
        <v>2.8107000000000002</v>
      </c>
      <c r="BB504">
        <v>0.41499999999999998</v>
      </c>
      <c r="BC504">
        <v>9.4200000000000006E-2</v>
      </c>
      <c r="BD504">
        <v>2.35E-2</v>
      </c>
      <c r="BE504">
        <v>4.4999999999999997E-3</v>
      </c>
      <c r="BF504">
        <v>2028.1</v>
      </c>
      <c r="BG504">
        <v>196.2</v>
      </c>
      <c r="BH504">
        <v>36.5</v>
      </c>
      <c r="BI504">
        <v>8</v>
      </c>
      <c r="BJ504">
        <v>1.4</v>
      </c>
      <c r="BK504">
        <v>2.8113999999999999</v>
      </c>
      <c r="BL504">
        <v>0.39479999999999998</v>
      </c>
      <c r="BM504">
        <v>5.8799999999999998E-2</v>
      </c>
      <c r="BN504">
        <v>9.1999999999999998E-3</v>
      </c>
      <c r="BO504">
        <v>1.1000000000000001E-3</v>
      </c>
      <c r="BP504">
        <v>4297.6000000000004</v>
      </c>
      <c r="BQ504">
        <v>196.6</v>
      </c>
      <c r="BR504">
        <v>32.5</v>
      </c>
      <c r="BS504">
        <v>5.9</v>
      </c>
      <c r="BT504">
        <v>0.7</v>
      </c>
      <c r="BU504">
        <v>1.7350000000000001</v>
      </c>
      <c r="BV504">
        <v>1.9382999999999999</v>
      </c>
      <c r="BW504">
        <v>1.3678999999999999</v>
      </c>
      <c r="BX504">
        <v>0.85350000000000004</v>
      </c>
      <c r="BY504">
        <v>0.40139999999999998</v>
      </c>
      <c r="BZ504">
        <v>0.1865</v>
      </c>
      <c r="CA504">
        <v>8.0500000000000002E-2</v>
      </c>
      <c r="CB504">
        <v>3.6400000000000002E-2</v>
      </c>
      <c r="CC504">
        <v>1.3599999999999999E-2</v>
      </c>
      <c r="CD504">
        <v>6.0000000000000001E-3</v>
      </c>
      <c r="CE504">
        <v>3.8E-3</v>
      </c>
      <c r="CF504">
        <v>4673.2</v>
      </c>
      <c r="CG504">
        <v>1222.8</v>
      </c>
      <c r="CH504">
        <v>485.6</v>
      </c>
      <c r="CI504">
        <v>241.8</v>
      </c>
      <c r="CJ504">
        <v>100.7</v>
      </c>
      <c r="CK504">
        <v>44.5</v>
      </c>
      <c r="CL504">
        <v>19.100000000000001</v>
      </c>
      <c r="CM504">
        <v>9.3000000000000007</v>
      </c>
      <c r="CN504">
        <v>3.5</v>
      </c>
      <c r="CO504">
        <v>1.7</v>
      </c>
      <c r="CP504">
        <v>1.3</v>
      </c>
      <c r="CQ504">
        <v>6803.6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149</v>
      </c>
      <c r="CX504">
        <v>79</v>
      </c>
      <c r="CY504">
        <v>16</v>
      </c>
      <c r="CZ504">
        <v>5</v>
      </c>
      <c r="DA504">
        <v>0</v>
      </c>
      <c r="DB504">
        <v>126</v>
      </c>
      <c r="DC504">
        <v>85</v>
      </c>
      <c r="DD504">
        <v>25</v>
      </c>
      <c r="DE504">
        <v>7</v>
      </c>
    </row>
    <row r="505" spans="1:109" x14ac:dyDescent="0.25">
      <c r="A505" s="1">
        <v>45844</v>
      </c>
      <c r="B505" t="s">
        <v>226</v>
      </c>
      <c r="C505" t="s">
        <v>120</v>
      </c>
      <c r="D505" t="s">
        <v>110</v>
      </c>
      <c r="E505" t="s">
        <v>229</v>
      </c>
      <c r="F505" t="s">
        <v>230</v>
      </c>
      <c r="G505" t="s">
        <v>113</v>
      </c>
      <c r="H505" t="s">
        <v>113</v>
      </c>
      <c r="I505" s="5" t="s">
        <v>231</v>
      </c>
      <c r="J505" s="5" t="s">
        <v>115</v>
      </c>
      <c r="K505" t="s">
        <v>153</v>
      </c>
      <c r="L505" t="s">
        <v>176</v>
      </c>
      <c r="M505">
        <v>433</v>
      </c>
      <c r="N505" s="6">
        <f>Table1[[#This Row],[Duration]]/60</f>
        <v>72.683333333333337</v>
      </c>
      <c r="O505" s="2">
        <v>45844.449002314999</v>
      </c>
      <c r="P505" s="2">
        <v>45844.529065971998</v>
      </c>
      <c r="Q505">
        <v>4361</v>
      </c>
      <c r="R505" s="3">
        <v>6.1650999999999998</v>
      </c>
      <c r="S505" s="4">
        <v>171.57599999999999</v>
      </c>
      <c r="T505">
        <v>27</v>
      </c>
      <c r="U505" s="4">
        <v>542.42859999999996</v>
      </c>
      <c r="V505">
        <v>0</v>
      </c>
      <c r="W505">
        <v>0</v>
      </c>
      <c r="X505">
        <v>0</v>
      </c>
      <c r="Y505" s="4">
        <v>244.29910000000001</v>
      </c>
      <c r="Z505" s="3">
        <v>5.9356</v>
      </c>
      <c r="AA505" s="4">
        <v>84.821399999999997</v>
      </c>
      <c r="AB505" s="3">
        <v>3.9769000000000001</v>
      </c>
      <c r="AC505" s="4">
        <v>20.883299999999998</v>
      </c>
      <c r="AD505">
        <v>0</v>
      </c>
      <c r="AE505">
        <v>4.9245000000000001</v>
      </c>
      <c r="AF505">
        <v>4.3377999999999997</v>
      </c>
      <c r="AG505" s="7">
        <v>0.70020000000000004</v>
      </c>
      <c r="AH505" s="7">
        <v>3.6374</v>
      </c>
      <c r="AI505" s="7">
        <v>1.6559999999999999</v>
      </c>
      <c r="AJ505" s="7">
        <v>0.1716</v>
      </c>
      <c r="AK505" s="7">
        <v>0</v>
      </c>
      <c r="AL505">
        <v>4096</v>
      </c>
      <c r="AM505">
        <v>2342.3000000000002</v>
      </c>
      <c r="AN505">
        <v>446.8</v>
      </c>
      <c r="AO505">
        <v>32.4</v>
      </c>
      <c r="AP505">
        <v>0</v>
      </c>
      <c r="AQ505">
        <v>62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17</v>
      </c>
      <c r="AX505">
        <v>10</v>
      </c>
      <c r="AY505">
        <v>0</v>
      </c>
      <c r="AZ505">
        <v>0</v>
      </c>
      <c r="BA505">
        <v>2.7511999999999999</v>
      </c>
      <c r="BB505">
        <v>0.41149999999999998</v>
      </c>
      <c r="BC505">
        <v>9.06E-2</v>
      </c>
      <c r="BD505">
        <v>1.2E-2</v>
      </c>
      <c r="BE505">
        <v>1.6000000000000001E-3</v>
      </c>
      <c r="BF505">
        <v>2025.5</v>
      </c>
      <c r="BG505">
        <v>190.2</v>
      </c>
      <c r="BH505">
        <v>34.200000000000003</v>
      </c>
      <c r="BI505">
        <v>4.5999999999999996</v>
      </c>
      <c r="BJ505">
        <v>0.4</v>
      </c>
      <c r="BK505">
        <v>2.4224000000000001</v>
      </c>
      <c r="BL505">
        <v>0.38940000000000002</v>
      </c>
      <c r="BM505">
        <v>7.4499999999999997E-2</v>
      </c>
      <c r="BN505">
        <v>1.09E-2</v>
      </c>
      <c r="BO505">
        <v>1.1999999999999999E-3</v>
      </c>
      <c r="BP505">
        <v>4414.1000000000004</v>
      </c>
      <c r="BQ505">
        <v>197.5</v>
      </c>
      <c r="BR505">
        <v>42.1</v>
      </c>
      <c r="BS505">
        <v>7.5</v>
      </c>
      <c r="BT505">
        <v>1.4</v>
      </c>
      <c r="BU505">
        <v>1.5353000000000001</v>
      </c>
      <c r="BV505">
        <v>2.0777999999999999</v>
      </c>
      <c r="BW505">
        <v>1.0978000000000001</v>
      </c>
      <c r="BX505">
        <v>0.79959999999999998</v>
      </c>
      <c r="BY505">
        <v>0.3997</v>
      </c>
      <c r="BZ505">
        <v>0.15809999999999999</v>
      </c>
      <c r="CA505">
        <v>5.6099999999999997E-2</v>
      </c>
      <c r="CB505">
        <v>2.7E-2</v>
      </c>
      <c r="CC505">
        <v>8.0999999999999996E-3</v>
      </c>
      <c r="CD505">
        <v>2.8999999999999998E-3</v>
      </c>
      <c r="CE505">
        <v>2.8E-3</v>
      </c>
      <c r="CF505">
        <v>4802.2</v>
      </c>
      <c r="CG505">
        <v>1329.9</v>
      </c>
      <c r="CH505">
        <v>384.1</v>
      </c>
      <c r="CI505">
        <v>228.3</v>
      </c>
      <c r="CJ505">
        <v>104.3</v>
      </c>
      <c r="CK505">
        <v>41.4</v>
      </c>
      <c r="CL505">
        <v>15.6</v>
      </c>
      <c r="CM505">
        <v>7.3</v>
      </c>
      <c r="CN505">
        <v>2.2999999999999998</v>
      </c>
      <c r="CO505">
        <v>1.1000000000000001</v>
      </c>
      <c r="CP505">
        <v>1</v>
      </c>
      <c r="CQ505">
        <v>6917.5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121</v>
      </c>
      <c r="CX505">
        <v>82</v>
      </c>
      <c r="CY505">
        <v>24</v>
      </c>
      <c r="CZ505">
        <v>4</v>
      </c>
      <c r="DA505">
        <v>0</v>
      </c>
      <c r="DB505">
        <v>125</v>
      </c>
      <c r="DC505">
        <v>68</v>
      </c>
      <c r="DD505">
        <v>19</v>
      </c>
      <c r="DE505">
        <v>1</v>
      </c>
    </row>
    <row r="506" spans="1:109" x14ac:dyDescent="0.25">
      <c r="A506" s="1">
        <v>45844</v>
      </c>
      <c r="B506" t="s">
        <v>226</v>
      </c>
      <c r="C506" t="s">
        <v>109</v>
      </c>
      <c r="D506" t="s">
        <v>110</v>
      </c>
      <c r="E506" t="s">
        <v>229</v>
      </c>
      <c r="F506" t="s">
        <v>230</v>
      </c>
      <c r="G506" t="s">
        <v>113</v>
      </c>
      <c r="H506" t="s">
        <v>113</v>
      </c>
      <c r="I506" s="5" t="s">
        <v>231</v>
      </c>
      <c r="J506" s="5" t="s">
        <v>115</v>
      </c>
      <c r="K506" t="s">
        <v>153</v>
      </c>
      <c r="L506" t="s">
        <v>176</v>
      </c>
      <c r="M506">
        <v>433</v>
      </c>
      <c r="N506" s="6">
        <f>Table1[[#This Row],[Duration]]/60</f>
        <v>61.43333333333333</v>
      </c>
      <c r="O506" s="2">
        <v>45844.449023148001</v>
      </c>
      <c r="P506" s="2">
        <v>45844.529180555997</v>
      </c>
      <c r="Q506">
        <v>3686</v>
      </c>
      <c r="R506" s="3">
        <v>4.3079000000000001</v>
      </c>
      <c r="S506" s="4">
        <v>217.13200000000001</v>
      </c>
      <c r="T506">
        <v>16</v>
      </c>
      <c r="U506" s="4">
        <v>428.15980000000002</v>
      </c>
      <c r="V506">
        <v>0</v>
      </c>
      <c r="W506">
        <v>0</v>
      </c>
      <c r="X506">
        <v>0</v>
      </c>
      <c r="Y506" s="4">
        <v>170.46270000000001</v>
      </c>
      <c r="Z506" s="3">
        <v>6.8422999999999998</v>
      </c>
      <c r="AA506" s="4">
        <v>70.122699999999995</v>
      </c>
      <c r="AB506" s="3">
        <v>2.7814000000000001</v>
      </c>
      <c r="AC506" s="4">
        <v>12.930300000000001</v>
      </c>
      <c r="AD506">
        <v>0</v>
      </c>
      <c r="AE506">
        <v>5.6593</v>
      </c>
      <c r="AF506">
        <v>4.9036999999999997</v>
      </c>
      <c r="AG506" s="7">
        <v>0.66190000000000004</v>
      </c>
      <c r="AH506" s="7">
        <v>2.5569999999999999</v>
      </c>
      <c r="AI506" s="7">
        <v>0.87180000000000002</v>
      </c>
      <c r="AJ506" s="7">
        <v>0.2157</v>
      </c>
      <c r="AK506" s="7">
        <v>1.4E-3</v>
      </c>
      <c r="AL506">
        <v>4997.1000000000004</v>
      </c>
      <c r="AM506">
        <v>1656.6</v>
      </c>
      <c r="AN506">
        <v>234.1</v>
      </c>
      <c r="AO506">
        <v>37.6</v>
      </c>
      <c r="AP506">
        <v>0.2</v>
      </c>
      <c r="AQ506">
        <v>16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8</v>
      </c>
      <c r="AX506">
        <v>4</v>
      </c>
      <c r="AY506">
        <v>3</v>
      </c>
      <c r="AZ506">
        <v>1</v>
      </c>
      <c r="BA506">
        <v>1.9249000000000001</v>
      </c>
      <c r="BB506">
        <v>0.24790000000000001</v>
      </c>
      <c r="BC506">
        <v>5.57E-2</v>
      </c>
      <c r="BD506">
        <v>2.01E-2</v>
      </c>
      <c r="BE506">
        <v>6.7999999999999996E-3</v>
      </c>
      <c r="BF506">
        <v>1726.9</v>
      </c>
      <c r="BG506">
        <v>126.3</v>
      </c>
      <c r="BH506">
        <v>20.399999999999999</v>
      </c>
      <c r="BI506">
        <v>6.9</v>
      </c>
      <c r="BJ506">
        <v>2</v>
      </c>
      <c r="BK506">
        <v>1.7353000000000001</v>
      </c>
      <c r="BL506">
        <v>0.25509999999999999</v>
      </c>
      <c r="BM506">
        <v>4.4900000000000002E-2</v>
      </c>
      <c r="BN506">
        <v>1.44E-2</v>
      </c>
      <c r="BO506">
        <v>2.7000000000000001E-3</v>
      </c>
      <c r="BP506">
        <v>4870.3</v>
      </c>
      <c r="BQ506">
        <v>138.80000000000001</v>
      </c>
      <c r="BR506">
        <v>24.1</v>
      </c>
      <c r="BS506">
        <v>7.8</v>
      </c>
      <c r="BT506">
        <v>2.1</v>
      </c>
      <c r="BU506">
        <v>1.2999000000000001</v>
      </c>
      <c r="BV506">
        <v>1.4359999999999999</v>
      </c>
      <c r="BW506">
        <v>0.65980000000000005</v>
      </c>
      <c r="BX506">
        <v>0.41299999999999998</v>
      </c>
      <c r="BY506">
        <v>0.219</v>
      </c>
      <c r="BZ506">
        <v>0.127</v>
      </c>
      <c r="CA506">
        <v>5.8799999999999998E-2</v>
      </c>
      <c r="CB506">
        <v>4.3099999999999999E-2</v>
      </c>
      <c r="CC506">
        <v>2.2700000000000001E-2</v>
      </c>
      <c r="CD506">
        <v>1.1900000000000001E-2</v>
      </c>
      <c r="CE506">
        <v>1.66E-2</v>
      </c>
      <c r="CF506">
        <v>5538.4</v>
      </c>
      <c r="CG506">
        <v>915.4</v>
      </c>
      <c r="CH506">
        <v>236.1</v>
      </c>
      <c r="CI506">
        <v>116.4</v>
      </c>
      <c r="CJ506">
        <v>54.1</v>
      </c>
      <c r="CK506">
        <v>27.8</v>
      </c>
      <c r="CL506">
        <v>14.3</v>
      </c>
      <c r="CM506">
        <v>10.199999999999999</v>
      </c>
      <c r="CN506">
        <v>5.3</v>
      </c>
      <c r="CO506">
        <v>2.9</v>
      </c>
      <c r="CP506">
        <v>4.7</v>
      </c>
      <c r="CQ506">
        <v>6925.6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76</v>
      </c>
      <c r="CX506">
        <v>41</v>
      </c>
      <c r="CY506">
        <v>20</v>
      </c>
      <c r="CZ506">
        <v>8</v>
      </c>
      <c r="DA506">
        <v>0</v>
      </c>
      <c r="DB506">
        <v>79</v>
      </c>
      <c r="DC506">
        <v>32</v>
      </c>
      <c r="DD506">
        <v>11</v>
      </c>
      <c r="DE506">
        <v>11</v>
      </c>
    </row>
    <row r="507" spans="1:109" x14ac:dyDescent="0.25">
      <c r="A507" s="1">
        <v>45844</v>
      </c>
      <c r="B507" t="s">
        <v>226</v>
      </c>
      <c r="C507" t="s">
        <v>119</v>
      </c>
      <c r="D507" t="s">
        <v>110</v>
      </c>
      <c r="E507" t="s">
        <v>229</v>
      </c>
      <c r="F507" t="s">
        <v>230</v>
      </c>
      <c r="G507" t="s">
        <v>126</v>
      </c>
      <c r="H507" t="s">
        <v>113</v>
      </c>
      <c r="I507" s="5" t="s">
        <v>231</v>
      </c>
      <c r="J507" s="5" t="s">
        <v>115</v>
      </c>
      <c r="K507" t="s">
        <v>153</v>
      </c>
      <c r="L507" t="s">
        <v>176</v>
      </c>
      <c r="M507">
        <v>433</v>
      </c>
      <c r="N507" s="6">
        <f>Table1[[#This Row],[Duration]]/60</f>
        <v>26.283333333333335</v>
      </c>
      <c r="O507" s="2">
        <v>45844.453421076003</v>
      </c>
      <c r="P507" s="2">
        <v>45844.485339421</v>
      </c>
      <c r="Q507">
        <v>1577</v>
      </c>
      <c r="R507" s="3">
        <v>2.5205000000000002</v>
      </c>
      <c r="S507" s="4">
        <v>98.793000000000006</v>
      </c>
      <c r="T507">
        <v>10</v>
      </c>
      <c r="U507" s="4">
        <v>253.54839999999999</v>
      </c>
      <c r="V507">
        <v>0</v>
      </c>
      <c r="W507">
        <v>0</v>
      </c>
      <c r="X507">
        <v>0</v>
      </c>
      <c r="Y507" s="4">
        <v>100.7983</v>
      </c>
      <c r="Z507" s="3">
        <v>6.7201000000000004</v>
      </c>
      <c r="AA507" s="4">
        <v>95.895600000000002</v>
      </c>
      <c r="AB507" s="3">
        <v>4.2742000000000004</v>
      </c>
      <c r="AC507" s="4">
        <v>24.327400000000001</v>
      </c>
      <c r="AD507">
        <v>0</v>
      </c>
      <c r="AE507">
        <v>5.2312000000000003</v>
      </c>
      <c r="AF507">
        <v>4.6074000000000002</v>
      </c>
      <c r="AG507" s="7">
        <v>0.26019999999999999</v>
      </c>
      <c r="AH507" s="7">
        <v>1.4073</v>
      </c>
      <c r="AI507" s="7">
        <v>0.75419999999999998</v>
      </c>
      <c r="AJ507" s="7">
        <v>9.8799999999999999E-2</v>
      </c>
      <c r="AK507" s="7">
        <v>0</v>
      </c>
      <c r="AL507">
        <v>1709.3</v>
      </c>
      <c r="AM507">
        <v>821.6</v>
      </c>
      <c r="AN507">
        <v>209.2</v>
      </c>
      <c r="AO507">
        <v>17.7</v>
      </c>
      <c r="AP507">
        <v>0</v>
      </c>
      <c r="AQ507">
        <v>7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5</v>
      </c>
      <c r="AX507">
        <v>5</v>
      </c>
      <c r="AY507">
        <v>0</v>
      </c>
      <c r="AZ507">
        <v>0</v>
      </c>
      <c r="BA507">
        <v>1.0864</v>
      </c>
      <c r="BB507">
        <v>0.19209999999999999</v>
      </c>
      <c r="BC507">
        <v>5.0200000000000002E-2</v>
      </c>
      <c r="BD507">
        <v>1.55E-2</v>
      </c>
      <c r="BE507">
        <v>6.1000000000000004E-3</v>
      </c>
      <c r="BF507">
        <v>699.5</v>
      </c>
      <c r="BG507">
        <v>90.7</v>
      </c>
      <c r="BH507">
        <v>20.5</v>
      </c>
      <c r="BI507">
        <v>6.2</v>
      </c>
      <c r="BJ507">
        <v>2.4</v>
      </c>
      <c r="BK507">
        <v>0.91479999999999995</v>
      </c>
      <c r="BL507">
        <v>0.1925</v>
      </c>
      <c r="BM507">
        <v>5.0299999999999997E-2</v>
      </c>
      <c r="BN507">
        <v>1.11E-2</v>
      </c>
      <c r="BO507">
        <v>1.5E-3</v>
      </c>
      <c r="BP507">
        <v>1803.6</v>
      </c>
      <c r="BQ507">
        <v>100.3</v>
      </c>
      <c r="BR507">
        <v>27</v>
      </c>
      <c r="BS507">
        <v>6.4</v>
      </c>
      <c r="BT507">
        <v>1.2</v>
      </c>
      <c r="BU507">
        <v>0.47210000000000002</v>
      </c>
      <c r="BV507">
        <v>0.76759999999999995</v>
      </c>
      <c r="BW507">
        <v>0.65029999999999999</v>
      </c>
      <c r="BX507">
        <v>0.33439999999999998</v>
      </c>
      <c r="BY507">
        <v>0.14149999999999999</v>
      </c>
      <c r="BZ507">
        <v>6.7500000000000004E-2</v>
      </c>
      <c r="CA507">
        <v>3.5799999999999998E-2</v>
      </c>
      <c r="CB507">
        <v>0.02</v>
      </c>
      <c r="CC507">
        <v>1.3899999999999999E-2</v>
      </c>
      <c r="CD507">
        <v>4.7000000000000002E-3</v>
      </c>
      <c r="CE507">
        <v>1.2699999999999999E-2</v>
      </c>
      <c r="CF507">
        <v>1885.4</v>
      </c>
      <c r="CG507">
        <v>468</v>
      </c>
      <c r="CH507">
        <v>227.1</v>
      </c>
      <c r="CI507">
        <v>98.5</v>
      </c>
      <c r="CJ507">
        <v>37.6</v>
      </c>
      <c r="CK507">
        <v>18.100000000000001</v>
      </c>
      <c r="CL507">
        <v>9.8000000000000007</v>
      </c>
      <c r="CM507">
        <v>5.3</v>
      </c>
      <c r="CN507">
        <v>3.3</v>
      </c>
      <c r="CO507">
        <v>1.2</v>
      </c>
      <c r="CP507">
        <v>3.5</v>
      </c>
      <c r="CQ507">
        <v>2757.7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59</v>
      </c>
      <c r="CX507">
        <v>43</v>
      </c>
      <c r="CY507">
        <v>20</v>
      </c>
      <c r="CZ507">
        <v>4</v>
      </c>
      <c r="DA507">
        <v>0</v>
      </c>
      <c r="DB507">
        <v>69</v>
      </c>
      <c r="DC507">
        <v>30</v>
      </c>
      <c r="DD507">
        <v>18</v>
      </c>
      <c r="DE507">
        <v>10</v>
      </c>
    </row>
    <row r="508" spans="1:109" x14ac:dyDescent="0.25">
      <c r="A508" s="1">
        <v>45844</v>
      </c>
      <c r="B508" t="s">
        <v>226</v>
      </c>
      <c r="C508" t="s">
        <v>227</v>
      </c>
      <c r="D508" t="s">
        <v>110</v>
      </c>
      <c r="E508" t="s">
        <v>229</v>
      </c>
      <c r="F508" t="s">
        <v>230</v>
      </c>
      <c r="G508" t="s">
        <v>126</v>
      </c>
      <c r="H508" t="s">
        <v>113</v>
      </c>
      <c r="I508" s="5" t="s">
        <v>231</v>
      </c>
      <c r="J508" s="5" t="s">
        <v>115</v>
      </c>
      <c r="K508" t="s">
        <v>153</v>
      </c>
      <c r="L508" t="s">
        <v>176</v>
      </c>
      <c r="M508">
        <v>433</v>
      </c>
      <c r="N508" s="6">
        <f>Table1[[#This Row],[Duration]]/60</f>
        <v>38.766666666666666</v>
      </c>
      <c r="O508" s="2">
        <v>45844.453421076003</v>
      </c>
      <c r="P508" s="2">
        <v>45844.485339421</v>
      </c>
      <c r="Q508">
        <v>2326</v>
      </c>
      <c r="R508" s="3">
        <v>3.339</v>
      </c>
      <c r="S508" s="4">
        <v>109.08199999999999</v>
      </c>
      <c r="T508">
        <v>14</v>
      </c>
      <c r="U508" s="4">
        <v>299.0609</v>
      </c>
      <c r="V508">
        <v>0</v>
      </c>
      <c r="W508">
        <v>0</v>
      </c>
      <c r="X508">
        <v>0</v>
      </c>
      <c r="Y508" s="4">
        <v>123.88590000000001</v>
      </c>
      <c r="Z508" s="3">
        <v>6.0023</v>
      </c>
      <c r="AA508" s="4">
        <v>86.130300000000005</v>
      </c>
      <c r="AB508" s="3">
        <v>5.4996</v>
      </c>
      <c r="AC508" s="4">
        <v>29.7944</v>
      </c>
      <c r="AD508">
        <v>0</v>
      </c>
      <c r="AE508">
        <v>4.5481999999999996</v>
      </c>
      <c r="AF508">
        <v>4.8045</v>
      </c>
      <c r="AG508" s="7">
        <v>0.38929999999999998</v>
      </c>
      <c r="AH508" s="7">
        <v>1.8614999999999999</v>
      </c>
      <c r="AI508" s="7">
        <v>0.97909999999999997</v>
      </c>
      <c r="AJ508" s="7">
        <v>0.1091</v>
      </c>
      <c r="AK508" s="7">
        <v>0</v>
      </c>
      <c r="AL508">
        <v>1330.1</v>
      </c>
      <c r="AM508">
        <v>1144.0999999999999</v>
      </c>
      <c r="AN508">
        <v>263.5</v>
      </c>
      <c r="AO508">
        <v>20.2</v>
      </c>
      <c r="AP508">
        <v>0</v>
      </c>
      <c r="AQ508">
        <v>3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7</v>
      </c>
      <c r="AX508">
        <v>6</v>
      </c>
      <c r="AY508">
        <v>0</v>
      </c>
      <c r="AZ508">
        <v>1</v>
      </c>
      <c r="BA508">
        <v>1.4737</v>
      </c>
      <c r="BB508">
        <v>0.24829999999999999</v>
      </c>
      <c r="BC508">
        <v>5.1299999999999998E-2</v>
      </c>
      <c r="BD508">
        <v>1.3100000000000001E-2</v>
      </c>
      <c r="BE508">
        <v>5.9999999999999995E-4</v>
      </c>
      <c r="BF508">
        <v>1064.5999999999999</v>
      </c>
      <c r="BG508">
        <v>99.2</v>
      </c>
      <c r="BH508">
        <v>19.2</v>
      </c>
      <c r="BI508">
        <v>5</v>
      </c>
      <c r="BJ508">
        <v>0.2</v>
      </c>
      <c r="BK508">
        <v>1.2583</v>
      </c>
      <c r="BL508">
        <v>0.23380000000000001</v>
      </c>
      <c r="BM508">
        <v>5.2900000000000003E-2</v>
      </c>
      <c r="BN508">
        <v>6.3E-3</v>
      </c>
      <c r="BO508">
        <v>8.0000000000000004E-4</v>
      </c>
      <c r="BP508">
        <v>1426.6</v>
      </c>
      <c r="BQ508">
        <v>111.9</v>
      </c>
      <c r="BR508">
        <v>27</v>
      </c>
      <c r="BS508">
        <v>3.8</v>
      </c>
      <c r="BT508">
        <v>0.4</v>
      </c>
      <c r="BU508">
        <v>0.75060000000000004</v>
      </c>
      <c r="BV508">
        <v>1.0210999999999999</v>
      </c>
      <c r="BW508">
        <v>0.70920000000000005</v>
      </c>
      <c r="BX508">
        <v>0.46629999999999999</v>
      </c>
      <c r="BY508">
        <v>0.20280000000000001</v>
      </c>
      <c r="BZ508">
        <v>0.10009999999999999</v>
      </c>
      <c r="CA508">
        <v>4.8500000000000001E-2</v>
      </c>
      <c r="CB508">
        <v>1.7500000000000002E-2</v>
      </c>
      <c r="CC508">
        <v>1.37E-2</v>
      </c>
      <c r="CD508">
        <v>5.5999999999999999E-3</v>
      </c>
      <c r="CE508">
        <v>3.5000000000000001E-3</v>
      </c>
      <c r="CF508">
        <v>1636.9</v>
      </c>
      <c r="CG508">
        <v>638.1</v>
      </c>
      <c r="CH508">
        <v>249.2</v>
      </c>
      <c r="CI508">
        <v>131</v>
      </c>
      <c r="CJ508">
        <v>51.5</v>
      </c>
      <c r="CK508">
        <v>27.5</v>
      </c>
      <c r="CL508">
        <v>12.2</v>
      </c>
      <c r="CM508">
        <v>4.8</v>
      </c>
      <c r="CN508">
        <v>4</v>
      </c>
      <c r="CO508">
        <v>1.6</v>
      </c>
      <c r="CP508">
        <v>1.1000000000000001</v>
      </c>
      <c r="CQ508">
        <v>2757.8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78</v>
      </c>
      <c r="CX508">
        <v>57</v>
      </c>
      <c r="CY508">
        <v>15</v>
      </c>
      <c r="CZ508">
        <v>3</v>
      </c>
      <c r="DA508">
        <v>0</v>
      </c>
      <c r="DB508">
        <v>82</v>
      </c>
      <c r="DC508">
        <v>44</v>
      </c>
      <c r="DD508">
        <v>12</v>
      </c>
      <c r="DE508">
        <v>2</v>
      </c>
    </row>
    <row r="509" spans="1:109" x14ac:dyDescent="0.25">
      <c r="A509" s="1">
        <v>45844</v>
      </c>
      <c r="B509" t="s">
        <v>226</v>
      </c>
      <c r="C509" t="s">
        <v>118</v>
      </c>
      <c r="D509" t="s">
        <v>110</v>
      </c>
      <c r="E509" t="s">
        <v>229</v>
      </c>
      <c r="F509" t="s">
        <v>230</v>
      </c>
      <c r="G509" t="s">
        <v>126</v>
      </c>
      <c r="H509" t="s">
        <v>113</v>
      </c>
      <c r="I509" s="5" t="s">
        <v>231</v>
      </c>
      <c r="J509" s="5" t="s">
        <v>115</v>
      </c>
      <c r="K509" t="s">
        <v>153</v>
      </c>
      <c r="L509" t="s">
        <v>176</v>
      </c>
      <c r="M509">
        <v>433</v>
      </c>
      <c r="N509" s="6">
        <f>Table1[[#This Row],[Duration]]/60</f>
        <v>38.616666666666667</v>
      </c>
      <c r="O509" s="2">
        <v>45844.453421076003</v>
      </c>
      <c r="P509" s="2">
        <v>45844.485339421</v>
      </c>
      <c r="Q509">
        <v>2317</v>
      </c>
      <c r="R509" s="3">
        <v>3.0270000000000001</v>
      </c>
      <c r="S509" s="4">
        <v>45.738999999999997</v>
      </c>
      <c r="T509">
        <v>9</v>
      </c>
      <c r="U509" s="4">
        <v>292.7663</v>
      </c>
      <c r="V509">
        <v>0</v>
      </c>
      <c r="W509">
        <v>0</v>
      </c>
      <c r="X509">
        <v>0</v>
      </c>
      <c r="Y509" s="4">
        <v>123.2821</v>
      </c>
      <c r="Z509" s="3">
        <v>5.6155999999999997</v>
      </c>
      <c r="AA509" s="4">
        <v>78.385400000000004</v>
      </c>
      <c r="AB509" s="3">
        <v>4.9352</v>
      </c>
      <c r="AC509" s="4">
        <v>24.815999999999999</v>
      </c>
      <c r="AD509">
        <v>0</v>
      </c>
      <c r="AE509">
        <v>4.7956000000000003</v>
      </c>
      <c r="AF509">
        <v>4.0481999999999996</v>
      </c>
      <c r="AG509" s="7">
        <v>0.45739999999999997</v>
      </c>
      <c r="AH509" s="7">
        <v>1.7422</v>
      </c>
      <c r="AI509" s="7">
        <v>0.78159999999999996</v>
      </c>
      <c r="AJ509" s="7">
        <v>4.5699999999999998E-2</v>
      </c>
      <c r="AK509" s="7">
        <v>0</v>
      </c>
      <c r="AL509">
        <v>1443.6</v>
      </c>
      <c r="AM509">
        <v>1092.5999999999999</v>
      </c>
      <c r="AN509">
        <v>213</v>
      </c>
      <c r="AO509">
        <v>8.6999999999999993</v>
      </c>
      <c r="AP509">
        <v>0</v>
      </c>
      <c r="AQ509">
        <v>37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7</v>
      </c>
      <c r="AX509">
        <v>1</v>
      </c>
      <c r="AY509">
        <v>1</v>
      </c>
      <c r="AZ509">
        <v>0</v>
      </c>
      <c r="BA509">
        <v>1.3471</v>
      </c>
      <c r="BB509">
        <v>0.20610000000000001</v>
      </c>
      <c r="BC509">
        <v>4.3999999999999997E-2</v>
      </c>
      <c r="BD509">
        <v>1.0500000000000001E-2</v>
      </c>
      <c r="BE509">
        <v>2.3E-3</v>
      </c>
      <c r="BF509">
        <v>1072.0999999999999</v>
      </c>
      <c r="BG509">
        <v>101</v>
      </c>
      <c r="BH509">
        <v>17.399999999999999</v>
      </c>
      <c r="BI509">
        <v>3.9</v>
      </c>
      <c r="BJ509">
        <v>0.8</v>
      </c>
      <c r="BK509">
        <v>1.177</v>
      </c>
      <c r="BL509">
        <v>0.1951</v>
      </c>
      <c r="BM509">
        <v>3.7100000000000001E-2</v>
      </c>
      <c r="BN509">
        <v>7.1999999999999998E-3</v>
      </c>
      <c r="BO509">
        <v>5.0000000000000001E-4</v>
      </c>
      <c r="BP509">
        <v>1430.3</v>
      </c>
      <c r="BQ509">
        <v>107.8</v>
      </c>
      <c r="BR509">
        <v>20.100000000000001</v>
      </c>
      <c r="BS509">
        <v>4.0999999999999996</v>
      </c>
      <c r="BT509">
        <v>0.4</v>
      </c>
      <c r="BU509">
        <v>0.84560000000000002</v>
      </c>
      <c r="BV509">
        <v>0.91320000000000001</v>
      </c>
      <c r="BW509">
        <v>0.63590000000000002</v>
      </c>
      <c r="BX509">
        <v>0.3679</v>
      </c>
      <c r="BY509">
        <v>0.15570000000000001</v>
      </c>
      <c r="BZ509">
        <v>5.8400000000000001E-2</v>
      </c>
      <c r="CA509">
        <v>2.3300000000000001E-2</v>
      </c>
      <c r="CB509">
        <v>1.38E-2</v>
      </c>
      <c r="CC509">
        <v>3.8999999999999998E-3</v>
      </c>
      <c r="CD509">
        <v>4.4999999999999997E-3</v>
      </c>
      <c r="CE509">
        <v>4.7000000000000002E-3</v>
      </c>
      <c r="CF509">
        <v>1773.8</v>
      </c>
      <c r="CG509">
        <v>579.20000000000005</v>
      </c>
      <c r="CH509">
        <v>226.3</v>
      </c>
      <c r="CI509">
        <v>105.9</v>
      </c>
      <c r="CJ509">
        <v>42</v>
      </c>
      <c r="CK509">
        <v>16.3</v>
      </c>
      <c r="CL509">
        <v>6.7</v>
      </c>
      <c r="CM509">
        <v>3.6</v>
      </c>
      <c r="CN509">
        <v>1.4</v>
      </c>
      <c r="CO509">
        <v>1.3</v>
      </c>
      <c r="CP509">
        <v>1.4</v>
      </c>
      <c r="CQ509">
        <v>2757.8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73</v>
      </c>
      <c r="CX509">
        <v>49</v>
      </c>
      <c r="CY509">
        <v>16</v>
      </c>
      <c r="CZ509">
        <v>1</v>
      </c>
      <c r="DA509">
        <v>0</v>
      </c>
      <c r="DB509">
        <v>80</v>
      </c>
      <c r="DC509">
        <v>32</v>
      </c>
      <c r="DD509">
        <v>10</v>
      </c>
      <c r="DE509">
        <v>5</v>
      </c>
    </row>
    <row r="510" spans="1:109" x14ac:dyDescent="0.25">
      <c r="A510" s="1">
        <v>45844</v>
      </c>
      <c r="B510" t="s">
        <v>226</v>
      </c>
      <c r="C510" t="s">
        <v>122</v>
      </c>
      <c r="D510" t="s">
        <v>110</v>
      </c>
      <c r="E510" t="s">
        <v>229</v>
      </c>
      <c r="F510" t="s">
        <v>230</v>
      </c>
      <c r="G510" t="s">
        <v>126</v>
      </c>
      <c r="H510" t="s">
        <v>113</v>
      </c>
      <c r="I510" s="5" t="s">
        <v>231</v>
      </c>
      <c r="J510" s="5" t="s">
        <v>115</v>
      </c>
      <c r="K510" t="s">
        <v>153</v>
      </c>
      <c r="L510" t="s">
        <v>176</v>
      </c>
      <c r="M510">
        <v>433</v>
      </c>
      <c r="N510" s="6">
        <f>Table1[[#This Row],[Duration]]/60</f>
        <v>37.93333333333333</v>
      </c>
      <c r="O510" s="2">
        <v>45844.453421076003</v>
      </c>
      <c r="P510" s="2">
        <v>45844.485339421</v>
      </c>
      <c r="Q510">
        <v>2276</v>
      </c>
      <c r="R510" s="3">
        <v>3.0893999999999999</v>
      </c>
      <c r="S510" s="4">
        <v>223.59299999999999</v>
      </c>
      <c r="T510">
        <v>15</v>
      </c>
      <c r="U510" s="4">
        <v>300.56630000000001</v>
      </c>
      <c r="V510">
        <v>0</v>
      </c>
      <c r="W510">
        <v>0</v>
      </c>
      <c r="X510">
        <v>0</v>
      </c>
      <c r="Y510" s="4">
        <v>119.3545</v>
      </c>
      <c r="Z510" s="3">
        <v>6.9889000000000001</v>
      </c>
      <c r="AA510" s="4">
        <v>81.442700000000002</v>
      </c>
      <c r="AB510" s="3">
        <v>5.0667</v>
      </c>
      <c r="AC510" s="4">
        <v>25.0444</v>
      </c>
      <c r="AD510">
        <v>0</v>
      </c>
      <c r="AE510">
        <v>4.6021000000000001</v>
      </c>
      <c r="AF510">
        <v>3.9297</v>
      </c>
      <c r="AG510" s="7">
        <v>0.33929999999999999</v>
      </c>
      <c r="AH510" s="7">
        <v>1.7544999999999999</v>
      </c>
      <c r="AI510" s="7">
        <v>0.77200000000000002</v>
      </c>
      <c r="AJ510" s="7">
        <v>0.21859999999999999</v>
      </c>
      <c r="AK510" s="7">
        <v>4.8999999999999998E-3</v>
      </c>
      <c r="AL510">
        <v>1371.4</v>
      </c>
      <c r="AM510">
        <v>1139.8</v>
      </c>
      <c r="AN510">
        <v>206.9</v>
      </c>
      <c r="AO510">
        <v>39.1</v>
      </c>
      <c r="AP510">
        <v>0.7</v>
      </c>
      <c r="AQ510">
        <v>9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8</v>
      </c>
      <c r="AX510">
        <v>6</v>
      </c>
      <c r="AY510">
        <v>1</v>
      </c>
      <c r="AZ510">
        <v>0</v>
      </c>
      <c r="BA510">
        <v>1.2359</v>
      </c>
      <c r="BB510">
        <v>0.21049999999999999</v>
      </c>
      <c r="BC510">
        <v>6.6600000000000006E-2</v>
      </c>
      <c r="BD510">
        <v>1.89E-2</v>
      </c>
      <c r="BE510">
        <v>2.8E-3</v>
      </c>
      <c r="BF510">
        <v>971.5</v>
      </c>
      <c r="BG510">
        <v>104.3</v>
      </c>
      <c r="BH510">
        <v>25.4</v>
      </c>
      <c r="BI510">
        <v>6.6</v>
      </c>
      <c r="BJ510">
        <v>0.8</v>
      </c>
      <c r="BK510">
        <v>1.3121</v>
      </c>
      <c r="BL510">
        <v>0.20569999999999999</v>
      </c>
      <c r="BM510">
        <v>3.1600000000000003E-2</v>
      </c>
      <c r="BN510">
        <v>5.1999999999999998E-3</v>
      </c>
      <c r="BO510">
        <v>0</v>
      </c>
      <c r="BP510">
        <v>1532.1</v>
      </c>
      <c r="BQ510">
        <v>95.9</v>
      </c>
      <c r="BR510">
        <v>17.600000000000001</v>
      </c>
      <c r="BS510">
        <v>3.7</v>
      </c>
      <c r="BT510">
        <v>0</v>
      </c>
      <c r="BU510">
        <v>0.75770000000000004</v>
      </c>
      <c r="BV510">
        <v>0.99539999999999995</v>
      </c>
      <c r="BW510">
        <v>0.497</v>
      </c>
      <c r="BX510">
        <v>0.36259999999999998</v>
      </c>
      <c r="BY510">
        <v>0.23849999999999999</v>
      </c>
      <c r="BZ510">
        <v>0.11550000000000001</v>
      </c>
      <c r="CA510">
        <v>6.59E-2</v>
      </c>
      <c r="CB510">
        <v>3.27E-2</v>
      </c>
      <c r="CC510">
        <v>1.5100000000000001E-2</v>
      </c>
      <c r="CD510">
        <v>6.6E-3</v>
      </c>
      <c r="CE510">
        <v>2.3E-3</v>
      </c>
      <c r="CF510">
        <v>1726.6</v>
      </c>
      <c r="CG510">
        <v>644.20000000000005</v>
      </c>
      <c r="CH510">
        <v>173.7</v>
      </c>
      <c r="CI510">
        <v>102.4</v>
      </c>
      <c r="CJ510">
        <v>57.7</v>
      </c>
      <c r="CK510">
        <v>26</v>
      </c>
      <c r="CL510">
        <v>14.1</v>
      </c>
      <c r="CM510">
        <v>7.3</v>
      </c>
      <c r="CN510">
        <v>3.6</v>
      </c>
      <c r="CO510">
        <v>1.7</v>
      </c>
      <c r="CP510">
        <v>0.6</v>
      </c>
      <c r="CQ510">
        <v>2757.8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63</v>
      </c>
      <c r="CX510">
        <v>28</v>
      </c>
      <c r="CY510">
        <v>17</v>
      </c>
      <c r="CZ510">
        <v>0</v>
      </c>
      <c r="DA510">
        <v>0</v>
      </c>
      <c r="DB510">
        <v>39</v>
      </c>
      <c r="DC510">
        <v>41</v>
      </c>
      <c r="DD510">
        <v>21</v>
      </c>
      <c r="DE510">
        <v>2</v>
      </c>
    </row>
    <row r="511" spans="1:109" x14ac:dyDescent="0.25">
      <c r="A511" s="1">
        <v>45844</v>
      </c>
      <c r="B511" t="s">
        <v>226</v>
      </c>
      <c r="C511" t="s">
        <v>228</v>
      </c>
      <c r="D511" t="s">
        <v>110</v>
      </c>
      <c r="E511" t="s">
        <v>229</v>
      </c>
      <c r="F511" t="s">
        <v>230</v>
      </c>
      <c r="G511" t="s">
        <v>126</v>
      </c>
      <c r="H511" t="s">
        <v>113</v>
      </c>
      <c r="I511" s="5" t="s">
        <v>231</v>
      </c>
      <c r="J511" s="5" t="s">
        <v>115</v>
      </c>
      <c r="K511" t="s">
        <v>153</v>
      </c>
      <c r="L511" t="s">
        <v>176</v>
      </c>
      <c r="M511">
        <v>433</v>
      </c>
      <c r="N511" s="6">
        <f>Table1[[#This Row],[Duration]]/60</f>
        <v>30.133333333333333</v>
      </c>
      <c r="O511" s="2">
        <v>45844.453421076003</v>
      </c>
      <c r="P511" s="2">
        <v>45844.485339421</v>
      </c>
      <c r="Q511">
        <v>1808</v>
      </c>
      <c r="R511" s="3">
        <v>2.3561999999999999</v>
      </c>
      <c r="S511" s="4">
        <v>16.228000000000002</v>
      </c>
      <c r="T511">
        <v>4</v>
      </c>
      <c r="U511" s="4">
        <v>246.3904</v>
      </c>
      <c r="V511">
        <v>0</v>
      </c>
      <c r="W511">
        <v>0</v>
      </c>
      <c r="X511">
        <v>0</v>
      </c>
      <c r="Y511" s="4">
        <v>105.9088</v>
      </c>
      <c r="Z511" s="3">
        <v>5.4066999999999998</v>
      </c>
      <c r="AA511" s="4">
        <v>78.192999999999998</v>
      </c>
      <c r="AB511" s="3">
        <v>3.8338000000000001</v>
      </c>
      <c r="AC511" s="4">
        <v>22.383800000000001</v>
      </c>
      <c r="AD511">
        <v>0</v>
      </c>
      <c r="AE511">
        <v>4.2445000000000004</v>
      </c>
      <c r="AF511">
        <v>4.0629999999999997</v>
      </c>
      <c r="AG511" s="7">
        <v>0.28410000000000002</v>
      </c>
      <c r="AH511" s="7">
        <v>1.5745</v>
      </c>
      <c r="AI511" s="7">
        <v>0.48139999999999999</v>
      </c>
      <c r="AJ511" s="7">
        <v>1.6199999999999999E-2</v>
      </c>
      <c r="AK511" s="7">
        <v>0</v>
      </c>
      <c r="AL511">
        <v>1693.8</v>
      </c>
      <c r="AM511">
        <v>925.3</v>
      </c>
      <c r="AN511">
        <v>135.6</v>
      </c>
      <c r="AO511">
        <v>3.1</v>
      </c>
      <c r="AP511">
        <v>0</v>
      </c>
      <c r="AQ511">
        <v>17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3</v>
      </c>
      <c r="AX511">
        <v>1</v>
      </c>
      <c r="AY511">
        <v>0</v>
      </c>
      <c r="AZ511">
        <v>0</v>
      </c>
      <c r="BA511">
        <v>1.0833999999999999</v>
      </c>
      <c r="BB511">
        <v>0.1492</v>
      </c>
      <c r="BC511">
        <v>2.6100000000000002E-2</v>
      </c>
      <c r="BD511">
        <v>4.7000000000000002E-3</v>
      </c>
      <c r="BE511">
        <v>6.9999999999999999E-4</v>
      </c>
      <c r="BF511">
        <v>829.9</v>
      </c>
      <c r="BG511">
        <v>78.2</v>
      </c>
      <c r="BH511">
        <v>11.3</v>
      </c>
      <c r="BI511">
        <v>1.6</v>
      </c>
      <c r="BJ511">
        <v>0.2</v>
      </c>
      <c r="BK511">
        <v>0.90890000000000004</v>
      </c>
      <c r="BL511">
        <v>0.14899999999999999</v>
      </c>
      <c r="BM511">
        <v>2.8500000000000001E-2</v>
      </c>
      <c r="BN511">
        <v>5.1999999999999998E-3</v>
      </c>
      <c r="BO511">
        <v>5.9999999999999995E-4</v>
      </c>
      <c r="BP511">
        <v>1729.3</v>
      </c>
      <c r="BQ511">
        <v>85.8</v>
      </c>
      <c r="BR511">
        <v>18</v>
      </c>
      <c r="BS511">
        <v>3.2</v>
      </c>
      <c r="BT511">
        <v>0.3</v>
      </c>
      <c r="BU511">
        <v>0.57840000000000003</v>
      </c>
      <c r="BV511">
        <v>0.83479999999999999</v>
      </c>
      <c r="BW511">
        <v>0.58189999999999997</v>
      </c>
      <c r="BX511">
        <v>0.2258</v>
      </c>
      <c r="BY511">
        <v>7.2099999999999997E-2</v>
      </c>
      <c r="BZ511">
        <v>3.1699999999999999E-2</v>
      </c>
      <c r="CA511">
        <v>1.44E-2</v>
      </c>
      <c r="CB511">
        <v>1.06E-2</v>
      </c>
      <c r="CC511">
        <v>3.5999999999999999E-3</v>
      </c>
      <c r="CD511">
        <v>1.5E-3</v>
      </c>
      <c r="CE511">
        <v>1.5E-3</v>
      </c>
      <c r="CF511">
        <v>1944.5</v>
      </c>
      <c r="CG511">
        <v>487</v>
      </c>
      <c r="CH511">
        <v>216.3</v>
      </c>
      <c r="CI511">
        <v>69.099999999999994</v>
      </c>
      <c r="CJ511">
        <v>21.2</v>
      </c>
      <c r="CK511">
        <v>10</v>
      </c>
      <c r="CL511">
        <v>4.5999999999999996</v>
      </c>
      <c r="CM511">
        <v>2.9</v>
      </c>
      <c r="CN511">
        <v>1.1000000000000001</v>
      </c>
      <c r="CO511">
        <v>0.5</v>
      </c>
      <c r="CP511">
        <v>0.6</v>
      </c>
      <c r="CQ511">
        <v>2757.8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79</v>
      </c>
      <c r="CX511">
        <v>39</v>
      </c>
      <c r="CY511">
        <v>11</v>
      </c>
      <c r="CZ511">
        <v>1</v>
      </c>
      <c r="DA511">
        <v>0</v>
      </c>
      <c r="DB511">
        <v>86</v>
      </c>
      <c r="DC511">
        <v>27</v>
      </c>
      <c r="DD511">
        <v>7</v>
      </c>
      <c r="DE511">
        <v>2</v>
      </c>
    </row>
    <row r="512" spans="1:109" x14ac:dyDescent="0.25">
      <c r="A512" s="1">
        <v>45844</v>
      </c>
      <c r="B512" t="s">
        <v>226</v>
      </c>
      <c r="C512" t="s">
        <v>169</v>
      </c>
      <c r="D512" t="s">
        <v>110</v>
      </c>
      <c r="E512" t="s">
        <v>229</v>
      </c>
      <c r="F512" t="s">
        <v>230</v>
      </c>
      <c r="G512" t="s">
        <v>126</v>
      </c>
      <c r="H512" t="s">
        <v>113</v>
      </c>
      <c r="I512" s="5" t="s">
        <v>231</v>
      </c>
      <c r="J512" s="5" t="s">
        <v>115</v>
      </c>
      <c r="K512" t="s">
        <v>153</v>
      </c>
      <c r="L512" t="s">
        <v>176</v>
      </c>
      <c r="M512">
        <v>433</v>
      </c>
      <c r="N512" s="6">
        <f>Table1[[#This Row],[Duration]]/60</f>
        <v>45.966666666666669</v>
      </c>
      <c r="O512" s="2">
        <v>45844.453421076003</v>
      </c>
      <c r="P512" s="2">
        <v>45844.485339421</v>
      </c>
      <c r="Q512">
        <v>2758</v>
      </c>
      <c r="R512" s="3">
        <v>3.7494000000000001</v>
      </c>
      <c r="S512" s="4">
        <v>108.76</v>
      </c>
      <c r="T512">
        <v>9</v>
      </c>
      <c r="U512" s="4">
        <v>410.4699</v>
      </c>
      <c r="V512">
        <v>0</v>
      </c>
      <c r="W512">
        <v>0</v>
      </c>
      <c r="X512">
        <v>0</v>
      </c>
      <c r="Y512" s="4">
        <v>154.08240000000001</v>
      </c>
      <c r="Z512" s="3">
        <v>6.1512000000000002</v>
      </c>
      <c r="AA512" s="4">
        <v>81.567300000000003</v>
      </c>
      <c r="AB512" s="3">
        <v>5.9307999999999996</v>
      </c>
      <c r="AC512" s="4">
        <v>27.680499999999999</v>
      </c>
      <c r="AD512">
        <v>0</v>
      </c>
      <c r="AE512">
        <v>4.2</v>
      </c>
      <c r="AF512">
        <v>4.3956</v>
      </c>
      <c r="AG512" s="7">
        <v>0.52529999999999999</v>
      </c>
      <c r="AH512" s="7">
        <v>2.2153</v>
      </c>
      <c r="AI512" s="7">
        <v>0.9</v>
      </c>
      <c r="AJ512" s="7">
        <v>0.10879999999999999</v>
      </c>
      <c r="AK512" s="7">
        <v>0</v>
      </c>
      <c r="AL512">
        <v>1043.9000000000001</v>
      </c>
      <c r="AM512">
        <v>1448.3</v>
      </c>
      <c r="AN512">
        <v>245.8</v>
      </c>
      <c r="AO512">
        <v>19.899999999999999</v>
      </c>
      <c r="AP512">
        <v>0</v>
      </c>
      <c r="AQ512">
        <v>87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3</v>
      </c>
      <c r="AX512">
        <v>4</v>
      </c>
      <c r="AY512">
        <v>1</v>
      </c>
      <c r="AZ512">
        <v>1</v>
      </c>
      <c r="BA512">
        <v>1.6768000000000001</v>
      </c>
      <c r="BB512">
        <v>0.20519999999999999</v>
      </c>
      <c r="BC512">
        <v>3.09E-2</v>
      </c>
      <c r="BD512">
        <v>5.1999999999999998E-3</v>
      </c>
      <c r="BE512">
        <v>8.0000000000000004E-4</v>
      </c>
      <c r="BF512">
        <v>1255.3</v>
      </c>
      <c r="BG512">
        <v>101.9</v>
      </c>
      <c r="BH512">
        <v>12.6</v>
      </c>
      <c r="BI512">
        <v>2.1</v>
      </c>
      <c r="BJ512">
        <v>0.3</v>
      </c>
      <c r="BK512">
        <v>1.6223000000000001</v>
      </c>
      <c r="BL512">
        <v>0.17399999999999999</v>
      </c>
      <c r="BM512">
        <v>2.69E-2</v>
      </c>
      <c r="BN512">
        <v>6.6E-3</v>
      </c>
      <c r="BO512">
        <v>6.9999999999999999E-4</v>
      </c>
      <c r="BP512">
        <v>1276.7</v>
      </c>
      <c r="BQ512">
        <v>90.5</v>
      </c>
      <c r="BR512">
        <v>14.1</v>
      </c>
      <c r="BS512">
        <v>3.9</v>
      </c>
      <c r="BT512">
        <v>0.5</v>
      </c>
      <c r="BU512">
        <v>1.1754</v>
      </c>
      <c r="BV512">
        <v>1.0979000000000001</v>
      </c>
      <c r="BW512">
        <v>0.71799999999999997</v>
      </c>
      <c r="BX512">
        <v>0.44</v>
      </c>
      <c r="BY512">
        <v>0.19120000000000001</v>
      </c>
      <c r="BZ512">
        <v>7.0900000000000005E-2</v>
      </c>
      <c r="CA512">
        <v>3.32E-2</v>
      </c>
      <c r="CB512">
        <v>1.14E-2</v>
      </c>
      <c r="CC512">
        <v>4.1999999999999997E-3</v>
      </c>
      <c r="CD512">
        <v>3.8E-3</v>
      </c>
      <c r="CE512">
        <v>3.3E-3</v>
      </c>
      <c r="CF512">
        <v>1597.8</v>
      </c>
      <c r="CG512">
        <v>705.4</v>
      </c>
      <c r="CH512">
        <v>251.6</v>
      </c>
      <c r="CI512">
        <v>122.8</v>
      </c>
      <c r="CJ512">
        <v>47.9</v>
      </c>
      <c r="CK512">
        <v>17.3</v>
      </c>
      <c r="CL512">
        <v>8.1999999999999993</v>
      </c>
      <c r="CM512">
        <v>3.4</v>
      </c>
      <c r="CN512">
        <v>1.2</v>
      </c>
      <c r="CO512">
        <v>1.2</v>
      </c>
      <c r="CP512">
        <v>1.1000000000000001</v>
      </c>
      <c r="CQ512">
        <v>2757.8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73</v>
      </c>
      <c r="CX512">
        <v>29</v>
      </c>
      <c r="CY512">
        <v>10</v>
      </c>
      <c r="CZ512">
        <v>4</v>
      </c>
      <c r="DA512">
        <v>0</v>
      </c>
      <c r="DB512">
        <v>69</v>
      </c>
      <c r="DC512">
        <v>38</v>
      </c>
      <c r="DD512">
        <v>8</v>
      </c>
      <c r="DE512">
        <v>1</v>
      </c>
    </row>
    <row r="513" spans="1:109" x14ac:dyDescent="0.25">
      <c r="A513" s="1">
        <v>45844</v>
      </c>
      <c r="B513" t="s">
        <v>226</v>
      </c>
      <c r="C513" t="s">
        <v>120</v>
      </c>
      <c r="D513" t="s">
        <v>110</v>
      </c>
      <c r="E513" t="s">
        <v>229</v>
      </c>
      <c r="F513" t="s">
        <v>230</v>
      </c>
      <c r="G513" t="s">
        <v>126</v>
      </c>
      <c r="H513" t="s">
        <v>113</v>
      </c>
      <c r="I513" s="5" t="s">
        <v>231</v>
      </c>
      <c r="J513" s="5" t="s">
        <v>115</v>
      </c>
      <c r="K513" t="s">
        <v>153</v>
      </c>
      <c r="L513" t="s">
        <v>176</v>
      </c>
      <c r="M513">
        <v>433</v>
      </c>
      <c r="N513" s="6">
        <f>Table1[[#This Row],[Duration]]/60</f>
        <v>30.383333333333333</v>
      </c>
      <c r="O513" s="2">
        <v>45844.453421076003</v>
      </c>
      <c r="P513" s="2">
        <v>45844.485339421</v>
      </c>
      <c r="Q513">
        <v>1823</v>
      </c>
      <c r="R513" s="3">
        <v>2.6394000000000002</v>
      </c>
      <c r="S513" s="4">
        <v>62.392000000000003</v>
      </c>
      <c r="T513">
        <v>12</v>
      </c>
      <c r="U513" s="4">
        <v>231.1369</v>
      </c>
      <c r="V513">
        <v>0</v>
      </c>
      <c r="W513">
        <v>0</v>
      </c>
      <c r="X513">
        <v>0</v>
      </c>
      <c r="Y513" s="4">
        <v>99.808400000000006</v>
      </c>
      <c r="Z513" s="3">
        <v>5.4267000000000003</v>
      </c>
      <c r="AA513" s="4">
        <v>86.87</v>
      </c>
      <c r="AB513" s="3">
        <v>4.2504999999999997</v>
      </c>
      <c r="AC513" s="4">
        <v>22.738299999999999</v>
      </c>
      <c r="AD513">
        <v>0</v>
      </c>
      <c r="AE513">
        <v>4.9245000000000001</v>
      </c>
      <c r="AF513">
        <v>4.1778000000000004</v>
      </c>
      <c r="AG513" s="7">
        <v>0.30930000000000002</v>
      </c>
      <c r="AH513" s="7">
        <v>1.6806000000000001</v>
      </c>
      <c r="AI513" s="7">
        <v>0.58709999999999996</v>
      </c>
      <c r="AJ513" s="7">
        <v>6.2399999999999997E-2</v>
      </c>
      <c r="AK513" s="7">
        <v>0</v>
      </c>
      <c r="AL513">
        <v>1510.7</v>
      </c>
      <c r="AM513">
        <v>1078.4000000000001</v>
      </c>
      <c r="AN513">
        <v>156.80000000000001</v>
      </c>
      <c r="AO513">
        <v>12</v>
      </c>
      <c r="AP513">
        <v>0</v>
      </c>
      <c r="AQ513">
        <v>21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6</v>
      </c>
      <c r="AX513">
        <v>6</v>
      </c>
      <c r="AY513">
        <v>0</v>
      </c>
      <c r="AZ513">
        <v>0</v>
      </c>
      <c r="BA513">
        <v>1.1751</v>
      </c>
      <c r="BB513">
        <v>0.1799</v>
      </c>
      <c r="BC513">
        <v>4.0500000000000001E-2</v>
      </c>
      <c r="BD513">
        <v>3.8E-3</v>
      </c>
      <c r="BE513">
        <v>1.6000000000000001E-3</v>
      </c>
      <c r="BF513">
        <v>841.4</v>
      </c>
      <c r="BG513">
        <v>83.5</v>
      </c>
      <c r="BH513">
        <v>16.600000000000001</v>
      </c>
      <c r="BI513">
        <v>1.5</v>
      </c>
      <c r="BJ513">
        <v>0.4</v>
      </c>
      <c r="BK513">
        <v>1.042</v>
      </c>
      <c r="BL513">
        <v>0.1585</v>
      </c>
      <c r="BM513">
        <v>3.1600000000000003E-2</v>
      </c>
      <c r="BN513">
        <v>6.3E-3</v>
      </c>
      <c r="BO513">
        <v>1E-4</v>
      </c>
      <c r="BP513">
        <v>1711.3</v>
      </c>
      <c r="BQ513">
        <v>81.3</v>
      </c>
      <c r="BR513">
        <v>17.7</v>
      </c>
      <c r="BS513">
        <v>4.0999999999999996</v>
      </c>
      <c r="BT513">
        <v>0.1</v>
      </c>
      <c r="BU513">
        <v>0.68120000000000003</v>
      </c>
      <c r="BV513">
        <v>0.98380000000000001</v>
      </c>
      <c r="BW513">
        <v>0.43530000000000002</v>
      </c>
      <c r="BX513">
        <v>0.27800000000000002</v>
      </c>
      <c r="BY513">
        <v>0.161</v>
      </c>
      <c r="BZ513">
        <v>5.9900000000000002E-2</v>
      </c>
      <c r="CA513">
        <v>2.3400000000000001E-2</v>
      </c>
      <c r="CB513">
        <v>9.5999999999999992E-3</v>
      </c>
      <c r="CC513">
        <v>4.3E-3</v>
      </c>
      <c r="CD513">
        <v>2E-3</v>
      </c>
      <c r="CE513">
        <v>6.9999999999999999E-4</v>
      </c>
      <c r="CF513">
        <v>1825.8</v>
      </c>
      <c r="CG513">
        <v>626.5</v>
      </c>
      <c r="CH513">
        <v>156</v>
      </c>
      <c r="CI513">
        <v>81</v>
      </c>
      <c r="CJ513">
        <v>40.6</v>
      </c>
      <c r="CK513">
        <v>16.2</v>
      </c>
      <c r="CL513">
        <v>6.5</v>
      </c>
      <c r="CM513">
        <v>3</v>
      </c>
      <c r="CN513">
        <v>1.3</v>
      </c>
      <c r="CO513">
        <v>0.7</v>
      </c>
      <c r="CP513">
        <v>0.3</v>
      </c>
      <c r="CQ513">
        <v>2757.8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54</v>
      </c>
      <c r="CX513">
        <v>36</v>
      </c>
      <c r="CY513">
        <v>12</v>
      </c>
      <c r="CZ513">
        <v>1</v>
      </c>
      <c r="DA513">
        <v>0</v>
      </c>
      <c r="DB513">
        <v>52</v>
      </c>
      <c r="DC513">
        <v>37</v>
      </c>
      <c r="DD513">
        <v>7</v>
      </c>
      <c r="DE513">
        <v>1</v>
      </c>
    </row>
    <row r="514" spans="1:109" x14ac:dyDescent="0.25">
      <c r="A514" s="1">
        <v>45844</v>
      </c>
      <c r="B514" t="s">
        <v>226</v>
      </c>
      <c r="C514" t="s">
        <v>109</v>
      </c>
      <c r="D514" t="s">
        <v>110</v>
      </c>
      <c r="E514" t="s">
        <v>229</v>
      </c>
      <c r="F514" t="s">
        <v>230</v>
      </c>
      <c r="G514" t="s">
        <v>126</v>
      </c>
      <c r="H514" t="s">
        <v>113</v>
      </c>
      <c r="I514" s="5" t="s">
        <v>231</v>
      </c>
      <c r="J514" s="5" t="s">
        <v>115</v>
      </c>
      <c r="K514" t="s">
        <v>153</v>
      </c>
      <c r="L514" t="s">
        <v>176</v>
      </c>
      <c r="M514">
        <v>433</v>
      </c>
      <c r="N514" s="6">
        <f>Table1[[#This Row],[Duration]]/60</f>
        <v>26.566666666666666</v>
      </c>
      <c r="O514" s="2">
        <v>45844.453421076003</v>
      </c>
      <c r="P514" s="2">
        <v>45844.485339421</v>
      </c>
      <c r="Q514">
        <v>1594</v>
      </c>
      <c r="R514" s="3">
        <v>1.9977</v>
      </c>
      <c r="S514" s="4">
        <v>76.456999999999994</v>
      </c>
      <c r="T514">
        <v>5</v>
      </c>
      <c r="U514" s="4">
        <v>197.45830000000001</v>
      </c>
      <c r="V514">
        <v>0</v>
      </c>
      <c r="W514">
        <v>0</v>
      </c>
      <c r="X514">
        <v>0</v>
      </c>
      <c r="Y514" s="4">
        <v>77.953100000000006</v>
      </c>
      <c r="Z514" s="3">
        <v>6.6623000000000001</v>
      </c>
      <c r="AA514" s="4">
        <v>75.196100000000001</v>
      </c>
      <c r="AB514" s="3">
        <v>3.2212999999999998</v>
      </c>
      <c r="AC514" s="4">
        <v>15.7662</v>
      </c>
      <c r="AD514">
        <v>0</v>
      </c>
      <c r="AE514">
        <v>5.6593</v>
      </c>
      <c r="AF514">
        <v>4.9036999999999997</v>
      </c>
      <c r="AG514" s="7">
        <v>0.30099999999999999</v>
      </c>
      <c r="AH514" s="7">
        <v>1.2031000000000001</v>
      </c>
      <c r="AI514" s="7">
        <v>0.41710000000000003</v>
      </c>
      <c r="AJ514" s="7">
        <v>7.5800000000000006E-2</v>
      </c>
      <c r="AK514" s="7">
        <v>6.9999999999999999E-4</v>
      </c>
      <c r="AL514">
        <v>1858</v>
      </c>
      <c r="AM514">
        <v>773.8</v>
      </c>
      <c r="AN514">
        <v>112.6</v>
      </c>
      <c r="AO514">
        <v>13.3</v>
      </c>
      <c r="AP514">
        <v>0.1</v>
      </c>
      <c r="AQ514">
        <v>5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2</v>
      </c>
      <c r="AY514">
        <v>2</v>
      </c>
      <c r="AZ514">
        <v>0</v>
      </c>
      <c r="BA514">
        <v>0.91200000000000003</v>
      </c>
      <c r="BB514">
        <v>0.1124</v>
      </c>
      <c r="BC514">
        <v>2.0299999999999999E-2</v>
      </c>
      <c r="BD514">
        <v>5.4000000000000003E-3</v>
      </c>
      <c r="BE514">
        <v>3.0000000000000001E-3</v>
      </c>
      <c r="BF514">
        <v>748.1</v>
      </c>
      <c r="BG514">
        <v>60.1</v>
      </c>
      <c r="BH514">
        <v>8</v>
      </c>
      <c r="BI514">
        <v>1.8</v>
      </c>
      <c r="BJ514">
        <v>0.9</v>
      </c>
      <c r="BK514">
        <v>0.80489999999999995</v>
      </c>
      <c r="BL514">
        <v>0.1109</v>
      </c>
      <c r="BM514">
        <v>2.2599999999999999E-2</v>
      </c>
      <c r="BN514">
        <v>5.0000000000000001E-3</v>
      </c>
      <c r="BO514">
        <v>1.2999999999999999E-3</v>
      </c>
      <c r="BP514">
        <v>1858.7</v>
      </c>
      <c r="BQ514">
        <v>64.599999999999994</v>
      </c>
      <c r="BR514">
        <v>12.1</v>
      </c>
      <c r="BS514">
        <v>2.7</v>
      </c>
      <c r="BT514">
        <v>0.8</v>
      </c>
      <c r="BU514">
        <v>0.58109999999999995</v>
      </c>
      <c r="BV514">
        <v>0.69810000000000005</v>
      </c>
      <c r="BW514">
        <v>0.32179999999999997</v>
      </c>
      <c r="BX514">
        <v>0.1981</v>
      </c>
      <c r="BY514">
        <v>9.8500000000000004E-2</v>
      </c>
      <c r="BZ514">
        <v>4.6800000000000001E-2</v>
      </c>
      <c r="CA514">
        <v>2.0299999999999999E-2</v>
      </c>
      <c r="CB514">
        <v>1.23E-2</v>
      </c>
      <c r="CC514">
        <v>1.0200000000000001E-2</v>
      </c>
      <c r="CD514">
        <v>3.8999999999999998E-3</v>
      </c>
      <c r="CE514">
        <v>6.6E-3</v>
      </c>
      <c r="CF514">
        <v>2094.9</v>
      </c>
      <c r="CG514">
        <v>444.1</v>
      </c>
      <c r="CH514">
        <v>113.8</v>
      </c>
      <c r="CI514">
        <v>56</v>
      </c>
      <c r="CJ514">
        <v>24.9</v>
      </c>
      <c r="CK514">
        <v>10.9</v>
      </c>
      <c r="CL514">
        <v>5.0999999999999996</v>
      </c>
      <c r="CM514">
        <v>2.9</v>
      </c>
      <c r="CN514">
        <v>2.2999999999999998</v>
      </c>
      <c r="CO514">
        <v>1.1000000000000001</v>
      </c>
      <c r="CP514">
        <v>1.8</v>
      </c>
      <c r="CQ514">
        <v>2757.9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35</v>
      </c>
      <c r="CX514">
        <v>23</v>
      </c>
      <c r="CY514">
        <v>6</v>
      </c>
      <c r="CZ514">
        <v>4</v>
      </c>
      <c r="DA514">
        <v>0</v>
      </c>
      <c r="DB514">
        <v>44</v>
      </c>
      <c r="DC514">
        <v>13</v>
      </c>
      <c r="DD514">
        <v>3</v>
      </c>
      <c r="DE514">
        <v>4</v>
      </c>
    </row>
    <row r="515" spans="1:109" x14ac:dyDescent="0.25">
      <c r="A515" s="1">
        <v>45844</v>
      </c>
      <c r="B515" t="s">
        <v>226</v>
      </c>
      <c r="C515" t="s">
        <v>119</v>
      </c>
      <c r="D515" t="s">
        <v>110</v>
      </c>
      <c r="E515" t="s">
        <v>229</v>
      </c>
      <c r="F515" t="s">
        <v>230</v>
      </c>
      <c r="G515" t="s">
        <v>127</v>
      </c>
      <c r="H515" t="s">
        <v>113</v>
      </c>
      <c r="I515" s="5" t="s">
        <v>231</v>
      </c>
      <c r="J515" s="5" t="s">
        <v>115</v>
      </c>
      <c r="K515" t="s">
        <v>153</v>
      </c>
      <c r="L515" t="s">
        <v>176</v>
      </c>
      <c r="M515">
        <v>433</v>
      </c>
      <c r="N515" s="6">
        <f>Table1[[#This Row],[Duration]]/60</f>
        <v>38.583333333333336</v>
      </c>
      <c r="O515" s="2">
        <v>45844.493391771</v>
      </c>
      <c r="P515" s="2">
        <v>45844.524533980999</v>
      </c>
      <c r="Q515">
        <v>2315</v>
      </c>
      <c r="R515" s="3">
        <v>3.3342000000000001</v>
      </c>
      <c r="S515" s="4">
        <v>148.55699999999999</v>
      </c>
      <c r="T515">
        <v>13</v>
      </c>
      <c r="U515" s="4">
        <v>325.952</v>
      </c>
      <c r="V515">
        <v>1</v>
      </c>
      <c r="W515">
        <v>0</v>
      </c>
      <c r="X515">
        <v>0</v>
      </c>
      <c r="Y515" s="4">
        <v>137.13749999999999</v>
      </c>
      <c r="Z515" s="3">
        <v>5.8933999999999997</v>
      </c>
      <c r="AA515" s="4">
        <v>86.415000000000006</v>
      </c>
      <c r="AB515" s="3">
        <v>5.6315999999999997</v>
      </c>
      <c r="AC515" s="4">
        <v>33.242899999999999</v>
      </c>
      <c r="AD515">
        <v>0</v>
      </c>
      <c r="AE515">
        <v>5.6666999999999996</v>
      </c>
      <c r="AF515">
        <v>5.2149000000000001</v>
      </c>
      <c r="AG515" s="7">
        <v>0.37569999999999998</v>
      </c>
      <c r="AH515" s="7">
        <v>1.9227000000000001</v>
      </c>
      <c r="AI515" s="7">
        <v>0.88719999999999999</v>
      </c>
      <c r="AJ515" s="7">
        <v>0.14860000000000001</v>
      </c>
      <c r="AK515" s="7">
        <v>0</v>
      </c>
      <c r="AL515">
        <v>1316.2</v>
      </c>
      <c r="AM515">
        <v>1102.4000000000001</v>
      </c>
      <c r="AN515">
        <v>244.6</v>
      </c>
      <c r="AO515">
        <v>27.6</v>
      </c>
      <c r="AP515">
        <v>0</v>
      </c>
      <c r="AQ515">
        <v>15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6</v>
      </c>
      <c r="AX515">
        <v>4</v>
      </c>
      <c r="AY515">
        <v>2</v>
      </c>
      <c r="AZ515">
        <v>1</v>
      </c>
      <c r="BA515">
        <v>1.5175000000000001</v>
      </c>
      <c r="BB515">
        <v>0.1983</v>
      </c>
      <c r="BC515">
        <v>4.7199999999999999E-2</v>
      </c>
      <c r="BD515">
        <v>1.17E-2</v>
      </c>
      <c r="BE515">
        <v>3.0000000000000001E-3</v>
      </c>
      <c r="BF515">
        <v>1064</v>
      </c>
      <c r="BG515">
        <v>96.5</v>
      </c>
      <c r="BH515">
        <v>18.8</v>
      </c>
      <c r="BI515">
        <v>4.2</v>
      </c>
      <c r="BJ515">
        <v>1.1000000000000001</v>
      </c>
      <c r="BK515">
        <v>1.3033999999999999</v>
      </c>
      <c r="BL515">
        <v>0.19339999999999999</v>
      </c>
      <c r="BM515">
        <v>4.9399999999999999E-2</v>
      </c>
      <c r="BN515">
        <v>9.7000000000000003E-3</v>
      </c>
      <c r="BO515">
        <v>5.9999999999999995E-4</v>
      </c>
      <c r="BP515">
        <v>1366.7</v>
      </c>
      <c r="BQ515">
        <v>106</v>
      </c>
      <c r="BR515">
        <v>27.4</v>
      </c>
      <c r="BS515">
        <v>5.5</v>
      </c>
      <c r="BT515">
        <v>0.6</v>
      </c>
      <c r="BU515">
        <v>0.63249999999999995</v>
      </c>
      <c r="BV515">
        <v>1.0936999999999999</v>
      </c>
      <c r="BW515">
        <v>0.83599999999999997</v>
      </c>
      <c r="BX515">
        <v>0.39539999999999997</v>
      </c>
      <c r="BY515">
        <v>0.1978</v>
      </c>
      <c r="BZ515">
        <v>8.5599999999999996E-2</v>
      </c>
      <c r="CA515">
        <v>4.6800000000000001E-2</v>
      </c>
      <c r="CB515">
        <v>2.63E-2</v>
      </c>
      <c r="CC515">
        <v>8.2000000000000007E-3</v>
      </c>
      <c r="CD515">
        <v>3.8E-3</v>
      </c>
      <c r="CE515">
        <v>8.2000000000000007E-3</v>
      </c>
      <c r="CF515">
        <v>1530.6</v>
      </c>
      <c r="CG515">
        <v>656</v>
      </c>
      <c r="CH515">
        <v>296</v>
      </c>
      <c r="CI515">
        <v>114.2</v>
      </c>
      <c r="CJ515">
        <v>47.7</v>
      </c>
      <c r="CK515">
        <v>21.4</v>
      </c>
      <c r="CL515">
        <v>12.6</v>
      </c>
      <c r="CM515">
        <v>6.4</v>
      </c>
      <c r="CN515">
        <v>2.2999999999999998</v>
      </c>
      <c r="CO515">
        <v>1.2</v>
      </c>
      <c r="CP515">
        <v>2.4</v>
      </c>
      <c r="CQ515">
        <v>2690.7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76</v>
      </c>
      <c r="CX515">
        <v>48</v>
      </c>
      <c r="CY515">
        <v>19</v>
      </c>
      <c r="CZ515">
        <v>2</v>
      </c>
      <c r="DA515">
        <v>0</v>
      </c>
      <c r="DB515">
        <v>85</v>
      </c>
      <c r="DC515">
        <v>32</v>
      </c>
      <c r="DD515">
        <v>12</v>
      </c>
      <c r="DE515">
        <v>5</v>
      </c>
    </row>
    <row r="516" spans="1:109" x14ac:dyDescent="0.25">
      <c r="A516" s="1">
        <v>45844</v>
      </c>
      <c r="B516" t="s">
        <v>226</v>
      </c>
      <c r="C516" t="s">
        <v>227</v>
      </c>
      <c r="D516" t="s">
        <v>110</v>
      </c>
      <c r="E516" t="s">
        <v>229</v>
      </c>
      <c r="F516" t="s">
        <v>230</v>
      </c>
      <c r="G516" t="s">
        <v>127</v>
      </c>
      <c r="H516" t="s">
        <v>113</v>
      </c>
      <c r="I516" s="5" t="s">
        <v>231</v>
      </c>
      <c r="J516" s="5" t="s">
        <v>115</v>
      </c>
      <c r="K516" t="s">
        <v>153</v>
      </c>
      <c r="L516" t="s">
        <v>176</v>
      </c>
      <c r="M516">
        <v>433</v>
      </c>
      <c r="N516" s="6">
        <f>Table1[[#This Row],[Duration]]/60</f>
        <v>30.966666666666665</v>
      </c>
      <c r="O516" s="2">
        <v>45844.493391771</v>
      </c>
      <c r="P516" s="2">
        <v>45844.524533980999</v>
      </c>
      <c r="Q516">
        <v>1858</v>
      </c>
      <c r="R516" s="3">
        <v>2.5028999999999999</v>
      </c>
      <c r="S516" s="4">
        <v>23.388000000000002</v>
      </c>
      <c r="T516">
        <v>5</v>
      </c>
      <c r="U516" s="4">
        <v>224.59450000000001</v>
      </c>
      <c r="V516">
        <v>0</v>
      </c>
      <c r="W516">
        <v>0</v>
      </c>
      <c r="X516">
        <v>0</v>
      </c>
      <c r="Y516" s="4">
        <v>100.2924</v>
      </c>
      <c r="Z516" s="3">
        <v>5.56</v>
      </c>
      <c r="AA516" s="4">
        <v>80.826099999999997</v>
      </c>
      <c r="AB516" s="3">
        <v>4.2332000000000001</v>
      </c>
      <c r="AC516" s="4">
        <v>23.6584</v>
      </c>
      <c r="AD516">
        <v>0</v>
      </c>
      <c r="AE516">
        <v>4.8845000000000001</v>
      </c>
      <c r="AF516">
        <v>4.9645000000000001</v>
      </c>
      <c r="AG516" s="7">
        <v>0.28460000000000002</v>
      </c>
      <c r="AH516" s="7">
        <v>1.4380999999999999</v>
      </c>
      <c r="AI516" s="7">
        <v>0.75690000000000002</v>
      </c>
      <c r="AJ516" s="7">
        <v>2.3400000000000001E-2</v>
      </c>
      <c r="AK516" s="7">
        <v>0</v>
      </c>
      <c r="AL516">
        <v>1626.2</v>
      </c>
      <c r="AM516">
        <v>852.7</v>
      </c>
      <c r="AN516">
        <v>207.4</v>
      </c>
      <c r="AO516">
        <v>4.5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3</v>
      </c>
      <c r="AX516">
        <v>2</v>
      </c>
      <c r="AY516">
        <v>0</v>
      </c>
      <c r="AZ516">
        <v>0</v>
      </c>
      <c r="BA516">
        <v>1.1698999999999999</v>
      </c>
      <c r="BB516">
        <v>0.17100000000000001</v>
      </c>
      <c r="BC516">
        <v>3.8100000000000002E-2</v>
      </c>
      <c r="BD516">
        <v>4.4999999999999997E-3</v>
      </c>
      <c r="BE516">
        <v>5.0000000000000001E-4</v>
      </c>
      <c r="BF516">
        <v>883.1</v>
      </c>
      <c r="BG516">
        <v>79.8</v>
      </c>
      <c r="BH516">
        <v>15</v>
      </c>
      <c r="BI516">
        <v>1.8</v>
      </c>
      <c r="BJ516">
        <v>0.2</v>
      </c>
      <c r="BK516">
        <v>0.89100000000000001</v>
      </c>
      <c r="BL516">
        <v>0.18310000000000001</v>
      </c>
      <c r="BM516">
        <v>3.7199999999999997E-2</v>
      </c>
      <c r="BN516">
        <v>6.7999999999999996E-3</v>
      </c>
      <c r="BO516">
        <v>8.0000000000000004E-4</v>
      </c>
      <c r="BP516">
        <v>1586.9</v>
      </c>
      <c r="BQ516">
        <v>99</v>
      </c>
      <c r="BR516">
        <v>19.2</v>
      </c>
      <c r="BS516">
        <v>5.2</v>
      </c>
      <c r="BT516">
        <v>0.6</v>
      </c>
      <c r="BU516">
        <v>0.5353</v>
      </c>
      <c r="BV516">
        <v>0.75900000000000001</v>
      </c>
      <c r="BW516">
        <v>0.62290000000000001</v>
      </c>
      <c r="BX516">
        <v>0.36880000000000002</v>
      </c>
      <c r="BY516">
        <v>0.11310000000000001</v>
      </c>
      <c r="BZ516">
        <v>5.1999999999999998E-2</v>
      </c>
      <c r="CA516">
        <v>2.9100000000000001E-2</v>
      </c>
      <c r="CB516">
        <v>1.14E-2</v>
      </c>
      <c r="CC516">
        <v>6.3E-3</v>
      </c>
      <c r="CD516">
        <v>2.7000000000000001E-3</v>
      </c>
      <c r="CE516">
        <v>2.2000000000000001E-3</v>
      </c>
      <c r="CF516">
        <v>1834.9</v>
      </c>
      <c r="CG516">
        <v>467.6</v>
      </c>
      <c r="CH516">
        <v>220.5</v>
      </c>
      <c r="CI516">
        <v>104.7</v>
      </c>
      <c r="CJ516">
        <v>32.299999999999997</v>
      </c>
      <c r="CK516">
        <v>14.9</v>
      </c>
      <c r="CL516">
        <v>8.6</v>
      </c>
      <c r="CM516">
        <v>3.6</v>
      </c>
      <c r="CN516">
        <v>2.1</v>
      </c>
      <c r="CO516">
        <v>0.8</v>
      </c>
      <c r="CP516">
        <v>0.8</v>
      </c>
      <c r="CQ516">
        <v>2690.7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69</v>
      </c>
      <c r="CX516">
        <v>36</v>
      </c>
      <c r="CY516">
        <v>12</v>
      </c>
      <c r="CZ516">
        <v>2</v>
      </c>
      <c r="DA516">
        <v>0</v>
      </c>
      <c r="DB516">
        <v>68</v>
      </c>
      <c r="DC516">
        <v>35</v>
      </c>
      <c r="DD516">
        <v>7</v>
      </c>
      <c r="DE516">
        <v>1</v>
      </c>
    </row>
    <row r="517" spans="1:109" x14ac:dyDescent="0.25">
      <c r="A517" s="1">
        <v>45844</v>
      </c>
      <c r="B517" t="s">
        <v>226</v>
      </c>
      <c r="C517" t="s">
        <v>118</v>
      </c>
      <c r="D517" t="s">
        <v>110</v>
      </c>
      <c r="E517" t="s">
        <v>229</v>
      </c>
      <c r="F517" t="s">
        <v>230</v>
      </c>
      <c r="G517" t="s">
        <v>127</v>
      </c>
      <c r="H517" t="s">
        <v>113</v>
      </c>
      <c r="I517" s="5" t="s">
        <v>231</v>
      </c>
      <c r="J517" s="5" t="s">
        <v>115</v>
      </c>
      <c r="K517" t="s">
        <v>153</v>
      </c>
      <c r="L517" t="s">
        <v>176</v>
      </c>
      <c r="M517">
        <v>433</v>
      </c>
      <c r="N517" s="6">
        <f>Table1[[#This Row],[Duration]]/60</f>
        <v>25.383333333333333</v>
      </c>
      <c r="O517" s="2">
        <v>45844.493391771</v>
      </c>
      <c r="P517" s="2">
        <v>45844.524533980999</v>
      </c>
      <c r="Q517">
        <v>1523</v>
      </c>
      <c r="R517" s="3">
        <v>1.5691999999999999</v>
      </c>
      <c r="S517" s="4">
        <v>39.003999999999998</v>
      </c>
      <c r="T517">
        <v>4</v>
      </c>
      <c r="U517" s="4">
        <v>150.05950000000001</v>
      </c>
      <c r="V517">
        <v>0</v>
      </c>
      <c r="W517">
        <v>0</v>
      </c>
      <c r="X517">
        <v>0</v>
      </c>
      <c r="Y517" s="4">
        <v>66.326599999999999</v>
      </c>
      <c r="Z517" s="3">
        <v>5.6022999999999996</v>
      </c>
      <c r="AA517" s="4">
        <v>61.820399999999999</v>
      </c>
      <c r="AB517" s="3">
        <v>2.5926</v>
      </c>
      <c r="AC517" s="4">
        <v>11.8589</v>
      </c>
      <c r="AD517">
        <v>0</v>
      </c>
      <c r="AE517">
        <v>4.1470000000000002</v>
      </c>
      <c r="AF517">
        <v>4.4089</v>
      </c>
      <c r="AG517" s="7">
        <v>0.30890000000000001</v>
      </c>
      <c r="AH517" s="7">
        <v>0.89929999999999999</v>
      </c>
      <c r="AI517" s="7">
        <v>0.3221</v>
      </c>
      <c r="AJ517" s="7">
        <v>3.9E-2</v>
      </c>
      <c r="AK517" s="7">
        <v>0</v>
      </c>
      <c r="AL517">
        <v>2021</v>
      </c>
      <c r="AM517">
        <v>573.70000000000005</v>
      </c>
      <c r="AN517">
        <v>88.7</v>
      </c>
      <c r="AO517">
        <v>7.4</v>
      </c>
      <c r="AP517">
        <v>0</v>
      </c>
      <c r="AQ517">
        <v>11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1</v>
      </c>
      <c r="AX517">
        <v>3</v>
      </c>
      <c r="AY517">
        <v>0</v>
      </c>
      <c r="AZ517">
        <v>0</v>
      </c>
      <c r="BA517">
        <v>0.71819999999999995</v>
      </c>
      <c r="BB517">
        <v>9.8000000000000004E-2</v>
      </c>
      <c r="BC517">
        <v>0.02</v>
      </c>
      <c r="BD517">
        <v>4.0000000000000001E-3</v>
      </c>
      <c r="BE517">
        <v>4.0000000000000002E-4</v>
      </c>
      <c r="BF517">
        <v>723.4</v>
      </c>
      <c r="BG517">
        <v>49.1</v>
      </c>
      <c r="BH517">
        <v>8.3000000000000007</v>
      </c>
      <c r="BI517">
        <v>1.5</v>
      </c>
      <c r="BJ517">
        <v>0.2</v>
      </c>
      <c r="BK517">
        <v>0.61180000000000001</v>
      </c>
      <c r="BL517">
        <v>0.09</v>
      </c>
      <c r="BM517">
        <v>2.53E-2</v>
      </c>
      <c r="BN517">
        <v>1.6000000000000001E-3</v>
      </c>
      <c r="BO517">
        <v>1E-4</v>
      </c>
      <c r="BP517">
        <v>1840.6</v>
      </c>
      <c r="BQ517">
        <v>51.8</v>
      </c>
      <c r="BR517">
        <v>14.4</v>
      </c>
      <c r="BS517">
        <v>1.4</v>
      </c>
      <c r="BT517">
        <v>0.1</v>
      </c>
      <c r="BU517">
        <v>0.54820000000000002</v>
      </c>
      <c r="BV517">
        <v>0.44529999999999997</v>
      </c>
      <c r="BW517">
        <v>0.2964</v>
      </c>
      <c r="BX517">
        <v>0.1416</v>
      </c>
      <c r="BY517">
        <v>8.3000000000000004E-2</v>
      </c>
      <c r="BZ517">
        <v>2.8299999999999999E-2</v>
      </c>
      <c r="CA517">
        <v>1.1599999999999999E-2</v>
      </c>
      <c r="CB517">
        <v>8.9999999999999993E-3</v>
      </c>
      <c r="CC517">
        <v>3.7000000000000002E-3</v>
      </c>
      <c r="CD517">
        <v>1.1999999999999999E-3</v>
      </c>
      <c r="CE517">
        <v>6.9999999999999999E-4</v>
      </c>
      <c r="CF517">
        <v>2226</v>
      </c>
      <c r="CG517">
        <v>278.39999999999998</v>
      </c>
      <c r="CH517">
        <v>106.9</v>
      </c>
      <c r="CI517">
        <v>42.1</v>
      </c>
      <c r="CJ517">
        <v>21.8</v>
      </c>
      <c r="CK517">
        <v>8.1</v>
      </c>
      <c r="CL517">
        <v>3.2</v>
      </c>
      <c r="CM517">
        <v>2.8</v>
      </c>
      <c r="CN517">
        <v>1</v>
      </c>
      <c r="CO517">
        <v>0.3</v>
      </c>
      <c r="CP517">
        <v>0.2</v>
      </c>
      <c r="CQ517">
        <v>2690.7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19</v>
      </c>
      <c r="CX517">
        <v>35</v>
      </c>
      <c r="CY517">
        <v>5</v>
      </c>
      <c r="CZ517">
        <v>1</v>
      </c>
      <c r="DA517">
        <v>0</v>
      </c>
      <c r="DB517">
        <v>41</v>
      </c>
      <c r="DC517">
        <v>14</v>
      </c>
      <c r="DD517">
        <v>4</v>
      </c>
      <c r="DE517">
        <v>1</v>
      </c>
    </row>
    <row r="518" spans="1:109" x14ac:dyDescent="0.25">
      <c r="A518" s="1">
        <v>45844</v>
      </c>
      <c r="B518" t="s">
        <v>226</v>
      </c>
      <c r="C518" t="s">
        <v>122</v>
      </c>
      <c r="D518" t="s">
        <v>110</v>
      </c>
      <c r="E518" t="s">
        <v>229</v>
      </c>
      <c r="F518" t="s">
        <v>230</v>
      </c>
      <c r="G518" t="s">
        <v>127</v>
      </c>
      <c r="H518" t="s">
        <v>113</v>
      </c>
      <c r="I518" s="5" t="s">
        <v>231</v>
      </c>
      <c r="J518" s="5" t="s">
        <v>115</v>
      </c>
      <c r="K518" t="s">
        <v>153</v>
      </c>
      <c r="L518" t="s">
        <v>176</v>
      </c>
      <c r="M518">
        <v>433</v>
      </c>
      <c r="N518" s="6">
        <f>Table1[[#This Row],[Duration]]/60</f>
        <v>30.766666666666666</v>
      </c>
      <c r="O518" s="2">
        <v>45844.493391771</v>
      </c>
      <c r="P518" s="2">
        <v>45844.524533980999</v>
      </c>
      <c r="Q518">
        <v>1846</v>
      </c>
      <c r="R518" s="3">
        <v>2.3786999999999998</v>
      </c>
      <c r="S518" s="4">
        <v>38.831000000000003</v>
      </c>
      <c r="T518">
        <v>5</v>
      </c>
      <c r="U518" s="4">
        <v>230.3784</v>
      </c>
      <c r="V518">
        <v>0</v>
      </c>
      <c r="W518">
        <v>0</v>
      </c>
      <c r="X518">
        <v>0</v>
      </c>
      <c r="Y518" s="4">
        <v>95.805800000000005</v>
      </c>
      <c r="Z518" s="3">
        <v>6.0045000000000002</v>
      </c>
      <c r="AA518" s="4">
        <v>77.314499999999995</v>
      </c>
      <c r="AB518" s="3">
        <v>3.9805000000000001</v>
      </c>
      <c r="AC518" s="4">
        <v>21.1952</v>
      </c>
      <c r="AD518">
        <v>0</v>
      </c>
      <c r="AE518">
        <v>3.9445000000000001</v>
      </c>
      <c r="AF518">
        <v>3.9741</v>
      </c>
      <c r="AG518" s="7">
        <v>0.28170000000000001</v>
      </c>
      <c r="AH518" s="7">
        <v>1.3791</v>
      </c>
      <c r="AI518" s="7">
        <v>0.67910000000000004</v>
      </c>
      <c r="AJ518" s="7">
        <v>3.8800000000000001E-2</v>
      </c>
      <c r="AK518" s="7">
        <v>0</v>
      </c>
      <c r="AL518">
        <v>1631.6</v>
      </c>
      <c r="AM518">
        <v>868</v>
      </c>
      <c r="AN518">
        <v>184.1</v>
      </c>
      <c r="AO518">
        <v>7</v>
      </c>
      <c r="AP518">
        <v>0</v>
      </c>
      <c r="AQ518">
        <v>7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3</v>
      </c>
      <c r="AX518">
        <v>2</v>
      </c>
      <c r="AY518">
        <v>0</v>
      </c>
      <c r="AZ518">
        <v>0</v>
      </c>
      <c r="BA518">
        <v>1.028</v>
      </c>
      <c r="BB518">
        <v>0.16889999999999999</v>
      </c>
      <c r="BC518">
        <v>3.2800000000000003E-2</v>
      </c>
      <c r="BD518">
        <v>8.3999999999999995E-3</v>
      </c>
      <c r="BE518">
        <v>0</v>
      </c>
      <c r="BF518">
        <v>821.8</v>
      </c>
      <c r="BG518">
        <v>88.4</v>
      </c>
      <c r="BH518">
        <v>15.1</v>
      </c>
      <c r="BI518">
        <v>3.3</v>
      </c>
      <c r="BJ518">
        <v>0</v>
      </c>
      <c r="BK518">
        <v>0.96260000000000001</v>
      </c>
      <c r="BL518">
        <v>0.1426</v>
      </c>
      <c r="BM518">
        <v>3.0700000000000002E-2</v>
      </c>
      <c r="BN518">
        <v>4.7000000000000002E-3</v>
      </c>
      <c r="BO518">
        <v>0</v>
      </c>
      <c r="BP518">
        <v>1657.9</v>
      </c>
      <c r="BQ518">
        <v>84</v>
      </c>
      <c r="BR518">
        <v>17.100000000000001</v>
      </c>
      <c r="BS518">
        <v>3.1</v>
      </c>
      <c r="BT518">
        <v>0</v>
      </c>
      <c r="BU518">
        <v>0.53490000000000004</v>
      </c>
      <c r="BV518">
        <v>0.81610000000000005</v>
      </c>
      <c r="BW518">
        <v>0.47460000000000002</v>
      </c>
      <c r="BX518">
        <v>0.34520000000000001</v>
      </c>
      <c r="BY518">
        <v>0.1206</v>
      </c>
      <c r="BZ518">
        <v>4.9799999999999997E-2</v>
      </c>
      <c r="CA518">
        <v>1.7299999999999999E-2</v>
      </c>
      <c r="CB518">
        <v>1.2E-2</v>
      </c>
      <c r="CC518">
        <v>4.3E-3</v>
      </c>
      <c r="CD518">
        <v>2.3999999999999998E-3</v>
      </c>
      <c r="CE518">
        <v>1.5E-3</v>
      </c>
      <c r="CF518">
        <v>1844.5</v>
      </c>
      <c r="CG518">
        <v>525.70000000000005</v>
      </c>
      <c r="CH518">
        <v>166.5</v>
      </c>
      <c r="CI518">
        <v>97.2</v>
      </c>
      <c r="CJ518">
        <v>32.1</v>
      </c>
      <c r="CK518">
        <v>14.3</v>
      </c>
      <c r="CL518">
        <v>4.8</v>
      </c>
      <c r="CM518">
        <v>3.2</v>
      </c>
      <c r="CN518">
        <v>1.3</v>
      </c>
      <c r="CO518">
        <v>0.6</v>
      </c>
      <c r="CP518">
        <v>0.5</v>
      </c>
      <c r="CQ518">
        <v>2690.7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53</v>
      </c>
      <c r="CX518">
        <v>39</v>
      </c>
      <c r="CY518">
        <v>11</v>
      </c>
      <c r="CZ518">
        <v>1</v>
      </c>
      <c r="DA518">
        <v>0</v>
      </c>
      <c r="DB518">
        <v>53</v>
      </c>
      <c r="DC518">
        <v>36</v>
      </c>
      <c r="DD518">
        <v>11</v>
      </c>
      <c r="DE518">
        <v>0</v>
      </c>
    </row>
    <row r="519" spans="1:109" x14ac:dyDescent="0.25">
      <c r="A519" s="1">
        <v>45844</v>
      </c>
      <c r="B519" t="s">
        <v>226</v>
      </c>
      <c r="C519" t="s">
        <v>228</v>
      </c>
      <c r="D519" t="s">
        <v>110</v>
      </c>
      <c r="E519" t="s">
        <v>229</v>
      </c>
      <c r="F519" t="s">
        <v>230</v>
      </c>
      <c r="G519" t="s">
        <v>127</v>
      </c>
      <c r="H519" t="s">
        <v>113</v>
      </c>
      <c r="I519" s="5" t="s">
        <v>231</v>
      </c>
      <c r="J519" s="5" t="s">
        <v>115</v>
      </c>
      <c r="K519" t="s">
        <v>153</v>
      </c>
      <c r="L519" t="s">
        <v>176</v>
      </c>
      <c r="M519">
        <v>433</v>
      </c>
      <c r="N519" s="6">
        <f>Table1[[#This Row],[Duration]]/60</f>
        <v>44.85</v>
      </c>
      <c r="O519" s="2">
        <v>45844.493391771</v>
      </c>
      <c r="P519" s="2">
        <v>45844.524533980999</v>
      </c>
      <c r="Q519">
        <v>2691</v>
      </c>
      <c r="R519" s="3">
        <v>3.4416000000000002</v>
      </c>
      <c r="S519" s="4">
        <v>15.022</v>
      </c>
      <c r="T519">
        <v>2</v>
      </c>
      <c r="U519" s="4">
        <v>354.21629999999999</v>
      </c>
      <c r="V519">
        <v>0</v>
      </c>
      <c r="W519">
        <v>0</v>
      </c>
      <c r="X519">
        <v>0</v>
      </c>
      <c r="Y519" s="4">
        <v>156.63220000000001</v>
      </c>
      <c r="Z519" s="3">
        <v>5.88</v>
      </c>
      <c r="AA519" s="4">
        <v>76.735100000000003</v>
      </c>
      <c r="AB519" s="3">
        <v>5.6492000000000004</v>
      </c>
      <c r="AC519" s="4">
        <v>34.563499999999998</v>
      </c>
      <c r="AD519">
        <v>0</v>
      </c>
      <c r="AE519">
        <v>4.4667000000000003</v>
      </c>
      <c r="AF519">
        <v>4.6296999999999997</v>
      </c>
      <c r="AG519" s="7">
        <v>0.42309999999999998</v>
      </c>
      <c r="AH519" s="7">
        <v>2.3546999999999998</v>
      </c>
      <c r="AI519" s="7">
        <v>0.64880000000000004</v>
      </c>
      <c r="AJ519" s="7">
        <v>1.4999999999999999E-2</v>
      </c>
      <c r="AK519" s="7">
        <v>0</v>
      </c>
      <c r="AL519">
        <v>1158.5</v>
      </c>
      <c r="AM519">
        <v>1342.7</v>
      </c>
      <c r="AN519">
        <v>186.8</v>
      </c>
      <c r="AO519">
        <v>2.7</v>
      </c>
      <c r="AP519">
        <v>0</v>
      </c>
      <c r="AQ519">
        <v>11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2</v>
      </c>
      <c r="AY519">
        <v>0</v>
      </c>
      <c r="AZ519">
        <v>0</v>
      </c>
      <c r="BA519">
        <v>1.6405000000000001</v>
      </c>
      <c r="BB519">
        <v>0.17580000000000001</v>
      </c>
      <c r="BC519">
        <v>3.4700000000000002E-2</v>
      </c>
      <c r="BD519">
        <v>3.3999999999999998E-3</v>
      </c>
      <c r="BE519">
        <v>2.0000000000000001E-4</v>
      </c>
      <c r="BF519">
        <v>1247.0999999999999</v>
      </c>
      <c r="BG519">
        <v>96.8</v>
      </c>
      <c r="BH519">
        <v>16.100000000000001</v>
      </c>
      <c r="BI519">
        <v>1.6</v>
      </c>
      <c r="BJ519">
        <v>0.1</v>
      </c>
      <c r="BK519">
        <v>1.3676999999999999</v>
      </c>
      <c r="BL519">
        <v>0.17699999999999999</v>
      </c>
      <c r="BM519">
        <v>3.3399999999999999E-2</v>
      </c>
      <c r="BN519">
        <v>7.9000000000000008E-3</v>
      </c>
      <c r="BO519">
        <v>1E-3</v>
      </c>
      <c r="BP519">
        <v>1186.5</v>
      </c>
      <c r="BQ519">
        <v>113.9</v>
      </c>
      <c r="BR519">
        <v>22.7</v>
      </c>
      <c r="BS519">
        <v>5.3</v>
      </c>
      <c r="BT519">
        <v>0.6</v>
      </c>
      <c r="BU519">
        <v>0.7823</v>
      </c>
      <c r="BV519">
        <v>1.2862</v>
      </c>
      <c r="BW519">
        <v>0.94499999999999995</v>
      </c>
      <c r="BX519">
        <v>0.29039999999999999</v>
      </c>
      <c r="BY519">
        <v>7.6600000000000001E-2</v>
      </c>
      <c r="BZ519">
        <v>3.0499999999999999E-2</v>
      </c>
      <c r="CA519">
        <v>1.21E-2</v>
      </c>
      <c r="CB519">
        <v>6.6E-3</v>
      </c>
      <c r="CC519">
        <v>4.4999999999999997E-3</v>
      </c>
      <c r="CD519">
        <v>2.0999999999999999E-3</v>
      </c>
      <c r="CE519">
        <v>5.1999999999999998E-3</v>
      </c>
      <c r="CF519">
        <v>1461.7</v>
      </c>
      <c r="CG519">
        <v>748.2</v>
      </c>
      <c r="CH519">
        <v>347.8</v>
      </c>
      <c r="CI519">
        <v>90.7</v>
      </c>
      <c r="CJ519">
        <v>23.3</v>
      </c>
      <c r="CK519">
        <v>9.1999999999999993</v>
      </c>
      <c r="CL519">
        <v>4.0999999999999996</v>
      </c>
      <c r="CM519">
        <v>2.1</v>
      </c>
      <c r="CN519">
        <v>1.2</v>
      </c>
      <c r="CO519">
        <v>0.8</v>
      </c>
      <c r="CP519">
        <v>1.6</v>
      </c>
      <c r="CQ519">
        <v>2690.8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103</v>
      </c>
      <c r="CX519">
        <v>45</v>
      </c>
      <c r="CY519">
        <v>15</v>
      </c>
      <c r="CZ519">
        <v>4</v>
      </c>
      <c r="DA519">
        <v>0</v>
      </c>
      <c r="DB519">
        <v>102</v>
      </c>
      <c r="DC519">
        <v>41</v>
      </c>
      <c r="DD519">
        <v>7</v>
      </c>
      <c r="DE519">
        <v>1</v>
      </c>
    </row>
    <row r="520" spans="1:109" x14ac:dyDescent="0.25">
      <c r="A520" s="1">
        <v>45844</v>
      </c>
      <c r="B520" t="s">
        <v>226</v>
      </c>
      <c r="C520" t="s">
        <v>169</v>
      </c>
      <c r="D520" t="s">
        <v>110</v>
      </c>
      <c r="E520" t="s">
        <v>229</v>
      </c>
      <c r="F520" t="s">
        <v>230</v>
      </c>
      <c r="G520" t="s">
        <v>127</v>
      </c>
      <c r="H520" t="s">
        <v>113</v>
      </c>
      <c r="I520" s="5" t="s">
        <v>231</v>
      </c>
      <c r="J520" s="5" t="s">
        <v>115</v>
      </c>
      <c r="K520" t="s">
        <v>153</v>
      </c>
      <c r="L520" t="s">
        <v>176</v>
      </c>
      <c r="M520">
        <v>433</v>
      </c>
      <c r="N520" s="6">
        <f>Table1[[#This Row],[Duration]]/60</f>
        <v>31</v>
      </c>
      <c r="O520" s="2">
        <v>45844.493391771</v>
      </c>
      <c r="P520" s="2">
        <v>45844.524533980999</v>
      </c>
      <c r="Q520">
        <v>1860</v>
      </c>
      <c r="R520" s="3">
        <v>2.8534000000000002</v>
      </c>
      <c r="S520" s="4">
        <v>144.80699999999999</v>
      </c>
      <c r="T520">
        <v>11</v>
      </c>
      <c r="U520" s="4">
        <v>328.61930000000001</v>
      </c>
      <c r="V520">
        <v>0</v>
      </c>
      <c r="W520">
        <v>0</v>
      </c>
      <c r="X520">
        <v>0</v>
      </c>
      <c r="Y520" s="4">
        <v>135.03890000000001</v>
      </c>
      <c r="Z520" s="3">
        <v>6.4555999999999996</v>
      </c>
      <c r="AA520" s="4">
        <v>92.043599999999998</v>
      </c>
      <c r="AB520" s="3">
        <v>4.8666</v>
      </c>
      <c r="AC520" s="4">
        <v>27.025400000000001</v>
      </c>
      <c r="AD520">
        <v>0</v>
      </c>
      <c r="AE520">
        <v>4.3259999999999996</v>
      </c>
      <c r="AF520">
        <v>4.0815000000000001</v>
      </c>
      <c r="AG520" s="7">
        <v>0.29659999999999997</v>
      </c>
      <c r="AH520" s="7">
        <v>1.5550999999999999</v>
      </c>
      <c r="AI520" s="7">
        <v>0.85680000000000001</v>
      </c>
      <c r="AJ520" s="7">
        <v>0.14480000000000001</v>
      </c>
      <c r="AK520" s="7">
        <v>0</v>
      </c>
      <c r="AL520">
        <v>1516.8</v>
      </c>
      <c r="AM520">
        <v>916</v>
      </c>
      <c r="AN520">
        <v>232.3</v>
      </c>
      <c r="AO520">
        <v>25.7</v>
      </c>
      <c r="AP520">
        <v>0</v>
      </c>
      <c r="AQ520">
        <v>130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6</v>
      </c>
      <c r="AX520">
        <v>3</v>
      </c>
      <c r="AY520">
        <v>2</v>
      </c>
      <c r="AZ520">
        <v>0</v>
      </c>
      <c r="BA520">
        <v>1.1228</v>
      </c>
      <c r="BB520">
        <v>0.20960000000000001</v>
      </c>
      <c r="BC520">
        <v>6.2899999999999998E-2</v>
      </c>
      <c r="BD520">
        <v>1.84E-2</v>
      </c>
      <c r="BE520">
        <v>3.7000000000000002E-3</v>
      </c>
      <c r="BF520">
        <v>763.3</v>
      </c>
      <c r="BG520">
        <v>94.1</v>
      </c>
      <c r="BH520">
        <v>23.4</v>
      </c>
      <c r="BI520">
        <v>5.9</v>
      </c>
      <c r="BJ520">
        <v>1.1000000000000001</v>
      </c>
      <c r="BK520">
        <v>1.1807000000000001</v>
      </c>
      <c r="BL520">
        <v>0.22059999999999999</v>
      </c>
      <c r="BM520">
        <v>3.1699999999999999E-2</v>
      </c>
      <c r="BN520">
        <v>2.5999999999999999E-3</v>
      </c>
      <c r="BO520">
        <v>4.0000000000000002E-4</v>
      </c>
      <c r="BP520">
        <v>1677</v>
      </c>
      <c r="BQ520">
        <v>105.9</v>
      </c>
      <c r="BR520">
        <v>17.899999999999999</v>
      </c>
      <c r="BS520">
        <v>2</v>
      </c>
      <c r="BT520">
        <v>0.2</v>
      </c>
      <c r="BU520">
        <v>0.54879999999999995</v>
      </c>
      <c r="BV520">
        <v>0.83099999999999996</v>
      </c>
      <c r="BW520">
        <v>0.64990000000000003</v>
      </c>
      <c r="BX520">
        <v>0.4133</v>
      </c>
      <c r="BY520">
        <v>0.2102</v>
      </c>
      <c r="BZ520">
        <v>0.11559999999999999</v>
      </c>
      <c r="CA520">
        <v>4.7300000000000002E-2</v>
      </c>
      <c r="CB520">
        <v>2.5000000000000001E-2</v>
      </c>
      <c r="CC520">
        <v>9.4000000000000004E-3</v>
      </c>
      <c r="CD520">
        <v>2.2000000000000001E-3</v>
      </c>
      <c r="CE520">
        <v>5.0000000000000001E-4</v>
      </c>
      <c r="CF520">
        <v>1727.2</v>
      </c>
      <c r="CG520">
        <v>510.9</v>
      </c>
      <c r="CH520">
        <v>234</v>
      </c>
      <c r="CI520">
        <v>118.9</v>
      </c>
      <c r="CJ520">
        <v>52.8</v>
      </c>
      <c r="CK520">
        <v>27.2</v>
      </c>
      <c r="CL520">
        <v>10.9</v>
      </c>
      <c r="CM520">
        <v>5.9</v>
      </c>
      <c r="CN520">
        <v>2.2999999999999998</v>
      </c>
      <c r="CO520">
        <v>0.5</v>
      </c>
      <c r="CP520">
        <v>0.2</v>
      </c>
      <c r="CQ520">
        <v>2690.7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76</v>
      </c>
      <c r="CX520">
        <v>50</v>
      </c>
      <c r="CY520">
        <v>6</v>
      </c>
      <c r="CZ520">
        <v>1</v>
      </c>
      <c r="DA520">
        <v>0</v>
      </c>
      <c r="DB520">
        <v>57</v>
      </c>
      <c r="DC520">
        <v>46</v>
      </c>
      <c r="DD520">
        <v>17</v>
      </c>
      <c r="DE520">
        <v>6</v>
      </c>
    </row>
    <row r="521" spans="1:109" x14ac:dyDescent="0.25">
      <c r="A521" s="1">
        <v>45844</v>
      </c>
      <c r="B521" t="s">
        <v>226</v>
      </c>
      <c r="C521" t="s">
        <v>120</v>
      </c>
      <c r="D521" t="s">
        <v>110</v>
      </c>
      <c r="E521" t="s">
        <v>229</v>
      </c>
      <c r="F521" t="s">
        <v>230</v>
      </c>
      <c r="G521" t="s">
        <v>127</v>
      </c>
      <c r="H521" t="s">
        <v>113</v>
      </c>
      <c r="I521" s="5" t="s">
        <v>231</v>
      </c>
      <c r="J521" s="5" t="s">
        <v>115</v>
      </c>
      <c r="K521" t="s">
        <v>153</v>
      </c>
      <c r="L521" t="s">
        <v>176</v>
      </c>
      <c r="M521">
        <v>433</v>
      </c>
      <c r="N521" s="6">
        <f>Table1[[#This Row],[Duration]]/60</f>
        <v>42</v>
      </c>
      <c r="O521" s="2">
        <v>45844.493391771</v>
      </c>
      <c r="P521" s="2">
        <v>45844.524533980999</v>
      </c>
      <c r="Q521">
        <v>2520</v>
      </c>
      <c r="R521" s="3">
        <v>3.4714999999999998</v>
      </c>
      <c r="S521" s="4">
        <v>104.998</v>
      </c>
      <c r="T521">
        <v>14</v>
      </c>
      <c r="U521" s="4">
        <v>305.86860000000001</v>
      </c>
      <c r="V521">
        <v>0</v>
      </c>
      <c r="W521">
        <v>0</v>
      </c>
      <c r="X521">
        <v>0</v>
      </c>
      <c r="Y521" s="4">
        <v>142.10669999999999</v>
      </c>
      <c r="Z521" s="3">
        <v>5.9356</v>
      </c>
      <c r="AA521" s="4">
        <v>82.6554</v>
      </c>
      <c r="AB521" s="3">
        <v>5.7649999999999997</v>
      </c>
      <c r="AC521" s="4">
        <v>29.849900000000002</v>
      </c>
      <c r="AD521">
        <v>0</v>
      </c>
      <c r="AE521">
        <v>3.9481999999999999</v>
      </c>
      <c r="AF521">
        <v>4.3377999999999997</v>
      </c>
      <c r="AG521" s="7">
        <v>0.38990000000000002</v>
      </c>
      <c r="AH521" s="7">
        <v>1.9494</v>
      </c>
      <c r="AI521" s="7">
        <v>1.0271999999999999</v>
      </c>
      <c r="AJ521" s="7">
        <v>0.105</v>
      </c>
      <c r="AK521" s="7">
        <v>0</v>
      </c>
      <c r="AL521">
        <v>1131.2</v>
      </c>
      <c r="AM521">
        <v>1260.8</v>
      </c>
      <c r="AN521">
        <v>279.2</v>
      </c>
      <c r="AO521">
        <v>19.600000000000001</v>
      </c>
      <c r="AP521">
        <v>0</v>
      </c>
      <c r="AQ521">
        <v>41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10</v>
      </c>
      <c r="AX521">
        <v>4</v>
      </c>
      <c r="AY521">
        <v>0</v>
      </c>
      <c r="AZ521">
        <v>0</v>
      </c>
      <c r="BA521">
        <v>1.5556000000000001</v>
      </c>
      <c r="BB521">
        <v>0.22919999999999999</v>
      </c>
      <c r="BC521">
        <v>4.82E-2</v>
      </c>
      <c r="BD521">
        <v>6.7000000000000002E-3</v>
      </c>
      <c r="BE521">
        <v>0</v>
      </c>
      <c r="BF521">
        <v>1178.3</v>
      </c>
      <c r="BG521">
        <v>106.1</v>
      </c>
      <c r="BH521">
        <v>17.100000000000001</v>
      </c>
      <c r="BI521">
        <v>2.4</v>
      </c>
      <c r="BJ521">
        <v>0</v>
      </c>
      <c r="BK521">
        <v>1.3573999999999999</v>
      </c>
      <c r="BL521">
        <v>0.22689999999999999</v>
      </c>
      <c r="BM521">
        <v>4.2900000000000001E-2</v>
      </c>
      <c r="BN521">
        <v>4.1000000000000003E-3</v>
      </c>
      <c r="BO521">
        <v>5.9999999999999995E-4</v>
      </c>
      <c r="BP521">
        <v>1244.0999999999999</v>
      </c>
      <c r="BQ521">
        <v>114.9</v>
      </c>
      <c r="BR521">
        <v>24.3</v>
      </c>
      <c r="BS521">
        <v>3.1</v>
      </c>
      <c r="BT521">
        <v>0.5</v>
      </c>
      <c r="BU521">
        <v>0.85270000000000001</v>
      </c>
      <c r="BV521">
        <v>1.0931999999999999</v>
      </c>
      <c r="BW521">
        <v>0.65090000000000003</v>
      </c>
      <c r="BX521">
        <v>0.49840000000000001</v>
      </c>
      <c r="BY521">
        <v>0.22889999999999999</v>
      </c>
      <c r="BZ521">
        <v>9.3299999999999994E-2</v>
      </c>
      <c r="CA521">
        <v>3.0800000000000001E-2</v>
      </c>
      <c r="CB521">
        <v>1.7399999999999999E-2</v>
      </c>
      <c r="CC521">
        <v>3.7000000000000002E-3</v>
      </c>
      <c r="CD521">
        <v>8.9999999999999998E-4</v>
      </c>
      <c r="CE521">
        <v>1.2999999999999999E-3</v>
      </c>
      <c r="CF521">
        <v>1521.9</v>
      </c>
      <c r="CG521">
        <v>703</v>
      </c>
      <c r="CH521">
        <v>224.5</v>
      </c>
      <c r="CI521">
        <v>141.1</v>
      </c>
      <c r="CJ521">
        <v>61.5</v>
      </c>
      <c r="CK521">
        <v>24.1</v>
      </c>
      <c r="CL521">
        <v>8.6</v>
      </c>
      <c r="CM521">
        <v>4.3</v>
      </c>
      <c r="CN521">
        <v>1</v>
      </c>
      <c r="CO521">
        <v>0.4</v>
      </c>
      <c r="CP521">
        <v>0.4</v>
      </c>
      <c r="CQ521">
        <v>2690.7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66</v>
      </c>
      <c r="CX521">
        <v>46</v>
      </c>
      <c r="CY521">
        <v>12</v>
      </c>
      <c r="CZ521">
        <v>2</v>
      </c>
      <c r="DA521">
        <v>0</v>
      </c>
      <c r="DB521">
        <v>73</v>
      </c>
      <c r="DC521">
        <v>31</v>
      </c>
      <c r="DD521">
        <v>11</v>
      </c>
      <c r="DE521">
        <v>0</v>
      </c>
    </row>
    <row r="522" spans="1:109" x14ac:dyDescent="0.25">
      <c r="A522" s="1">
        <v>45844</v>
      </c>
      <c r="B522" t="s">
        <v>226</v>
      </c>
      <c r="C522" t="s">
        <v>109</v>
      </c>
      <c r="D522" t="s">
        <v>110</v>
      </c>
      <c r="E522" t="s">
        <v>229</v>
      </c>
      <c r="F522" t="s">
        <v>230</v>
      </c>
      <c r="G522" t="s">
        <v>127</v>
      </c>
      <c r="H522" t="s">
        <v>113</v>
      </c>
      <c r="I522" s="5" t="s">
        <v>231</v>
      </c>
      <c r="J522" s="5" t="s">
        <v>115</v>
      </c>
      <c r="K522" t="s">
        <v>153</v>
      </c>
      <c r="L522" t="s">
        <v>176</v>
      </c>
      <c r="M522">
        <v>433</v>
      </c>
      <c r="N522" s="6">
        <f>Table1[[#This Row],[Duration]]/60</f>
        <v>34.166666666666664</v>
      </c>
      <c r="O522" s="2">
        <v>45844.493391771</v>
      </c>
      <c r="P522" s="2">
        <v>45844.524533980999</v>
      </c>
      <c r="Q522">
        <v>2050</v>
      </c>
      <c r="R522" s="3">
        <v>2.2616000000000001</v>
      </c>
      <c r="S522" s="4">
        <v>140.67500000000001</v>
      </c>
      <c r="T522">
        <v>11</v>
      </c>
      <c r="U522" s="4">
        <v>226.2704</v>
      </c>
      <c r="V522">
        <v>0</v>
      </c>
      <c r="W522">
        <v>0</v>
      </c>
      <c r="X522">
        <v>0</v>
      </c>
      <c r="Y522" s="4">
        <v>90.740799999999993</v>
      </c>
      <c r="Z522" s="3">
        <v>6.8422999999999998</v>
      </c>
      <c r="AA522" s="4">
        <v>66.192999999999998</v>
      </c>
      <c r="AB522" s="3">
        <v>3.7833000000000001</v>
      </c>
      <c r="AC522" s="4">
        <v>16.593599999999999</v>
      </c>
      <c r="AD522">
        <v>0</v>
      </c>
      <c r="AE522">
        <v>4.4667000000000003</v>
      </c>
      <c r="AF522">
        <v>4.5667</v>
      </c>
      <c r="AG522" s="7">
        <v>0.35680000000000001</v>
      </c>
      <c r="AH522" s="7">
        <v>1.3109999999999999</v>
      </c>
      <c r="AI522" s="7">
        <v>0.45319999999999999</v>
      </c>
      <c r="AJ522" s="7">
        <v>0.14000000000000001</v>
      </c>
      <c r="AK522" s="7">
        <v>6.9999999999999999E-4</v>
      </c>
      <c r="AL522">
        <v>1686.1</v>
      </c>
      <c r="AM522">
        <v>859.3</v>
      </c>
      <c r="AN522">
        <v>121</v>
      </c>
      <c r="AO522">
        <v>24.3</v>
      </c>
      <c r="AP522">
        <v>0.1</v>
      </c>
      <c r="AQ522">
        <v>11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7</v>
      </c>
      <c r="AX522">
        <v>2</v>
      </c>
      <c r="AY522">
        <v>1</v>
      </c>
      <c r="AZ522">
        <v>1</v>
      </c>
      <c r="BA522">
        <v>0.98429999999999995</v>
      </c>
      <c r="BB522">
        <v>0.1343</v>
      </c>
      <c r="BC522">
        <v>3.49E-2</v>
      </c>
      <c r="BD522">
        <v>1.47E-2</v>
      </c>
      <c r="BE522">
        <v>3.8E-3</v>
      </c>
      <c r="BF522">
        <v>958</v>
      </c>
      <c r="BG522">
        <v>65</v>
      </c>
      <c r="BH522">
        <v>12</v>
      </c>
      <c r="BI522">
        <v>5.0999999999999996</v>
      </c>
      <c r="BJ522">
        <v>1.1000000000000001</v>
      </c>
      <c r="BK522">
        <v>0.91279999999999994</v>
      </c>
      <c r="BL522">
        <v>0.1439</v>
      </c>
      <c r="BM522">
        <v>2.2200000000000001E-2</v>
      </c>
      <c r="BN522">
        <v>9.1999999999999998E-3</v>
      </c>
      <c r="BO522">
        <v>1.4E-3</v>
      </c>
      <c r="BP522">
        <v>1557.8</v>
      </c>
      <c r="BQ522">
        <v>73.900000000000006</v>
      </c>
      <c r="BR522">
        <v>11.9</v>
      </c>
      <c r="BS522">
        <v>4.9000000000000004</v>
      </c>
      <c r="BT522">
        <v>1.1000000000000001</v>
      </c>
      <c r="BU522">
        <v>0.71</v>
      </c>
      <c r="BV522">
        <v>0.71099999999999997</v>
      </c>
      <c r="BW522">
        <v>0.32650000000000001</v>
      </c>
      <c r="BX522">
        <v>0.21410000000000001</v>
      </c>
      <c r="BY522">
        <v>0.1202</v>
      </c>
      <c r="BZ522">
        <v>8.0199999999999994E-2</v>
      </c>
      <c r="CA522">
        <v>3.85E-2</v>
      </c>
      <c r="CB522">
        <v>3.0700000000000002E-2</v>
      </c>
      <c r="CC522">
        <v>1.2500000000000001E-2</v>
      </c>
      <c r="CD522">
        <v>8.0000000000000002E-3</v>
      </c>
      <c r="CE522">
        <v>9.7000000000000003E-3</v>
      </c>
      <c r="CF522">
        <v>1986.5</v>
      </c>
      <c r="CG522">
        <v>456.1</v>
      </c>
      <c r="CH522">
        <v>118</v>
      </c>
      <c r="CI522">
        <v>60.1</v>
      </c>
      <c r="CJ522">
        <v>29.1</v>
      </c>
      <c r="CK522">
        <v>16.899999999999999</v>
      </c>
      <c r="CL522">
        <v>9.1999999999999993</v>
      </c>
      <c r="CM522">
        <v>7.3</v>
      </c>
      <c r="CN522">
        <v>3</v>
      </c>
      <c r="CO522">
        <v>1.8</v>
      </c>
      <c r="CP522">
        <v>2.8</v>
      </c>
      <c r="CQ522">
        <v>2690.7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41</v>
      </c>
      <c r="CX522">
        <v>18</v>
      </c>
      <c r="CY522">
        <v>13</v>
      </c>
      <c r="CZ522">
        <v>4</v>
      </c>
      <c r="DA522">
        <v>0</v>
      </c>
      <c r="DB522">
        <v>34</v>
      </c>
      <c r="DC522">
        <v>19</v>
      </c>
      <c r="DD522">
        <v>8</v>
      </c>
      <c r="DE522">
        <v>7</v>
      </c>
    </row>
    <row r="523" spans="1:109" x14ac:dyDescent="0.25">
      <c r="A523" s="1">
        <v>45837</v>
      </c>
      <c r="B523" t="s">
        <v>223</v>
      </c>
      <c r="C523" t="s">
        <v>149</v>
      </c>
      <c r="D523" t="s">
        <v>150</v>
      </c>
      <c r="E523" t="s">
        <v>232</v>
      </c>
      <c r="F523" t="s">
        <v>178</v>
      </c>
      <c r="G523" t="s">
        <v>113</v>
      </c>
      <c r="H523" t="s">
        <v>113</v>
      </c>
      <c r="I523" s="5" t="s">
        <v>225</v>
      </c>
      <c r="J523" s="5" t="s">
        <v>115</v>
      </c>
      <c r="K523" t="s">
        <v>131</v>
      </c>
      <c r="L523" t="s">
        <v>217</v>
      </c>
      <c r="M523">
        <v>433</v>
      </c>
      <c r="N523" s="6">
        <f>Table1[[#This Row],[Duration]]/60</f>
        <v>34.6</v>
      </c>
      <c r="O523" s="2">
        <v>45837.530078704003</v>
      </c>
      <c r="P523" s="2">
        <v>45837.612648148002</v>
      </c>
      <c r="Q523">
        <v>2076</v>
      </c>
      <c r="R523" s="3">
        <v>3.6132</v>
      </c>
      <c r="S523" s="4">
        <v>361.28199999999998</v>
      </c>
      <c r="T523">
        <v>22</v>
      </c>
      <c r="U523" s="4">
        <v>373.4658</v>
      </c>
      <c r="V523">
        <v>0</v>
      </c>
      <c r="W523">
        <v>0</v>
      </c>
      <c r="X523">
        <v>0</v>
      </c>
      <c r="Y523" s="4">
        <v>146.6232</v>
      </c>
      <c r="Z523" s="3">
        <v>7.4756</v>
      </c>
      <c r="AA523" s="4">
        <v>104.428</v>
      </c>
      <c r="AB523" s="3">
        <v>2.3552</v>
      </c>
      <c r="AC523" s="4">
        <v>13.931900000000001</v>
      </c>
      <c r="AD523">
        <v>0</v>
      </c>
      <c r="AE523">
        <v>5.2622999999999998</v>
      </c>
      <c r="AF523">
        <v>4.4889000000000001</v>
      </c>
      <c r="AG523" s="7">
        <v>0.31630000000000003</v>
      </c>
      <c r="AH523" s="7">
        <v>1.7495000000000001</v>
      </c>
      <c r="AI523" s="7">
        <v>1.1861999999999999</v>
      </c>
      <c r="AJ523" s="7">
        <v>0.33710000000000001</v>
      </c>
      <c r="AK523" s="7">
        <v>2.4199999999999999E-2</v>
      </c>
      <c r="AL523">
        <v>5779.3</v>
      </c>
      <c r="AM523">
        <v>973.3</v>
      </c>
      <c r="AN523">
        <v>318.89999999999998</v>
      </c>
      <c r="AO523">
        <v>59.2</v>
      </c>
      <c r="AP523">
        <v>3.3</v>
      </c>
      <c r="AQ523">
        <v>32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5</v>
      </c>
      <c r="AX523">
        <v>10</v>
      </c>
      <c r="AY523">
        <v>5</v>
      </c>
      <c r="AZ523">
        <v>2</v>
      </c>
      <c r="BA523">
        <v>1.5362</v>
      </c>
      <c r="BB523">
        <v>0.27650000000000002</v>
      </c>
      <c r="BC523">
        <v>5.5800000000000002E-2</v>
      </c>
      <c r="BD523">
        <v>1.4200000000000001E-2</v>
      </c>
      <c r="BE523">
        <v>4.1000000000000003E-3</v>
      </c>
      <c r="BF523">
        <v>917.3</v>
      </c>
      <c r="BG523">
        <v>109.9</v>
      </c>
      <c r="BH523">
        <v>20.399999999999999</v>
      </c>
      <c r="BI523">
        <v>5.0999999999999996</v>
      </c>
      <c r="BJ523">
        <v>1.6</v>
      </c>
      <c r="BK523">
        <v>1.3968</v>
      </c>
      <c r="BL523">
        <v>0.26640000000000003</v>
      </c>
      <c r="BM523">
        <v>4.99E-2</v>
      </c>
      <c r="BN523">
        <v>1.26E-2</v>
      </c>
      <c r="BO523">
        <v>5.9999999999999995E-4</v>
      </c>
      <c r="BP523">
        <v>5932.4</v>
      </c>
      <c r="BQ523">
        <v>117.1</v>
      </c>
      <c r="BR523">
        <v>22.9</v>
      </c>
      <c r="BS523">
        <v>6.8</v>
      </c>
      <c r="BT523">
        <v>0.5</v>
      </c>
      <c r="BU523">
        <v>0.4995</v>
      </c>
      <c r="BV523">
        <v>1.0059</v>
      </c>
      <c r="BW523">
        <v>0.876</v>
      </c>
      <c r="BX523">
        <v>0.54349999999999998</v>
      </c>
      <c r="BY523">
        <v>0.30640000000000001</v>
      </c>
      <c r="BZ523">
        <v>0.17560000000000001</v>
      </c>
      <c r="CA523">
        <v>0.1008</v>
      </c>
      <c r="CB523">
        <v>4.6899999999999997E-2</v>
      </c>
      <c r="CC523">
        <v>2.98E-2</v>
      </c>
      <c r="CD523">
        <v>1.5299999999999999E-2</v>
      </c>
      <c r="CE523">
        <v>1.35E-2</v>
      </c>
      <c r="CF523">
        <v>5933</v>
      </c>
      <c r="CG523">
        <v>590.6</v>
      </c>
      <c r="CH523">
        <v>305.60000000000002</v>
      </c>
      <c r="CI523">
        <v>149.4</v>
      </c>
      <c r="CJ523">
        <v>70.900000000000006</v>
      </c>
      <c r="CK523">
        <v>38.799999999999997</v>
      </c>
      <c r="CL523">
        <v>21.7</v>
      </c>
      <c r="CM523">
        <v>10.199999999999999</v>
      </c>
      <c r="CN523">
        <v>6.7</v>
      </c>
      <c r="CO523">
        <v>3.9</v>
      </c>
      <c r="CP523">
        <v>3.2</v>
      </c>
      <c r="CQ523">
        <v>7134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92</v>
      </c>
      <c r="CX523">
        <v>43</v>
      </c>
      <c r="CY523">
        <v>18</v>
      </c>
      <c r="CZ523">
        <v>4</v>
      </c>
      <c r="DA523">
        <v>0</v>
      </c>
      <c r="DB523">
        <v>83</v>
      </c>
      <c r="DC523">
        <v>42</v>
      </c>
      <c r="DD523">
        <v>19</v>
      </c>
      <c r="DE523">
        <v>5</v>
      </c>
    </row>
    <row r="524" spans="1:109" x14ac:dyDescent="0.25">
      <c r="A524" s="1">
        <v>45837</v>
      </c>
      <c r="B524" t="s">
        <v>223</v>
      </c>
      <c r="C524" t="s">
        <v>156</v>
      </c>
      <c r="D524" t="s">
        <v>150</v>
      </c>
      <c r="E524" t="s">
        <v>232</v>
      </c>
      <c r="F524" t="s">
        <v>178</v>
      </c>
      <c r="G524" t="s">
        <v>113</v>
      </c>
      <c r="H524" t="s">
        <v>113</v>
      </c>
      <c r="I524" s="5" t="s">
        <v>225</v>
      </c>
      <c r="J524" s="5" t="s">
        <v>115</v>
      </c>
      <c r="K524" t="s">
        <v>131</v>
      </c>
      <c r="L524" t="s">
        <v>217</v>
      </c>
      <c r="M524">
        <v>433</v>
      </c>
      <c r="N524" s="6">
        <f>Table1[[#This Row],[Duration]]/60</f>
        <v>65.916666666666671</v>
      </c>
      <c r="O524" s="2">
        <v>45837.528791666999</v>
      </c>
      <c r="P524" s="2">
        <v>45837.613276620003</v>
      </c>
      <c r="Q524">
        <v>3955</v>
      </c>
      <c r="R524" s="3">
        <v>6.556</v>
      </c>
      <c r="S524" s="4">
        <v>242.05699999999999</v>
      </c>
      <c r="T524">
        <v>21</v>
      </c>
      <c r="U524" s="4">
        <v>625.51490000000001</v>
      </c>
      <c r="V524">
        <v>0</v>
      </c>
      <c r="W524">
        <v>0</v>
      </c>
      <c r="X524">
        <v>0</v>
      </c>
      <c r="Y524" s="4">
        <v>283.24579999999997</v>
      </c>
      <c r="Z524" s="3">
        <v>6.5601000000000003</v>
      </c>
      <c r="AA524" s="4">
        <v>99.458699999999993</v>
      </c>
      <c r="AB524" s="3">
        <v>4.1212</v>
      </c>
      <c r="AC524" s="4">
        <v>23.011199999999999</v>
      </c>
      <c r="AD524">
        <v>0</v>
      </c>
      <c r="AE524">
        <v>5.9778000000000002</v>
      </c>
      <c r="AF524">
        <v>4.4622999999999999</v>
      </c>
      <c r="AG524" s="7">
        <v>0.64739999999999998</v>
      </c>
      <c r="AH524" s="7">
        <v>3.8439000000000001</v>
      </c>
      <c r="AI524" s="7">
        <v>1.8227</v>
      </c>
      <c r="AJ524" s="7">
        <v>0.24210000000000001</v>
      </c>
      <c r="AK524" s="7">
        <v>0</v>
      </c>
      <c r="AL524">
        <v>4527.8999999999996</v>
      </c>
      <c r="AM524">
        <v>2228</v>
      </c>
      <c r="AN524">
        <v>500.8</v>
      </c>
      <c r="AO524">
        <v>42.8</v>
      </c>
      <c r="AP524">
        <v>0</v>
      </c>
      <c r="AQ524">
        <v>65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11</v>
      </c>
      <c r="AX524">
        <v>3</v>
      </c>
      <c r="AY524">
        <v>3</v>
      </c>
      <c r="AZ524">
        <v>4</v>
      </c>
      <c r="BA524">
        <v>2.6894</v>
      </c>
      <c r="BB524">
        <v>0.51980000000000004</v>
      </c>
      <c r="BC524">
        <v>0.10199999999999999</v>
      </c>
      <c r="BD524">
        <v>2.4E-2</v>
      </c>
      <c r="BE524">
        <v>1.0699999999999999E-2</v>
      </c>
      <c r="BF524">
        <v>1690.7</v>
      </c>
      <c r="BG524">
        <v>232.3</v>
      </c>
      <c r="BH524">
        <v>41.8</v>
      </c>
      <c r="BI524">
        <v>8.3000000000000007</v>
      </c>
      <c r="BJ524">
        <v>3.7</v>
      </c>
      <c r="BK524">
        <v>2.6355</v>
      </c>
      <c r="BL524">
        <v>0.47149999999999997</v>
      </c>
      <c r="BM524">
        <v>8.8800000000000004E-2</v>
      </c>
      <c r="BN524">
        <v>1.2999999999999999E-2</v>
      </c>
      <c r="BO524">
        <v>1.1999999999999999E-3</v>
      </c>
      <c r="BP524">
        <v>5037.1000000000004</v>
      </c>
      <c r="BQ524">
        <v>227</v>
      </c>
      <c r="BR524">
        <v>49.5</v>
      </c>
      <c r="BS524">
        <v>8.3000000000000007</v>
      </c>
      <c r="BT524">
        <v>0.8</v>
      </c>
      <c r="BU524">
        <v>1.2743</v>
      </c>
      <c r="BV524">
        <v>1.9809000000000001</v>
      </c>
      <c r="BW524">
        <v>1.6657999999999999</v>
      </c>
      <c r="BX524">
        <v>0.85940000000000005</v>
      </c>
      <c r="BY524">
        <v>0.4042</v>
      </c>
      <c r="BZ524">
        <v>0.20180000000000001</v>
      </c>
      <c r="CA524">
        <v>8.9499999999999996E-2</v>
      </c>
      <c r="CB524">
        <v>4.5999999999999999E-2</v>
      </c>
      <c r="CC524">
        <v>0.02</v>
      </c>
      <c r="CD524">
        <v>7.7999999999999996E-3</v>
      </c>
      <c r="CE524">
        <v>6.1000000000000004E-3</v>
      </c>
      <c r="CF524">
        <v>5054.3999999999996</v>
      </c>
      <c r="CG524">
        <v>1193</v>
      </c>
      <c r="CH524">
        <v>601.20000000000005</v>
      </c>
      <c r="CI524">
        <v>250.4</v>
      </c>
      <c r="CJ524">
        <v>108.1</v>
      </c>
      <c r="CK524">
        <v>49.1</v>
      </c>
      <c r="CL524">
        <v>22.3</v>
      </c>
      <c r="CM524">
        <v>11.7</v>
      </c>
      <c r="CN524">
        <v>5.0999999999999996</v>
      </c>
      <c r="CO524">
        <v>2.5</v>
      </c>
      <c r="CP524">
        <v>1.7</v>
      </c>
      <c r="CQ524">
        <v>7299.5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192</v>
      </c>
      <c r="CX524">
        <v>109</v>
      </c>
      <c r="CY524">
        <v>29</v>
      </c>
      <c r="CZ524">
        <v>5</v>
      </c>
      <c r="DA524">
        <v>0</v>
      </c>
      <c r="DB524">
        <v>183</v>
      </c>
      <c r="DC524">
        <v>97</v>
      </c>
      <c r="DD524">
        <v>19</v>
      </c>
      <c r="DE524">
        <v>13</v>
      </c>
    </row>
    <row r="525" spans="1:109" x14ac:dyDescent="0.25">
      <c r="A525" s="1">
        <v>45837</v>
      </c>
      <c r="B525" t="s">
        <v>223</v>
      </c>
      <c r="C525" t="s">
        <v>158</v>
      </c>
      <c r="D525" t="s">
        <v>150</v>
      </c>
      <c r="E525" t="s">
        <v>232</v>
      </c>
      <c r="F525" t="s">
        <v>178</v>
      </c>
      <c r="G525" t="s">
        <v>113</v>
      </c>
      <c r="H525" t="s">
        <v>113</v>
      </c>
      <c r="I525" s="5" t="s">
        <v>225</v>
      </c>
      <c r="J525" s="5" t="s">
        <v>115</v>
      </c>
      <c r="K525" t="s">
        <v>131</v>
      </c>
      <c r="L525" t="s">
        <v>217</v>
      </c>
      <c r="M525">
        <v>433</v>
      </c>
      <c r="N525" s="6">
        <f>Table1[[#This Row],[Duration]]/60</f>
        <v>78.783333333333331</v>
      </c>
      <c r="O525" s="2">
        <v>45837.528624999999</v>
      </c>
      <c r="P525" s="2">
        <v>45837.612255786997</v>
      </c>
      <c r="Q525">
        <v>4727</v>
      </c>
      <c r="R525" s="3">
        <v>7.5236999999999998</v>
      </c>
      <c r="S525" s="4">
        <v>154.02199999999999</v>
      </c>
      <c r="T525">
        <v>21</v>
      </c>
      <c r="U525" s="4">
        <v>810.58510000000001</v>
      </c>
      <c r="V525">
        <v>0</v>
      </c>
      <c r="W525">
        <v>0</v>
      </c>
      <c r="X525">
        <v>0</v>
      </c>
      <c r="Y525" s="4">
        <v>292.9776</v>
      </c>
      <c r="Z525" s="3">
        <v>6.5712000000000002</v>
      </c>
      <c r="AA525" s="4">
        <v>95.498400000000004</v>
      </c>
      <c r="AB525" s="3">
        <v>4.7412000000000001</v>
      </c>
      <c r="AC525" s="4">
        <v>29.760400000000001</v>
      </c>
      <c r="AD525">
        <v>0</v>
      </c>
      <c r="AE525">
        <v>7.2888999999999999</v>
      </c>
      <c r="AF525">
        <v>4.9260000000000002</v>
      </c>
      <c r="AG525" s="7">
        <v>0.63739999999999997</v>
      </c>
      <c r="AH525" s="7">
        <v>4.5533000000000001</v>
      </c>
      <c r="AI525" s="7">
        <v>2.1789999999999998</v>
      </c>
      <c r="AJ525" s="7">
        <v>0.154</v>
      </c>
      <c r="AK525" s="7">
        <v>0</v>
      </c>
      <c r="AL525">
        <v>3883.9</v>
      </c>
      <c r="AM525">
        <v>2718.2</v>
      </c>
      <c r="AN525">
        <v>595.4</v>
      </c>
      <c r="AO525">
        <v>28.2</v>
      </c>
      <c r="AP525">
        <v>0</v>
      </c>
      <c r="AQ525">
        <v>73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11</v>
      </c>
      <c r="AX525">
        <v>9</v>
      </c>
      <c r="AY525">
        <v>1</v>
      </c>
      <c r="AZ525">
        <v>0</v>
      </c>
      <c r="BA525">
        <v>3.0644</v>
      </c>
      <c r="BB525">
        <v>0.52480000000000004</v>
      </c>
      <c r="BC525">
        <v>0.13689999999999999</v>
      </c>
      <c r="BD525">
        <v>4.2700000000000002E-2</v>
      </c>
      <c r="BE525">
        <v>1.5699999999999999E-2</v>
      </c>
      <c r="BF525">
        <v>1987.1</v>
      </c>
      <c r="BG525">
        <v>255.8</v>
      </c>
      <c r="BH525">
        <v>55.7</v>
      </c>
      <c r="BI525">
        <v>16</v>
      </c>
      <c r="BJ525">
        <v>5.4</v>
      </c>
      <c r="BK525">
        <v>3.1141000000000001</v>
      </c>
      <c r="BL525">
        <v>0.51629999999999998</v>
      </c>
      <c r="BM525">
        <v>9.2299999999999993E-2</v>
      </c>
      <c r="BN525">
        <v>1.4800000000000001E-2</v>
      </c>
      <c r="BO525">
        <v>1.5E-3</v>
      </c>
      <c r="BP525">
        <v>4572.8</v>
      </c>
      <c r="BQ525">
        <v>275.8</v>
      </c>
      <c r="BR525">
        <v>47</v>
      </c>
      <c r="BS525">
        <v>8.8000000000000007</v>
      </c>
      <c r="BT525">
        <v>1.3</v>
      </c>
      <c r="BU525">
        <v>1.2375</v>
      </c>
      <c r="BV525">
        <v>2.8694000000000002</v>
      </c>
      <c r="BW525">
        <v>1.6206</v>
      </c>
      <c r="BX525">
        <v>1.0526</v>
      </c>
      <c r="BY525">
        <v>0.42080000000000001</v>
      </c>
      <c r="BZ525">
        <v>0.1666</v>
      </c>
      <c r="CA525">
        <v>6.8599999999999994E-2</v>
      </c>
      <c r="CB525">
        <v>4.1200000000000001E-2</v>
      </c>
      <c r="CC525">
        <v>2.5000000000000001E-2</v>
      </c>
      <c r="CD525">
        <v>1.1900000000000001E-2</v>
      </c>
      <c r="CE525">
        <v>9.4999999999999998E-3</v>
      </c>
      <c r="CF525">
        <v>4381.7</v>
      </c>
      <c r="CG525">
        <v>1771.7</v>
      </c>
      <c r="CH525">
        <v>572.29999999999995</v>
      </c>
      <c r="CI525">
        <v>299.8</v>
      </c>
      <c r="CJ525">
        <v>111.9</v>
      </c>
      <c r="CK525">
        <v>44.7</v>
      </c>
      <c r="CL525">
        <v>19.2</v>
      </c>
      <c r="CM525">
        <v>11</v>
      </c>
      <c r="CN525">
        <v>7.2</v>
      </c>
      <c r="CO525">
        <v>3.3</v>
      </c>
      <c r="CP525">
        <v>2.9</v>
      </c>
      <c r="CQ525">
        <v>7225.7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209</v>
      </c>
      <c r="CX525">
        <v>101</v>
      </c>
      <c r="CY525">
        <v>30</v>
      </c>
      <c r="CZ525">
        <v>5</v>
      </c>
      <c r="DA525">
        <v>0</v>
      </c>
      <c r="DB525">
        <v>175</v>
      </c>
      <c r="DC525">
        <v>105</v>
      </c>
      <c r="DD525">
        <v>44</v>
      </c>
      <c r="DE525">
        <v>21</v>
      </c>
    </row>
    <row r="526" spans="1:109" x14ac:dyDescent="0.25">
      <c r="A526" s="1">
        <v>45837</v>
      </c>
      <c r="B526" t="s">
        <v>223</v>
      </c>
      <c r="C526" t="s">
        <v>123</v>
      </c>
      <c r="D526" t="s">
        <v>150</v>
      </c>
      <c r="E526" t="s">
        <v>232</v>
      </c>
      <c r="F526" t="s">
        <v>178</v>
      </c>
      <c r="G526" t="s">
        <v>113</v>
      </c>
      <c r="H526" t="s">
        <v>113</v>
      </c>
      <c r="I526" s="5" t="s">
        <v>225</v>
      </c>
      <c r="J526" s="5" t="s">
        <v>115</v>
      </c>
      <c r="K526" t="s">
        <v>131</v>
      </c>
      <c r="L526" t="s">
        <v>217</v>
      </c>
      <c r="M526">
        <v>433</v>
      </c>
      <c r="N526" s="6">
        <f>Table1[[#This Row],[Duration]]/60</f>
        <v>79.13333333333334</v>
      </c>
      <c r="O526" s="2">
        <v>45837.528321758997</v>
      </c>
      <c r="P526" s="2">
        <v>45837.614844907002</v>
      </c>
      <c r="Q526">
        <v>4748</v>
      </c>
      <c r="R526" s="3">
        <v>7.8674999999999997</v>
      </c>
      <c r="S526" s="4">
        <v>548.50699999999995</v>
      </c>
      <c r="T526">
        <v>44</v>
      </c>
      <c r="U526" s="4">
        <v>754.01440000000002</v>
      </c>
      <c r="V526">
        <v>2</v>
      </c>
      <c r="W526">
        <v>0</v>
      </c>
      <c r="X526">
        <v>0</v>
      </c>
      <c r="Y526" s="4">
        <v>331.20229999999998</v>
      </c>
      <c r="Z526" s="3">
        <v>7.3377999999999997</v>
      </c>
      <c r="AA526" s="4">
        <v>99.420900000000003</v>
      </c>
      <c r="AB526" s="3">
        <v>4.9359999999999999</v>
      </c>
      <c r="AC526" s="4">
        <v>26.584199999999999</v>
      </c>
      <c r="AD526">
        <v>0</v>
      </c>
      <c r="AE526">
        <v>7.1555999999999997</v>
      </c>
      <c r="AF526">
        <v>4.6756000000000002</v>
      </c>
      <c r="AG526" s="7">
        <v>0.70699999999999996</v>
      </c>
      <c r="AH526" s="7">
        <v>4.2916999999999996</v>
      </c>
      <c r="AI526" s="7">
        <v>2.3203999999999998</v>
      </c>
      <c r="AJ526" s="7">
        <v>0.51819999999999999</v>
      </c>
      <c r="AK526" s="7">
        <v>3.04E-2</v>
      </c>
      <c r="AL526">
        <v>4214.8</v>
      </c>
      <c r="AM526">
        <v>2534.9</v>
      </c>
      <c r="AN526">
        <v>630.9</v>
      </c>
      <c r="AO526">
        <v>90.7</v>
      </c>
      <c r="AP526">
        <v>4.2</v>
      </c>
      <c r="AQ526">
        <v>167</v>
      </c>
      <c r="AR526">
        <v>2</v>
      </c>
      <c r="AS526">
        <v>0</v>
      </c>
      <c r="AT526">
        <v>0</v>
      </c>
      <c r="AU526">
        <v>0</v>
      </c>
      <c r="AV526">
        <v>0</v>
      </c>
      <c r="AW526">
        <v>26</v>
      </c>
      <c r="AX526">
        <v>12</v>
      </c>
      <c r="AY526">
        <v>3</v>
      </c>
      <c r="AZ526">
        <v>3</v>
      </c>
      <c r="BA526">
        <v>3.0966</v>
      </c>
      <c r="BB526">
        <v>0.65629999999999999</v>
      </c>
      <c r="BC526">
        <v>0.19700000000000001</v>
      </c>
      <c r="BD526">
        <v>4.1599999999999998E-2</v>
      </c>
      <c r="BE526">
        <v>1.03E-2</v>
      </c>
      <c r="BF526">
        <v>2023.3</v>
      </c>
      <c r="BG526">
        <v>266.5</v>
      </c>
      <c r="BH526">
        <v>69.099999999999994</v>
      </c>
      <c r="BI526">
        <v>13.6</v>
      </c>
      <c r="BJ526">
        <v>2.9</v>
      </c>
      <c r="BK526">
        <v>3.0451000000000001</v>
      </c>
      <c r="BL526">
        <v>0.67290000000000005</v>
      </c>
      <c r="BM526">
        <v>0.1244</v>
      </c>
      <c r="BN526">
        <v>2.1700000000000001E-2</v>
      </c>
      <c r="BO526">
        <v>1.5E-3</v>
      </c>
      <c r="BP526">
        <v>4741.7</v>
      </c>
      <c r="BQ526">
        <v>290.39999999999998</v>
      </c>
      <c r="BR526">
        <v>56.8</v>
      </c>
      <c r="BS526">
        <v>10.3</v>
      </c>
      <c r="BT526">
        <v>0.9</v>
      </c>
      <c r="BU526">
        <v>1.4437</v>
      </c>
      <c r="BV526">
        <v>2.2410000000000001</v>
      </c>
      <c r="BW526">
        <v>1.8241000000000001</v>
      </c>
      <c r="BX526">
        <v>1.0565</v>
      </c>
      <c r="BY526">
        <v>0.53480000000000005</v>
      </c>
      <c r="BZ526">
        <v>0.34720000000000001</v>
      </c>
      <c r="CA526">
        <v>0.1812</v>
      </c>
      <c r="CB526">
        <v>9.6600000000000005E-2</v>
      </c>
      <c r="CC526">
        <v>6.2600000000000003E-2</v>
      </c>
      <c r="CD526">
        <v>3.3000000000000002E-2</v>
      </c>
      <c r="CE526">
        <v>4.6800000000000001E-2</v>
      </c>
      <c r="CF526">
        <v>4835.8999999999996</v>
      </c>
      <c r="CG526">
        <v>1377.7</v>
      </c>
      <c r="CH526">
        <v>648.20000000000005</v>
      </c>
      <c r="CI526">
        <v>305.89999999999998</v>
      </c>
      <c r="CJ526">
        <v>134.19999999999999</v>
      </c>
      <c r="CK526">
        <v>79.5</v>
      </c>
      <c r="CL526">
        <v>39.6</v>
      </c>
      <c r="CM526">
        <v>22.3</v>
      </c>
      <c r="CN526">
        <v>13.6</v>
      </c>
      <c r="CO526">
        <v>7.5</v>
      </c>
      <c r="CP526">
        <v>11.1</v>
      </c>
      <c r="CQ526">
        <v>7475.6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207</v>
      </c>
      <c r="CX526">
        <v>132</v>
      </c>
      <c r="CY526">
        <v>35</v>
      </c>
      <c r="CZ526">
        <v>7</v>
      </c>
      <c r="DA526">
        <v>0</v>
      </c>
      <c r="DB526">
        <v>179</v>
      </c>
      <c r="DC526">
        <v>118</v>
      </c>
      <c r="DD526">
        <v>46</v>
      </c>
      <c r="DE526">
        <v>11</v>
      </c>
    </row>
    <row r="527" spans="1:109" x14ac:dyDescent="0.25">
      <c r="A527" s="1">
        <v>45837</v>
      </c>
      <c r="B527" t="s">
        <v>223</v>
      </c>
      <c r="C527" t="s">
        <v>155</v>
      </c>
      <c r="D527" t="s">
        <v>150</v>
      </c>
      <c r="E527" t="s">
        <v>232</v>
      </c>
      <c r="F527" t="s">
        <v>178</v>
      </c>
      <c r="G527" t="s">
        <v>113</v>
      </c>
      <c r="H527" t="s">
        <v>113</v>
      </c>
      <c r="I527" s="5" t="s">
        <v>225</v>
      </c>
      <c r="J527" s="5" t="s">
        <v>115</v>
      </c>
      <c r="K527" t="s">
        <v>131</v>
      </c>
      <c r="L527" t="s">
        <v>217</v>
      </c>
      <c r="M527">
        <v>433</v>
      </c>
      <c r="N527" s="6">
        <f>Table1[[#This Row],[Duration]]/60</f>
        <v>94.36666666666666</v>
      </c>
      <c r="O527" s="2">
        <v>45837.528934028</v>
      </c>
      <c r="P527" s="2">
        <v>45837.612376156998</v>
      </c>
      <c r="Q527">
        <v>5662</v>
      </c>
      <c r="R527" s="3">
        <v>8.4504000000000001</v>
      </c>
      <c r="S527" s="4">
        <v>402.35500000000002</v>
      </c>
      <c r="T527">
        <v>35</v>
      </c>
      <c r="U527" s="4">
        <v>835.66589999999997</v>
      </c>
      <c r="V527">
        <v>2</v>
      </c>
      <c r="W527">
        <v>0</v>
      </c>
      <c r="X527">
        <v>0</v>
      </c>
      <c r="Y527" s="4">
        <v>329.27569999999997</v>
      </c>
      <c r="Z527" s="3">
        <v>7.1422999999999996</v>
      </c>
      <c r="AA527" s="4">
        <v>89.548199999999994</v>
      </c>
      <c r="AB527" s="3">
        <v>5.2150999999999996</v>
      </c>
      <c r="AC527" s="4">
        <v>28.105399999999999</v>
      </c>
      <c r="AD527">
        <v>0</v>
      </c>
      <c r="AE527">
        <v>5.2534000000000001</v>
      </c>
      <c r="AF527">
        <v>4.3757999999999999</v>
      </c>
      <c r="AG527" s="7">
        <v>1.0864</v>
      </c>
      <c r="AH527" s="7">
        <v>5.2024999999999997</v>
      </c>
      <c r="AI527" s="7">
        <v>1.7592000000000001</v>
      </c>
      <c r="AJ527" s="7">
        <v>0.38240000000000002</v>
      </c>
      <c r="AK527" s="7">
        <v>0.02</v>
      </c>
      <c r="AL527">
        <v>3612.3</v>
      </c>
      <c r="AM527">
        <v>3044.2</v>
      </c>
      <c r="AN527">
        <v>482.9</v>
      </c>
      <c r="AO527">
        <v>67.099999999999994</v>
      </c>
      <c r="AP527">
        <v>2.8</v>
      </c>
      <c r="AQ527">
        <v>31</v>
      </c>
      <c r="AR527">
        <v>2</v>
      </c>
      <c r="AS527">
        <v>0</v>
      </c>
      <c r="AT527">
        <v>0</v>
      </c>
      <c r="AU527">
        <v>0</v>
      </c>
      <c r="AV527">
        <v>0</v>
      </c>
      <c r="AW527">
        <v>20</v>
      </c>
      <c r="AX527">
        <v>11</v>
      </c>
      <c r="AY527">
        <v>4</v>
      </c>
      <c r="AZ527">
        <v>0</v>
      </c>
      <c r="BA527">
        <v>3.6530999999999998</v>
      </c>
      <c r="BB527">
        <v>0.48180000000000001</v>
      </c>
      <c r="BC527">
        <v>0.11360000000000001</v>
      </c>
      <c r="BD527">
        <v>2.64E-2</v>
      </c>
      <c r="BE527">
        <v>6.4999999999999997E-3</v>
      </c>
      <c r="BF527">
        <v>2548.8000000000002</v>
      </c>
      <c r="BG527">
        <v>223.5</v>
      </c>
      <c r="BH527">
        <v>42.1</v>
      </c>
      <c r="BI527">
        <v>9.1</v>
      </c>
      <c r="BJ527">
        <v>2.1</v>
      </c>
      <c r="BK527">
        <v>3.5956000000000001</v>
      </c>
      <c r="BL527">
        <v>0.49120000000000003</v>
      </c>
      <c r="BM527">
        <v>7.22E-2</v>
      </c>
      <c r="BN527">
        <v>8.8000000000000005E-3</v>
      </c>
      <c r="BO527">
        <v>1.1000000000000001E-3</v>
      </c>
      <c r="BP527">
        <v>4095.5</v>
      </c>
      <c r="BQ527">
        <v>242.4</v>
      </c>
      <c r="BR527">
        <v>39.5</v>
      </c>
      <c r="BS527">
        <v>5.7</v>
      </c>
      <c r="BT527">
        <v>0.6</v>
      </c>
      <c r="BU527">
        <v>2.1537000000000002</v>
      </c>
      <c r="BV527">
        <v>2.5514999999999999</v>
      </c>
      <c r="BW527">
        <v>2.0137999999999998</v>
      </c>
      <c r="BX527">
        <v>0.84560000000000002</v>
      </c>
      <c r="BY527">
        <v>0.41360000000000002</v>
      </c>
      <c r="BZ527">
        <v>0.21049999999999999</v>
      </c>
      <c r="CA527">
        <v>0.11940000000000001</v>
      </c>
      <c r="CB527">
        <v>7.4399999999999994E-2</v>
      </c>
      <c r="CC527">
        <v>3.8699999999999998E-2</v>
      </c>
      <c r="CD527">
        <v>1.6500000000000001E-2</v>
      </c>
      <c r="CE527">
        <v>1.26E-2</v>
      </c>
      <c r="CF527">
        <v>4523.3</v>
      </c>
      <c r="CG527">
        <v>1496.2</v>
      </c>
      <c r="CH527">
        <v>737.6</v>
      </c>
      <c r="CI527">
        <v>247.5</v>
      </c>
      <c r="CJ527">
        <v>100.9</v>
      </c>
      <c r="CK527">
        <v>46.1</v>
      </c>
      <c r="CL527">
        <v>26.1</v>
      </c>
      <c r="CM527">
        <v>16.5</v>
      </c>
      <c r="CN527">
        <v>8.6999999999999993</v>
      </c>
      <c r="CO527">
        <v>3.5</v>
      </c>
      <c r="CP527">
        <v>2.9</v>
      </c>
      <c r="CQ527">
        <v>7209.3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205</v>
      </c>
      <c r="CX527">
        <v>96</v>
      </c>
      <c r="CY527">
        <v>15</v>
      </c>
      <c r="CZ527">
        <v>4</v>
      </c>
      <c r="DA527">
        <v>0</v>
      </c>
      <c r="DB527">
        <v>201</v>
      </c>
      <c r="DC527">
        <v>78</v>
      </c>
      <c r="DD527">
        <v>23</v>
      </c>
      <c r="DE527">
        <v>12</v>
      </c>
    </row>
    <row r="528" spans="1:109" x14ac:dyDescent="0.25">
      <c r="A528" s="1">
        <v>45837</v>
      </c>
      <c r="B528" t="s">
        <v>223</v>
      </c>
      <c r="C528" t="s">
        <v>141</v>
      </c>
      <c r="D528" t="s">
        <v>150</v>
      </c>
      <c r="E528" t="s">
        <v>232</v>
      </c>
      <c r="F528" t="s">
        <v>178</v>
      </c>
      <c r="G528" t="s">
        <v>113</v>
      </c>
      <c r="H528" t="s">
        <v>113</v>
      </c>
      <c r="I528" s="5" t="s">
        <v>225</v>
      </c>
      <c r="J528" s="5" t="s">
        <v>115</v>
      </c>
      <c r="K528" t="s">
        <v>131</v>
      </c>
      <c r="L528" t="s">
        <v>217</v>
      </c>
      <c r="M528">
        <v>433</v>
      </c>
      <c r="N528" s="6">
        <f>Table1[[#This Row],[Duration]]/60</f>
        <v>93.833333333333329</v>
      </c>
      <c r="O528" s="2">
        <v>45837.528510417003</v>
      </c>
      <c r="P528" s="2">
        <v>45837.612009258999</v>
      </c>
      <c r="Q528">
        <v>5630</v>
      </c>
      <c r="R528" s="3">
        <v>8.5410000000000004</v>
      </c>
      <c r="S528" s="4">
        <v>319.72699999999998</v>
      </c>
      <c r="T528">
        <v>32</v>
      </c>
      <c r="U528" s="4">
        <v>883.53459999999995</v>
      </c>
      <c r="V528">
        <v>0</v>
      </c>
      <c r="W528">
        <v>0</v>
      </c>
      <c r="X528">
        <v>0</v>
      </c>
      <c r="Y528" s="4">
        <v>345.71620000000001</v>
      </c>
      <c r="Z528" s="3">
        <v>7.2111999999999998</v>
      </c>
      <c r="AA528" s="4">
        <v>91.023399999999995</v>
      </c>
      <c r="AB528" s="3">
        <v>5.4226000000000001</v>
      </c>
      <c r="AC528" s="4">
        <v>31.0124</v>
      </c>
      <c r="AD528">
        <v>0</v>
      </c>
      <c r="AE528">
        <v>5.9288999999999996</v>
      </c>
      <c r="AF528">
        <v>4.7866999999999997</v>
      </c>
      <c r="AG528" s="7">
        <v>0.78769999999999996</v>
      </c>
      <c r="AH528" s="7">
        <v>4.9603000000000002</v>
      </c>
      <c r="AI528" s="7">
        <v>2.4733000000000001</v>
      </c>
      <c r="AJ528" s="7">
        <v>0.31259999999999999</v>
      </c>
      <c r="AK528" s="7">
        <v>7.1000000000000004E-3</v>
      </c>
      <c r="AL528">
        <v>3506.7</v>
      </c>
      <c r="AM528">
        <v>2971.3</v>
      </c>
      <c r="AN528">
        <v>679.9</v>
      </c>
      <c r="AO528">
        <v>55.3</v>
      </c>
      <c r="AP528">
        <v>1</v>
      </c>
      <c r="AQ528">
        <v>69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18</v>
      </c>
      <c r="AX528">
        <v>12</v>
      </c>
      <c r="AY528">
        <v>2</v>
      </c>
      <c r="AZ528">
        <v>0</v>
      </c>
      <c r="BA528">
        <v>3.6444000000000001</v>
      </c>
      <c r="BB528">
        <v>0.67490000000000006</v>
      </c>
      <c r="BC528">
        <v>0.1229</v>
      </c>
      <c r="BD528">
        <v>2.41E-2</v>
      </c>
      <c r="BE528">
        <v>6.7000000000000002E-3</v>
      </c>
      <c r="BF528">
        <v>2496.1999999999998</v>
      </c>
      <c r="BG528">
        <v>308.8</v>
      </c>
      <c r="BH528">
        <v>45.9</v>
      </c>
      <c r="BI528">
        <v>7.8</v>
      </c>
      <c r="BJ528">
        <v>1.9</v>
      </c>
      <c r="BK528">
        <v>3.2913999999999999</v>
      </c>
      <c r="BL528">
        <v>0.64670000000000005</v>
      </c>
      <c r="BM528">
        <v>0.11169999999999999</v>
      </c>
      <c r="BN528">
        <v>1.6299999999999999E-2</v>
      </c>
      <c r="BO528">
        <v>1.9E-3</v>
      </c>
      <c r="BP528">
        <v>3956.5</v>
      </c>
      <c r="BQ528">
        <v>327</v>
      </c>
      <c r="BR528">
        <v>58.5</v>
      </c>
      <c r="BS528">
        <v>10.1</v>
      </c>
      <c r="BT528">
        <v>1.5</v>
      </c>
      <c r="BU528">
        <v>1.6195999999999999</v>
      </c>
      <c r="BV528">
        <v>2.7608000000000001</v>
      </c>
      <c r="BW528">
        <v>2.0499000000000001</v>
      </c>
      <c r="BX528">
        <v>1.0979000000000001</v>
      </c>
      <c r="BY528">
        <v>0.49390000000000001</v>
      </c>
      <c r="BZ528">
        <v>0.2409</v>
      </c>
      <c r="CA528">
        <v>0.14530000000000001</v>
      </c>
      <c r="CB528">
        <v>6.93E-2</v>
      </c>
      <c r="CC528">
        <v>3.2300000000000002E-2</v>
      </c>
      <c r="CD528">
        <v>1.61E-2</v>
      </c>
      <c r="CE528">
        <v>1.5100000000000001E-2</v>
      </c>
      <c r="CF528">
        <v>4202.5</v>
      </c>
      <c r="CG528">
        <v>1712.4</v>
      </c>
      <c r="CH528">
        <v>724.3</v>
      </c>
      <c r="CI528">
        <v>316.5</v>
      </c>
      <c r="CJ528">
        <v>129.6</v>
      </c>
      <c r="CK528">
        <v>59.9</v>
      </c>
      <c r="CL528">
        <v>36.1</v>
      </c>
      <c r="CM528">
        <v>16.899999999999999</v>
      </c>
      <c r="CN528">
        <v>7.9</v>
      </c>
      <c r="CO528">
        <v>4.2</v>
      </c>
      <c r="CP528">
        <v>3.9</v>
      </c>
      <c r="CQ528">
        <v>7214.3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223</v>
      </c>
      <c r="CX528">
        <v>128</v>
      </c>
      <c r="CY528">
        <v>33</v>
      </c>
      <c r="CZ528">
        <v>7</v>
      </c>
      <c r="DA528">
        <v>0</v>
      </c>
      <c r="DB528">
        <v>246</v>
      </c>
      <c r="DC528">
        <v>105</v>
      </c>
      <c r="DD528">
        <v>31</v>
      </c>
      <c r="DE528">
        <v>7</v>
      </c>
    </row>
    <row r="529" spans="1:109" x14ac:dyDescent="0.25">
      <c r="A529" s="1">
        <v>45837</v>
      </c>
      <c r="B529" t="s">
        <v>223</v>
      </c>
      <c r="C529" t="s">
        <v>143</v>
      </c>
      <c r="D529" t="s">
        <v>150</v>
      </c>
      <c r="E529" t="s">
        <v>232</v>
      </c>
      <c r="F529" t="s">
        <v>178</v>
      </c>
      <c r="G529" t="s">
        <v>113</v>
      </c>
      <c r="H529" t="s">
        <v>113</v>
      </c>
      <c r="I529" s="5" t="s">
        <v>225</v>
      </c>
      <c r="J529" s="5" t="s">
        <v>115</v>
      </c>
      <c r="K529" t="s">
        <v>131</v>
      </c>
      <c r="L529" t="s">
        <v>217</v>
      </c>
      <c r="M529">
        <v>433</v>
      </c>
      <c r="N529" s="6">
        <f>Table1[[#This Row],[Duration]]/60</f>
        <v>95.683333333333337</v>
      </c>
      <c r="O529" s="2">
        <v>45837.527759258999</v>
      </c>
      <c r="P529" s="2">
        <v>45837.612569443998</v>
      </c>
      <c r="Q529">
        <v>5741</v>
      </c>
      <c r="R529" s="3">
        <v>4.8398000000000003</v>
      </c>
      <c r="S529" s="4">
        <v>71.528000000000006</v>
      </c>
      <c r="T529">
        <v>10</v>
      </c>
      <c r="U529" s="4">
        <v>514.80359999999996</v>
      </c>
      <c r="V529">
        <v>1</v>
      </c>
      <c r="W529">
        <v>0</v>
      </c>
      <c r="X529">
        <v>0</v>
      </c>
      <c r="Y529" s="4">
        <v>205.9906</v>
      </c>
      <c r="Z529" s="3">
        <v>6.2333999999999996</v>
      </c>
      <c r="AA529" s="4">
        <v>50.581899999999997</v>
      </c>
      <c r="AB529" s="3">
        <v>2.7995999999999999</v>
      </c>
      <c r="AC529" s="4">
        <v>10.178100000000001</v>
      </c>
      <c r="AD529">
        <v>0</v>
      </c>
      <c r="AE529">
        <v>4.6711</v>
      </c>
      <c r="AF529">
        <v>4.4534000000000002</v>
      </c>
      <c r="AG529" s="7">
        <v>1.3487</v>
      </c>
      <c r="AH529" s="7">
        <v>2.9815999999999998</v>
      </c>
      <c r="AI529" s="7">
        <v>0.43790000000000001</v>
      </c>
      <c r="AJ529" s="7">
        <v>7.1499999999999994E-2</v>
      </c>
      <c r="AK529" s="7">
        <v>0</v>
      </c>
      <c r="AL529">
        <v>5097.8999999999996</v>
      </c>
      <c r="AM529">
        <v>2097</v>
      </c>
      <c r="AN529">
        <v>119.6</v>
      </c>
      <c r="AO529">
        <v>13</v>
      </c>
      <c r="AP529">
        <v>0</v>
      </c>
      <c r="AQ529">
        <v>51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9</v>
      </c>
      <c r="AX529">
        <v>1</v>
      </c>
      <c r="AY529">
        <v>0</v>
      </c>
      <c r="AZ529">
        <v>0</v>
      </c>
      <c r="BA529">
        <v>2.3197000000000001</v>
      </c>
      <c r="BB529">
        <v>0.2102</v>
      </c>
      <c r="BC529">
        <v>3.5299999999999998E-2</v>
      </c>
      <c r="BD529">
        <v>1.2E-2</v>
      </c>
      <c r="BE529">
        <v>1.9E-3</v>
      </c>
      <c r="BF529">
        <v>2754.1</v>
      </c>
      <c r="BG529">
        <v>130</v>
      </c>
      <c r="BH529">
        <v>15.9</v>
      </c>
      <c r="BI529">
        <v>5.0999999999999996</v>
      </c>
      <c r="BJ529">
        <v>0.8</v>
      </c>
      <c r="BK529">
        <v>2.0348000000000002</v>
      </c>
      <c r="BL529">
        <v>0.18459999999999999</v>
      </c>
      <c r="BM529">
        <v>3.3500000000000002E-2</v>
      </c>
      <c r="BN529">
        <v>7.4999999999999997E-3</v>
      </c>
      <c r="BO529">
        <v>4.0000000000000002E-4</v>
      </c>
      <c r="BP529">
        <v>4260.6000000000004</v>
      </c>
      <c r="BQ529">
        <v>135.6</v>
      </c>
      <c r="BR529">
        <v>20.3</v>
      </c>
      <c r="BS529">
        <v>4.8</v>
      </c>
      <c r="BT529">
        <v>0.3</v>
      </c>
      <c r="BU529">
        <v>2.3864999999999998</v>
      </c>
      <c r="BV529">
        <v>1.6083000000000001</v>
      </c>
      <c r="BW529">
        <v>0.41899999999999998</v>
      </c>
      <c r="BX529">
        <v>0.2049</v>
      </c>
      <c r="BY529">
        <v>9.8199999999999996E-2</v>
      </c>
      <c r="BZ529">
        <v>5.7299999999999997E-2</v>
      </c>
      <c r="CA529">
        <v>2.41E-2</v>
      </c>
      <c r="CB529">
        <v>1.9699999999999999E-2</v>
      </c>
      <c r="CC529">
        <v>1.18E-2</v>
      </c>
      <c r="CD529">
        <v>5.7000000000000002E-3</v>
      </c>
      <c r="CE529">
        <v>4.5999999999999999E-3</v>
      </c>
      <c r="CF529">
        <v>5994.5</v>
      </c>
      <c r="CG529">
        <v>1056.7</v>
      </c>
      <c r="CH529">
        <v>156.1</v>
      </c>
      <c r="CI529">
        <v>62.4</v>
      </c>
      <c r="CJ529">
        <v>26</v>
      </c>
      <c r="CK529">
        <v>14.4</v>
      </c>
      <c r="CL529">
        <v>6.5</v>
      </c>
      <c r="CM529">
        <v>5</v>
      </c>
      <c r="CN529">
        <v>3.4</v>
      </c>
      <c r="CO529">
        <v>1.2</v>
      </c>
      <c r="CP529">
        <v>1.3</v>
      </c>
      <c r="CQ529">
        <v>7327.6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67</v>
      </c>
      <c r="CX529">
        <v>40</v>
      </c>
      <c r="CY529">
        <v>15</v>
      </c>
      <c r="CZ529">
        <v>3</v>
      </c>
      <c r="DA529">
        <v>0</v>
      </c>
      <c r="DB529">
        <v>75</v>
      </c>
      <c r="DC529">
        <v>24</v>
      </c>
      <c r="DD529">
        <v>13</v>
      </c>
      <c r="DE529">
        <v>6</v>
      </c>
    </row>
    <row r="530" spans="1:109" x14ac:dyDescent="0.25">
      <c r="A530" s="1">
        <v>45837</v>
      </c>
      <c r="B530" t="s">
        <v>223</v>
      </c>
      <c r="C530" t="s">
        <v>162</v>
      </c>
      <c r="D530" t="s">
        <v>150</v>
      </c>
      <c r="E530" t="s">
        <v>232</v>
      </c>
      <c r="F530" t="s">
        <v>178</v>
      </c>
      <c r="G530" t="s">
        <v>113</v>
      </c>
      <c r="H530" t="s">
        <v>113</v>
      </c>
      <c r="I530" s="5" t="s">
        <v>225</v>
      </c>
      <c r="J530" s="5" t="s">
        <v>115</v>
      </c>
      <c r="K530" t="s">
        <v>131</v>
      </c>
      <c r="L530" t="s">
        <v>217</v>
      </c>
      <c r="M530">
        <v>433</v>
      </c>
      <c r="N530" s="6">
        <f>Table1[[#This Row],[Duration]]/60</f>
        <v>65.566666666666663</v>
      </c>
      <c r="O530" s="2">
        <v>45837.528583332998</v>
      </c>
      <c r="P530" s="2">
        <v>45837.613380786999</v>
      </c>
      <c r="Q530">
        <v>3934</v>
      </c>
      <c r="R530" s="3">
        <v>6.1493000000000002</v>
      </c>
      <c r="S530" s="4">
        <v>415.51799999999997</v>
      </c>
      <c r="T530">
        <v>27</v>
      </c>
      <c r="U530" s="4">
        <v>610.58780000000002</v>
      </c>
      <c r="V530">
        <v>1</v>
      </c>
      <c r="W530">
        <v>0</v>
      </c>
      <c r="X530">
        <v>0</v>
      </c>
      <c r="Y530" s="4">
        <v>320.35270000000003</v>
      </c>
      <c r="Z530" s="3">
        <v>7.1223000000000001</v>
      </c>
      <c r="AA530" s="4">
        <v>93.786299999999997</v>
      </c>
      <c r="AB530" s="3">
        <v>3.8744999999999998</v>
      </c>
      <c r="AC530" s="4">
        <v>19.651900000000001</v>
      </c>
      <c r="AD530">
        <v>0</v>
      </c>
      <c r="AE530">
        <v>5.2934000000000001</v>
      </c>
      <c r="AF530">
        <v>5.0073999999999996</v>
      </c>
      <c r="AG530" s="7">
        <v>0.57789999999999997</v>
      </c>
      <c r="AH530" s="7">
        <v>3.4742000000000002</v>
      </c>
      <c r="AI530" s="7">
        <v>1.6816</v>
      </c>
      <c r="AJ530" s="7">
        <v>0.40410000000000001</v>
      </c>
      <c r="AK530" s="7">
        <v>1.14E-2</v>
      </c>
      <c r="AL530">
        <v>4645.3</v>
      </c>
      <c r="AM530">
        <v>2151.8000000000002</v>
      </c>
      <c r="AN530">
        <v>457.1</v>
      </c>
      <c r="AO530">
        <v>70.7</v>
      </c>
      <c r="AP530">
        <v>1.6</v>
      </c>
      <c r="AQ530">
        <v>354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14</v>
      </c>
      <c r="AX530">
        <v>6</v>
      </c>
      <c r="AY530">
        <v>4</v>
      </c>
      <c r="AZ530">
        <v>3</v>
      </c>
      <c r="BA530">
        <v>2.5133000000000001</v>
      </c>
      <c r="BB530">
        <v>0.48570000000000002</v>
      </c>
      <c r="BC530">
        <v>0.1183</v>
      </c>
      <c r="BD530">
        <v>3.3000000000000002E-2</v>
      </c>
      <c r="BE530">
        <v>6.1000000000000004E-3</v>
      </c>
      <c r="BF530">
        <v>1725</v>
      </c>
      <c r="BG530">
        <v>211.6</v>
      </c>
      <c r="BH530">
        <v>42.3</v>
      </c>
      <c r="BI530">
        <v>10</v>
      </c>
      <c r="BJ530">
        <v>1.7</v>
      </c>
      <c r="BK530">
        <v>2.3936999999999999</v>
      </c>
      <c r="BL530">
        <v>0.49580000000000002</v>
      </c>
      <c r="BM530">
        <v>8.9300000000000004E-2</v>
      </c>
      <c r="BN530">
        <v>1.18E-2</v>
      </c>
      <c r="BO530">
        <v>2.0999999999999999E-3</v>
      </c>
      <c r="BP530">
        <v>5057.7</v>
      </c>
      <c r="BQ530">
        <v>227.7</v>
      </c>
      <c r="BR530">
        <v>42.8</v>
      </c>
      <c r="BS530">
        <v>6.6</v>
      </c>
      <c r="BT530">
        <v>1.1000000000000001</v>
      </c>
      <c r="BU530">
        <v>1.3037000000000001</v>
      </c>
      <c r="BV530">
        <v>1.8460000000000001</v>
      </c>
      <c r="BW530">
        <v>1.2854000000000001</v>
      </c>
      <c r="BX530">
        <v>0.75060000000000004</v>
      </c>
      <c r="BY530">
        <v>0.43130000000000002</v>
      </c>
      <c r="BZ530">
        <v>0.26919999999999999</v>
      </c>
      <c r="CA530">
        <v>0.11849999999999999</v>
      </c>
      <c r="CB530">
        <v>7.0800000000000002E-2</v>
      </c>
      <c r="CC530">
        <v>3.2800000000000003E-2</v>
      </c>
      <c r="CD530">
        <v>2.0299999999999999E-2</v>
      </c>
      <c r="CE530">
        <v>2.0500000000000001E-2</v>
      </c>
      <c r="CF530">
        <v>5252.3</v>
      </c>
      <c r="CG530">
        <v>1172.3</v>
      </c>
      <c r="CH530">
        <v>456.6</v>
      </c>
      <c r="CI530">
        <v>217.1</v>
      </c>
      <c r="CJ530">
        <v>108.5</v>
      </c>
      <c r="CK530">
        <v>59.6</v>
      </c>
      <c r="CL530">
        <v>26.3</v>
      </c>
      <c r="CM530">
        <v>15.5</v>
      </c>
      <c r="CN530">
        <v>8</v>
      </c>
      <c r="CO530">
        <v>4.9000000000000004</v>
      </c>
      <c r="CP530">
        <v>5.4</v>
      </c>
      <c r="CQ530">
        <v>7326.5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167</v>
      </c>
      <c r="CX530">
        <v>87</v>
      </c>
      <c r="CY530">
        <v>17</v>
      </c>
      <c r="CZ530">
        <v>7</v>
      </c>
      <c r="DA530">
        <v>0</v>
      </c>
      <c r="DB530">
        <v>166</v>
      </c>
      <c r="DC530">
        <v>78</v>
      </c>
      <c r="DD530">
        <v>24</v>
      </c>
      <c r="DE530">
        <v>10</v>
      </c>
    </row>
    <row r="531" spans="1:109" x14ac:dyDescent="0.25">
      <c r="A531" s="1">
        <v>45837</v>
      </c>
      <c r="B531" t="s">
        <v>223</v>
      </c>
      <c r="C531" t="s">
        <v>142</v>
      </c>
      <c r="D531" t="s">
        <v>150</v>
      </c>
      <c r="E531" t="s">
        <v>232</v>
      </c>
      <c r="F531" t="s">
        <v>178</v>
      </c>
      <c r="G531" t="s">
        <v>113</v>
      </c>
      <c r="H531" t="s">
        <v>113</v>
      </c>
      <c r="I531" s="5" t="s">
        <v>225</v>
      </c>
      <c r="J531" s="5" t="s">
        <v>115</v>
      </c>
      <c r="K531" t="s">
        <v>131</v>
      </c>
      <c r="L531" t="s">
        <v>217</v>
      </c>
      <c r="M531">
        <v>433</v>
      </c>
      <c r="N531" s="6">
        <f>Table1[[#This Row],[Duration]]/60</f>
        <v>93.816666666666663</v>
      </c>
      <c r="O531" s="2">
        <v>45837.530660880002</v>
      </c>
      <c r="P531" s="2">
        <v>45837.611741897999</v>
      </c>
      <c r="Q531">
        <v>5629</v>
      </c>
      <c r="R531" s="3">
        <v>10.3635</v>
      </c>
      <c r="S531" s="4">
        <v>743.48500000000001</v>
      </c>
      <c r="T531">
        <v>63</v>
      </c>
      <c r="U531" s="4">
        <v>1117.6929</v>
      </c>
      <c r="V531">
        <v>0</v>
      </c>
      <c r="W531">
        <v>0</v>
      </c>
      <c r="X531">
        <v>0</v>
      </c>
      <c r="Y531" s="4">
        <v>442.3492</v>
      </c>
      <c r="Z531" s="3">
        <v>7.5334000000000003</v>
      </c>
      <c r="AA531" s="4">
        <v>110.4654</v>
      </c>
      <c r="AB531" s="3">
        <v>7.0640999999999998</v>
      </c>
      <c r="AC531" s="4">
        <v>41.8277</v>
      </c>
      <c r="AD531">
        <v>0</v>
      </c>
      <c r="AE531">
        <v>7.0704000000000002</v>
      </c>
      <c r="AF531">
        <v>4.9819000000000004</v>
      </c>
      <c r="AG531" s="7">
        <v>0.8034</v>
      </c>
      <c r="AH531" s="7">
        <v>5.6586999999999996</v>
      </c>
      <c r="AI531" s="7">
        <v>3.1579000000000002</v>
      </c>
      <c r="AJ531" s="7">
        <v>0.68669999999999998</v>
      </c>
      <c r="AK531" s="7">
        <v>5.67E-2</v>
      </c>
      <c r="AL531">
        <v>2960.5</v>
      </c>
      <c r="AM531">
        <v>3064.3</v>
      </c>
      <c r="AN531">
        <v>850.6</v>
      </c>
      <c r="AO531">
        <v>122.2</v>
      </c>
      <c r="AP531">
        <v>7.8</v>
      </c>
      <c r="AQ531">
        <v>142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38</v>
      </c>
      <c r="AX531">
        <v>15</v>
      </c>
      <c r="AY531">
        <v>9</v>
      </c>
      <c r="AZ531">
        <v>1</v>
      </c>
      <c r="BA531">
        <v>4.08</v>
      </c>
      <c r="BB531">
        <v>0.88539999999999996</v>
      </c>
      <c r="BC531">
        <v>0.24199999999999999</v>
      </c>
      <c r="BD531">
        <v>8.4699999999999998E-2</v>
      </c>
      <c r="BE531">
        <v>2.9100000000000001E-2</v>
      </c>
      <c r="BF531">
        <v>2355.1999999999998</v>
      </c>
      <c r="BG531">
        <v>378</v>
      </c>
      <c r="BH531">
        <v>86.8</v>
      </c>
      <c r="BI531">
        <v>27</v>
      </c>
      <c r="BJ531">
        <v>8.5</v>
      </c>
      <c r="BK531">
        <v>3.8626999999999998</v>
      </c>
      <c r="BL531">
        <v>0.93559999999999999</v>
      </c>
      <c r="BM531">
        <v>0.21</v>
      </c>
      <c r="BN531">
        <v>3.15E-2</v>
      </c>
      <c r="BO531">
        <v>2.5999999999999999E-3</v>
      </c>
      <c r="BP531">
        <v>3602.8</v>
      </c>
      <c r="BQ531">
        <v>421.1</v>
      </c>
      <c r="BR531">
        <v>106.3</v>
      </c>
      <c r="BS531">
        <v>17.8</v>
      </c>
      <c r="BT531">
        <v>1.9</v>
      </c>
      <c r="BU531">
        <v>1.3640000000000001</v>
      </c>
      <c r="BV531">
        <v>3.0386000000000002</v>
      </c>
      <c r="BW531">
        <v>2.6133999999999999</v>
      </c>
      <c r="BX531">
        <v>1.5037</v>
      </c>
      <c r="BY531">
        <v>0.80859999999999999</v>
      </c>
      <c r="BZ531">
        <v>0.44800000000000001</v>
      </c>
      <c r="CA531">
        <v>0.26140000000000002</v>
      </c>
      <c r="CB531">
        <v>0.14230000000000001</v>
      </c>
      <c r="CC531">
        <v>9.8199999999999996E-2</v>
      </c>
      <c r="CD531">
        <v>3.9699999999999999E-2</v>
      </c>
      <c r="CE531">
        <v>4.5699999999999998E-2</v>
      </c>
      <c r="CF531">
        <v>3423.3</v>
      </c>
      <c r="CG531">
        <v>1758</v>
      </c>
      <c r="CH531">
        <v>946</v>
      </c>
      <c r="CI531">
        <v>433.6</v>
      </c>
      <c r="CJ531">
        <v>203.9</v>
      </c>
      <c r="CK531">
        <v>104.6</v>
      </c>
      <c r="CL531">
        <v>59.3</v>
      </c>
      <c r="CM531">
        <v>33.1</v>
      </c>
      <c r="CN531">
        <v>22.5</v>
      </c>
      <c r="CO531">
        <v>9.6</v>
      </c>
      <c r="CP531">
        <v>11.5</v>
      </c>
      <c r="CQ531">
        <v>7005.4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296</v>
      </c>
      <c r="CX531">
        <v>191</v>
      </c>
      <c r="CY531">
        <v>68</v>
      </c>
      <c r="CZ531">
        <v>6</v>
      </c>
      <c r="DA531">
        <v>0</v>
      </c>
      <c r="DB531">
        <v>289</v>
      </c>
      <c r="DC531">
        <v>146</v>
      </c>
      <c r="DD531">
        <v>60</v>
      </c>
      <c r="DE531">
        <v>29</v>
      </c>
    </row>
    <row r="532" spans="1:109" x14ac:dyDescent="0.25">
      <c r="A532" s="1">
        <v>45837</v>
      </c>
      <c r="B532" t="s">
        <v>223</v>
      </c>
      <c r="C532" t="s">
        <v>224</v>
      </c>
      <c r="D532" t="s">
        <v>150</v>
      </c>
      <c r="E532" t="s">
        <v>232</v>
      </c>
      <c r="F532" t="s">
        <v>178</v>
      </c>
      <c r="G532" t="s">
        <v>113</v>
      </c>
      <c r="H532" t="s">
        <v>113</v>
      </c>
      <c r="I532" s="5" t="s">
        <v>225</v>
      </c>
      <c r="J532" s="5" t="s">
        <v>115</v>
      </c>
      <c r="K532" t="s">
        <v>131</v>
      </c>
      <c r="L532" t="s">
        <v>217</v>
      </c>
      <c r="M532">
        <v>433</v>
      </c>
      <c r="N532" s="6">
        <f>Table1[[#This Row],[Duration]]/60</f>
        <v>95.783333333333331</v>
      </c>
      <c r="O532" s="2">
        <v>45837.529140045997</v>
      </c>
      <c r="P532" s="2">
        <v>45837.613363425997</v>
      </c>
      <c r="Q532">
        <v>5747</v>
      </c>
      <c r="R532" s="3">
        <v>9.5099</v>
      </c>
      <c r="S532" s="4">
        <v>483.15199999999999</v>
      </c>
      <c r="T532">
        <v>47</v>
      </c>
      <c r="U532" s="4">
        <v>1031.1012000000001</v>
      </c>
      <c r="V532">
        <v>0</v>
      </c>
      <c r="W532">
        <v>0</v>
      </c>
      <c r="X532">
        <v>0</v>
      </c>
      <c r="Y532" s="4">
        <v>412.50369999999998</v>
      </c>
      <c r="Z532" s="3">
        <v>6.9823000000000004</v>
      </c>
      <c r="AA532" s="4">
        <v>99.285200000000003</v>
      </c>
      <c r="AB532" s="3">
        <v>6.0808</v>
      </c>
      <c r="AC532" s="4">
        <v>33.202800000000003</v>
      </c>
      <c r="AD532">
        <v>0</v>
      </c>
      <c r="AE532">
        <v>6.6534000000000004</v>
      </c>
      <c r="AF532">
        <v>5.3377999999999997</v>
      </c>
      <c r="AG532" s="7">
        <v>0.75900000000000001</v>
      </c>
      <c r="AH532" s="7">
        <v>5.5362999999999998</v>
      </c>
      <c r="AI532" s="7">
        <v>2.7315</v>
      </c>
      <c r="AJ532" s="7">
        <v>0.47820000000000001</v>
      </c>
      <c r="AK532" s="7">
        <v>4.8999999999999998E-3</v>
      </c>
      <c r="AL532">
        <v>3145.1</v>
      </c>
      <c r="AM532">
        <v>3302.2</v>
      </c>
      <c r="AN532">
        <v>743.1</v>
      </c>
      <c r="AO532">
        <v>85.7</v>
      </c>
      <c r="AP532">
        <v>0.7</v>
      </c>
      <c r="AQ532">
        <v>169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31</v>
      </c>
      <c r="AX532">
        <v>12</v>
      </c>
      <c r="AY532">
        <v>3</v>
      </c>
      <c r="AZ532">
        <v>1</v>
      </c>
      <c r="BA532">
        <v>3.6252</v>
      </c>
      <c r="BB532">
        <v>0.68149999999999999</v>
      </c>
      <c r="BC532">
        <v>0.24310000000000001</v>
      </c>
      <c r="BD532">
        <v>7.1999999999999995E-2</v>
      </c>
      <c r="BE532">
        <v>2.7699999999999999E-2</v>
      </c>
      <c r="BF532">
        <v>2365.6999999999998</v>
      </c>
      <c r="BG532">
        <v>292.39999999999998</v>
      </c>
      <c r="BH532">
        <v>85.9</v>
      </c>
      <c r="BI532">
        <v>23.1</v>
      </c>
      <c r="BJ532">
        <v>8.4</v>
      </c>
      <c r="BK532">
        <v>3.9756999999999998</v>
      </c>
      <c r="BL532">
        <v>0.71089999999999998</v>
      </c>
      <c r="BM532">
        <v>0.14610000000000001</v>
      </c>
      <c r="BN532">
        <v>2.4E-2</v>
      </c>
      <c r="BO532">
        <v>3.5000000000000001E-3</v>
      </c>
      <c r="BP532">
        <v>4111.6000000000004</v>
      </c>
      <c r="BQ532">
        <v>306.5</v>
      </c>
      <c r="BR532">
        <v>66.8</v>
      </c>
      <c r="BS532">
        <v>14</v>
      </c>
      <c r="BT532">
        <v>2.4</v>
      </c>
      <c r="BU532">
        <v>1.7329000000000001</v>
      </c>
      <c r="BV532">
        <v>2.9735999999999998</v>
      </c>
      <c r="BW532">
        <v>2.1640999999999999</v>
      </c>
      <c r="BX532">
        <v>1.2588999999999999</v>
      </c>
      <c r="BY532">
        <v>0.63360000000000005</v>
      </c>
      <c r="BZ532">
        <v>0.33860000000000001</v>
      </c>
      <c r="CA532">
        <v>0.1719</v>
      </c>
      <c r="CB532">
        <v>0.1051</v>
      </c>
      <c r="CC532">
        <v>6.5699999999999995E-2</v>
      </c>
      <c r="CD532">
        <v>2.6599999999999999E-2</v>
      </c>
      <c r="CE532">
        <v>3.8699999999999998E-2</v>
      </c>
      <c r="CF532">
        <v>3962.8</v>
      </c>
      <c r="CG532">
        <v>1841</v>
      </c>
      <c r="CH532">
        <v>770.7</v>
      </c>
      <c r="CI532">
        <v>360.3</v>
      </c>
      <c r="CJ532">
        <v>159.9</v>
      </c>
      <c r="CK532">
        <v>81</v>
      </c>
      <c r="CL532">
        <v>43.3</v>
      </c>
      <c r="CM532">
        <v>25</v>
      </c>
      <c r="CN532">
        <v>15.8</v>
      </c>
      <c r="CO532">
        <v>6.6</v>
      </c>
      <c r="CP532">
        <v>10.4</v>
      </c>
      <c r="CQ532">
        <v>7276.8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225</v>
      </c>
      <c r="CX532">
        <v>128</v>
      </c>
      <c r="CY532">
        <v>40</v>
      </c>
      <c r="CZ532">
        <v>15</v>
      </c>
      <c r="DA532">
        <v>0</v>
      </c>
      <c r="DB532">
        <v>201</v>
      </c>
      <c r="DC532">
        <v>138</v>
      </c>
      <c r="DD532">
        <v>53</v>
      </c>
      <c r="DE532">
        <v>34</v>
      </c>
    </row>
    <row r="533" spans="1:109" x14ac:dyDescent="0.25">
      <c r="A533" s="1">
        <v>45837</v>
      </c>
      <c r="B533" t="s">
        <v>223</v>
      </c>
      <c r="C533" t="s">
        <v>159</v>
      </c>
      <c r="D533" t="s">
        <v>150</v>
      </c>
      <c r="E533" t="s">
        <v>232</v>
      </c>
      <c r="F533" t="s">
        <v>178</v>
      </c>
      <c r="G533" t="s">
        <v>113</v>
      </c>
      <c r="H533" t="s">
        <v>113</v>
      </c>
      <c r="I533" s="5" t="s">
        <v>225</v>
      </c>
      <c r="J533" s="5" t="s">
        <v>115</v>
      </c>
      <c r="K533" t="s">
        <v>131</v>
      </c>
      <c r="L533" t="s">
        <v>217</v>
      </c>
      <c r="M533">
        <v>433</v>
      </c>
      <c r="N533" s="6">
        <f>Table1[[#This Row],[Duration]]/60</f>
        <v>94.2</v>
      </c>
      <c r="O533" s="2">
        <v>45837.530280093</v>
      </c>
      <c r="P533" s="2">
        <v>45837.612255786997</v>
      </c>
      <c r="Q533">
        <v>5652</v>
      </c>
      <c r="R533" s="3">
        <v>9.7436000000000007</v>
      </c>
      <c r="S533" s="4">
        <v>284.834</v>
      </c>
      <c r="T533">
        <v>50</v>
      </c>
      <c r="U533" s="4">
        <v>949.16669999999999</v>
      </c>
      <c r="V533">
        <v>0</v>
      </c>
      <c r="W533">
        <v>0</v>
      </c>
      <c r="X533">
        <v>0</v>
      </c>
      <c r="Y533" s="4">
        <v>410.15219999999999</v>
      </c>
      <c r="Z533" s="3">
        <v>6.3777999999999997</v>
      </c>
      <c r="AA533" s="4">
        <v>103.43519999999999</v>
      </c>
      <c r="AB533" s="3">
        <v>6.3357999999999999</v>
      </c>
      <c r="AC533" s="4">
        <v>37.309199999999997</v>
      </c>
      <c r="AD533">
        <v>0</v>
      </c>
      <c r="AE533">
        <v>6.1738</v>
      </c>
      <c r="AF533">
        <v>4.9519000000000002</v>
      </c>
      <c r="AG533" s="7">
        <v>0.93400000000000005</v>
      </c>
      <c r="AH533" s="7">
        <v>5.3407999999999998</v>
      </c>
      <c r="AI533" s="7">
        <v>3.1840000000000002</v>
      </c>
      <c r="AJ533" s="7">
        <v>0.2848</v>
      </c>
      <c r="AK533" s="7">
        <v>0</v>
      </c>
      <c r="AL533">
        <v>3224</v>
      </c>
      <c r="AM533">
        <v>2938.6</v>
      </c>
      <c r="AN533">
        <v>867.3</v>
      </c>
      <c r="AO533">
        <v>52.8</v>
      </c>
      <c r="AP533">
        <v>0</v>
      </c>
      <c r="AQ533">
        <v>77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33</v>
      </c>
      <c r="AX533">
        <v>16</v>
      </c>
      <c r="AY533">
        <v>1</v>
      </c>
      <c r="AZ533">
        <v>0</v>
      </c>
      <c r="BA533">
        <v>3.9424999999999999</v>
      </c>
      <c r="BB533">
        <v>0.72619999999999996</v>
      </c>
      <c r="BC533">
        <v>0.1741</v>
      </c>
      <c r="BD533">
        <v>5.2900000000000003E-2</v>
      </c>
      <c r="BE533">
        <v>1.7100000000000001E-2</v>
      </c>
      <c r="BF533">
        <v>2388</v>
      </c>
      <c r="BG533">
        <v>318.89999999999998</v>
      </c>
      <c r="BH533">
        <v>65.3</v>
      </c>
      <c r="BI533">
        <v>18.5</v>
      </c>
      <c r="BJ533">
        <v>5.8</v>
      </c>
      <c r="BK533">
        <v>3.9542000000000002</v>
      </c>
      <c r="BL533">
        <v>0.73839999999999995</v>
      </c>
      <c r="BM533">
        <v>0.1237</v>
      </c>
      <c r="BN533">
        <v>1.2800000000000001E-2</v>
      </c>
      <c r="BO533">
        <v>1.9E-3</v>
      </c>
      <c r="BP533">
        <v>3866.4</v>
      </c>
      <c r="BQ533">
        <v>345.8</v>
      </c>
      <c r="BR533">
        <v>64.7</v>
      </c>
      <c r="BS533">
        <v>8.1</v>
      </c>
      <c r="BT533">
        <v>1.2</v>
      </c>
      <c r="BU533">
        <v>1.6827000000000001</v>
      </c>
      <c r="BV533">
        <v>2.5737999999999999</v>
      </c>
      <c r="BW533">
        <v>2.7591999999999999</v>
      </c>
      <c r="BX533">
        <v>1.5637000000000001</v>
      </c>
      <c r="BY533">
        <v>0.65800000000000003</v>
      </c>
      <c r="BZ533">
        <v>0.2747</v>
      </c>
      <c r="CA533">
        <v>0.1313</v>
      </c>
      <c r="CB533">
        <v>5.4399999999999997E-2</v>
      </c>
      <c r="CC533">
        <v>2.5000000000000001E-2</v>
      </c>
      <c r="CD533">
        <v>1.18E-2</v>
      </c>
      <c r="CE533">
        <v>8.9999999999999993E-3</v>
      </c>
      <c r="CF533">
        <v>3858.1</v>
      </c>
      <c r="CG533">
        <v>1484.5</v>
      </c>
      <c r="CH533">
        <v>991.8</v>
      </c>
      <c r="CI533">
        <v>446.3</v>
      </c>
      <c r="CJ533">
        <v>170.7</v>
      </c>
      <c r="CK533">
        <v>70.5</v>
      </c>
      <c r="CL533">
        <v>33.799999999999997</v>
      </c>
      <c r="CM533">
        <v>14.2</v>
      </c>
      <c r="CN533">
        <v>6.8</v>
      </c>
      <c r="CO533">
        <v>3.3</v>
      </c>
      <c r="CP533">
        <v>2.7</v>
      </c>
      <c r="CQ533">
        <v>7082.7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283</v>
      </c>
      <c r="CX533">
        <v>143</v>
      </c>
      <c r="CY533">
        <v>30</v>
      </c>
      <c r="CZ533">
        <v>5</v>
      </c>
      <c r="DA533">
        <v>0</v>
      </c>
      <c r="DB533">
        <v>261</v>
      </c>
      <c r="DC533">
        <v>134</v>
      </c>
      <c r="DD533">
        <v>46</v>
      </c>
      <c r="DE533">
        <v>23</v>
      </c>
    </row>
    <row r="534" spans="1:109" x14ac:dyDescent="0.25">
      <c r="A534" s="1">
        <v>45837</v>
      </c>
      <c r="B534" t="s">
        <v>223</v>
      </c>
      <c r="C534" t="s">
        <v>149</v>
      </c>
      <c r="D534" t="s">
        <v>150</v>
      </c>
      <c r="E534" t="s">
        <v>232</v>
      </c>
      <c r="F534" t="s">
        <v>178</v>
      </c>
      <c r="G534" t="s">
        <v>126</v>
      </c>
      <c r="H534" t="s">
        <v>113</v>
      </c>
      <c r="I534" s="5" t="s">
        <v>225</v>
      </c>
      <c r="J534" s="5" t="s">
        <v>115</v>
      </c>
      <c r="K534" t="s">
        <v>131</v>
      </c>
      <c r="L534" t="s">
        <v>217</v>
      </c>
      <c r="M534">
        <v>433</v>
      </c>
      <c r="N534" s="6">
        <f>Table1[[#This Row],[Duration]]/60</f>
        <v>0</v>
      </c>
      <c r="O534" s="2">
        <v>45837.536081029997</v>
      </c>
      <c r="P534" s="2">
        <v>45837.568527789001</v>
      </c>
      <c r="Q534">
        <v>0</v>
      </c>
      <c r="R534" s="3">
        <v>0</v>
      </c>
      <c r="S534" s="4">
        <v>0</v>
      </c>
      <c r="T534">
        <v>0</v>
      </c>
      <c r="U534" s="4">
        <v>0</v>
      </c>
      <c r="V534">
        <v>0</v>
      </c>
      <c r="W534">
        <v>0</v>
      </c>
      <c r="X534">
        <v>0</v>
      </c>
      <c r="Y534" s="4">
        <v>0</v>
      </c>
      <c r="Z534" s="3">
        <v>0</v>
      </c>
      <c r="AA534" s="4">
        <v>0</v>
      </c>
      <c r="AB534" s="3">
        <v>0</v>
      </c>
      <c r="AC534" s="4">
        <v>0</v>
      </c>
      <c r="AD534">
        <v>0</v>
      </c>
      <c r="AE534">
        <v>0</v>
      </c>
      <c r="AF534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>
        <v>2803.5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2803.5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2803.5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2803.4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</row>
    <row r="535" spans="1:109" x14ac:dyDescent="0.25">
      <c r="A535" s="1">
        <v>45837</v>
      </c>
      <c r="B535" t="s">
        <v>223</v>
      </c>
      <c r="C535" t="s">
        <v>156</v>
      </c>
      <c r="D535" t="s">
        <v>150</v>
      </c>
      <c r="E535" t="s">
        <v>232</v>
      </c>
      <c r="F535" t="s">
        <v>178</v>
      </c>
      <c r="G535" t="s">
        <v>126</v>
      </c>
      <c r="H535" t="s">
        <v>113</v>
      </c>
      <c r="I535" s="5" t="s">
        <v>225</v>
      </c>
      <c r="J535" s="5" t="s">
        <v>115</v>
      </c>
      <c r="K535" t="s">
        <v>131</v>
      </c>
      <c r="L535" t="s">
        <v>217</v>
      </c>
      <c r="M535">
        <v>433</v>
      </c>
      <c r="N535" s="6">
        <f>Table1[[#This Row],[Duration]]/60</f>
        <v>46.716666666666669</v>
      </c>
      <c r="O535" s="2">
        <v>45837.536081029997</v>
      </c>
      <c r="P535" s="2">
        <v>45837.568527789001</v>
      </c>
      <c r="Q535">
        <v>2803</v>
      </c>
      <c r="R535" s="3">
        <v>4.7698999999999998</v>
      </c>
      <c r="S535" s="4">
        <v>137.72999999999999</v>
      </c>
      <c r="T535">
        <v>15</v>
      </c>
      <c r="U535" s="4">
        <v>455.31889999999999</v>
      </c>
      <c r="V535">
        <v>0</v>
      </c>
      <c r="W535">
        <v>0</v>
      </c>
      <c r="X535">
        <v>0</v>
      </c>
      <c r="Y535" s="4">
        <v>205.9854</v>
      </c>
      <c r="Z535" s="3">
        <v>6.5601000000000003</v>
      </c>
      <c r="AA535" s="4">
        <v>102.1032</v>
      </c>
      <c r="AB535" s="3">
        <v>7.8108000000000004</v>
      </c>
      <c r="AC535" s="4">
        <v>45.366300000000003</v>
      </c>
      <c r="AD535">
        <v>0</v>
      </c>
      <c r="AE535">
        <v>5.9778000000000002</v>
      </c>
      <c r="AF535">
        <v>4.4622999999999999</v>
      </c>
      <c r="AG535" s="7">
        <v>0.41420000000000001</v>
      </c>
      <c r="AH535" s="7">
        <v>2.9138999999999999</v>
      </c>
      <c r="AI535" s="7">
        <v>1.3041</v>
      </c>
      <c r="AJ535" s="7">
        <v>0.13769999999999999</v>
      </c>
      <c r="AK535" s="7">
        <v>0</v>
      </c>
      <c r="AL535">
        <v>758.9</v>
      </c>
      <c r="AM535">
        <v>1660</v>
      </c>
      <c r="AN535">
        <v>359.7</v>
      </c>
      <c r="AO535">
        <v>24.8</v>
      </c>
      <c r="AP535">
        <v>0</v>
      </c>
      <c r="AQ535">
        <v>48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7</v>
      </c>
      <c r="AX535">
        <v>3</v>
      </c>
      <c r="AY535">
        <v>3</v>
      </c>
      <c r="AZ535">
        <v>2</v>
      </c>
      <c r="BA535">
        <v>1.9343999999999999</v>
      </c>
      <c r="BB535">
        <v>0.3745</v>
      </c>
      <c r="BC535">
        <v>7.7600000000000002E-2</v>
      </c>
      <c r="BD535">
        <v>1.95E-2</v>
      </c>
      <c r="BE535">
        <v>7.9000000000000008E-3</v>
      </c>
      <c r="BF535">
        <v>1190.2</v>
      </c>
      <c r="BG535">
        <v>169.1</v>
      </c>
      <c r="BH535">
        <v>31.4</v>
      </c>
      <c r="BI535">
        <v>6.8</v>
      </c>
      <c r="BJ535">
        <v>2.7</v>
      </c>
      <c r="BK535">
        <v>1.9439</v>
      </c>
      <c r="BL535">
        <v>0.3387</v>
      </c>
      <c r="BM535">
        <v>6.13E-2</v>
      </c>
      <c r="BN535">
        <v>1.11E-2</v>
      </c>
      <c r="BO535">
        <v>1.1000000000000001E-3</v>
      </c>
      <c r="BP535">
        <v>1196.8</v>
      </c>
      <c r="BQ535">
        <v>163.6</v>
      </c>
      <c r="BR535">
        <v>35</v>
      </c>
      <c r="BS535">
        <v>7.1</v>
      </c>
      <c r="BT535">
        <v>0.7</v>
      </c>
      <c r="BU535">
        <v>0.82089999999999996</v>
      </c>
      <c r="BV535">
        <v>1.5451999999999999</v>
      </c>
      <c r="BW535">
        <v>1.2717000000000001</v>
      </c>
      <c r="BX535">
        <v>0.62170000000000003</v>
      </c>
      <c r="BY535">
        <v>0.27379999999999999</v>
      </c>
      <c r="BZ535">
        <v>0.1229</v>
      </c>
      <c r="CA535">
        <v>5.9900000000000002E-2</v>
      </c>
      <c r="CB535">
        <v>3.0300000000000001E-2</v>
      </c>
      <c r="CC535">
        <v>1.11E-2</v>
      </c>
      <c r="CD535">
        <v>6.8999999999999999E-3</v>
      </c>
      <c r="CE535">
        <v>5.4000000000000003E-3</v>
      </c>
      <c r="CF535">
        <v>1095.4000000000001</v>
      </c>
      <c r="CG535">
        <v>929.5</v>
      </c>
      <c r="CH535">
        <v>460.9</v>
      </c>
      <c r="CI535">
        <v>182.4</v>
      </c>
      <c r="CJ535">
        <v>74.099999999999994</v>
      </c>
      <c r="CK535">
        <v>31.2</v>
      </c>
      <c r="CL535">
        <v>15.3</v>
      </c>
      <c r="CM535">
        <v>7.8</v>
      </c>
      <c r="CN535">
        <v>3</v>
      </c>
      <c r="CO535">
        <v>2.2999999999999998</v>
      </c>
      <c r="CP535">
        <v>1.5</v>
      </c>
      <c r="CQ535">
        <v>2803.5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143</v>
      </c>
      <c r="CX535">
        <v>77</v>
      </c>
      <c r="CY535">
        <v>23</v>
      </c>
      <c r="CZ535">
        <v>5</v>
      </c>
      <c r="DA535">
        <v>0</v>
      </c>
      <c r="DB535">
        <v>130</v>
      </c>
      <c r="DC535">
        <v>74</v>
      </c>
      <c r="DD535">
        <v>16</v>
      </c>
      <c r="DE535">
        <v>9</v>
      </c>
    </row>
    <row r="536" spans="1:109" x14ac:dyDescent="0.25">
      <c r="A536" s="1">
        <v>45837</v>
      </c>
      <c r="B536" t="s">
        <v>223</v>
      </c>
      <c r="C536" t="s">
        <v>158</v>
      </c>
      <c r="D536" t="s">
        <v>150</v>
      </c>
      <c r="E536" t="s">
        <v>232</v>
      </c>
      <c r="F536" t="s">
        <v>178</v>
      </c>
      <c r="G536" t="s">
        <v>126</v>
      </c>
      <c r="H536" t="s">
        <v>113</v>
      </c>
      <c r="I536" s="5" t="s">
        <v>225</v>
      </c>
      <c r="J536" s="5" t="s">
        <v>115</v>
      </c>
      <c r="K536" t="s">
        <v>131</v>
      </c>
      <c r="L536" t="s">
        <v>217</v>
      </c>
      <c r="M536">
        <v>433</v>
      </c>
      <c r="N536" s="6">
        <f>Table1[[#This Row],[Duration]]/60</f>
        <v>46.716666666666669</v>
      </c>
      <c r="O536" s="2">
        <v>45837.536081029997</v>
      </c>
      <c r="P536" s="2">
        <v>45837.568527789001</v>
      </c>
      <c r="Q536">
        <v>2803</v>
      </c>
      <c r="R536" s="3">
        <v>4.6280000000000001</v>
      </c>
      <c r="S536" s="4">
        <v>74.313000000000002</v>
      </c>
      <c r="T536">
        <v>14</v>
      </c>
      <c r="U536" s="4">
        <v>498.61020000000002</v>
      </c>
      <c r="V536">
        <v>0</v>
      </c>
      <c r="W536">
        <v>0</v>
      </c>
      <c r="X536">
        <v>0</v>
      </c>
      <c r="Y536" s="4">
        <v>178.4563</v>
      </c>
      <c r="Z536" s="3">
        <v>5.7755999999999998</v>
      </c>
      <c r="AA536" s="4">
        <v>99.064700000000002</v>
      </c>
      <c r="AB536" s="3">
        <v>7.5167000000000002</v>
      </c>
      <c r="AC536" s="4">
        <v>47.747500000000002</v>
      </c>
      <c r="AD536">
        <v>0</v>
      </c>
      <c r="AE536">
        <v>5.7196999999999996</v>
      </c>
      <c r="AF536">
        <v>4.9260000000000002</v>
      </c>
      <c r="AG536" s="7">
        <v>0.37530000000000002</v>
      </c>
      <c r="AH536" s="7">
        <v>2.8300999999999998</v>
      </c>
      <c r="AI536" s="7">
        <v>1.3482000000000001</v>
      </c>
      <c r="AJ536" s="7">
        <v>7.4300000000000005E-2</v>
      </c>
      <c r="AK536" s="7">
        <v>0</v>
      </c>
      <c r="AL536">
        <v>734.2</v>
      </c>
      <c r="AM536">
        <v>1689.3</v>
      </c>
      <c r="AN536">
        <v>366.1</v>
      </c>
      <c r="AO536">
        <v>13.9</v>
      </c>
      <c r="AP536">
        <v>0</v>
      </c>
      <c r="AQ536">
        <v>45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8</v>
      </c>
      <c r="AX536">
        <v>5</v>
      </c>
      <c r="AY536">
        <v>1</v>
      </c>
      <c r="AZ536">
        <v>0</v>
      </c>
      <c r="BA536">
        <v>1.873</v>
      </c>
      <c r="BB536">
        <v>0.316</v>
      </c>
      <c r="BC536">
        <v>8.5900000000000004E-2</v>
      </c>
      <c r="BD536">
        <v>2.87E-2</v>
      </c>
      <c r="BE536">
        <v>1.12E-2</v>
      </c>
      <c r="BF536">
        <v>1176.4000000000001</v>
      </c>
      <c r="BG536">
        <v>151.80000000000001</v>
      </c>
      <c r="BH536">
        <v>34.1</v>
      </c>
      <c r="BI536">
        <v>10.5</v>
      </c>
      <c r="BJ536">
        <v>3.8</v>
      </c>
      <c r="BK536">
        <v>1.9258</v>
      </c>
      <c r="BL536">
        <v>0.32190000000000002</v>
      </c>
      <c r="BM536">
        <v>5.5500000000000001E-2</v>
      </c>
      <c r="BN536">
        <v>8.5000000000000006E-3</v>
      </c>
      <c r="BO536">
        <v>1.4E-3</v>
      </c>
      <c r="BP536">
        <v>1225.2</v>
      </c>
      <c r="BQ536">
        <v>167.5</v>
      </c>
      <c r="BR536">
        <v>28</v>
      </c>
      <c r="BS536">
        <v>5</v>
      </c>
      <c r="BT536">
        <v>1.2</v>
      </c>
      <c r="BU536">
        <v>0.73</v>
      </c>
      <c r="BV536">
        <v>1.8228</v>
      </c>
      <c r="BW536">
        <v>0.96579999999999999</v>
      </c>
      <c r="BX536">
        <v>0.6643</v>
      </c>
      <c r="BY536">
        <v>0.25690000000000002</v>
      </c>
      <c r="BZ536">
        <v>8.9800000000000005E-2</v>
      </c>
      <c r="CA536">
        <v>4.3900000000000002E-2</v>
      </c>
      <c r="CB536">
        <v>2.6599999999999999E-2</v>
      </c>
      <c r="CC536">
        <v>1.38E-2</v>
      </c>
      <c r="CD536">
        <v>8.6999999999999994E-3</v>
      </c>
      <c r="CE536">
        <v>5.3E-3</v>
      </c>
      <c r="CF536">
        <v>1027.5999999999999</v>
      </c>
      <c r="CG536">
        <v>1124.9000000000001</v>
      </c>
      <c r="CH536">
        <v>341.6</v>
      </c>
      <c r="CI536">
        <v>188.2</v>
      </c>
      <c r="CJ536">
        <v>68.7</v>
      </c>
      <c r="CK536">
        <v>24.9</v>
      </c>
      <c r="CL536">
        <v>12.1</v>
      </c>
      <c r="CM536">
        <v>7.1</v>
      </c>
      <c r="CN536">
        <v>4.2</v>
      </c>
      <c r="CO536">
        <v>2.4</v>
      </c>
      <c r="CP536">
        <v>1.8</v>
      </c>
      <c r="CQ536">
        <v>2803.4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135</v>
      </c>
      <c r="CX536">
        <v>58</v>
      </c>
      <c r="CY536">
        <v>16</v>
      </c>
      <c r="CZ536">
        <v>4</v>
      </c>
      <c r="DA536">
        <v>0</v>
      </c>
      <c r="DB536">
        <v>111</v>
      </c>
      <c r="DC536">
        <v>62</v>
      </c>
      <c r="DD536">
        <v>27</v>
      </c>
      <c r="DE536">
        <v>14</v>
      </c>
    </row>
    <row r="537" spans="1:109" x14ac:dyDescent="0.25">
      <c r="A537" s="1">
        <v>45837</v>
      </c>
      <c r="B537" t="s">
        <v>223</v>
      </c>
      <c r="C537" t="s">
        <v>123</v>
      </c>
      <c r="D537" t="s">
        <v>150</v>
      </c>
      <c r="E537" t="s">
        <v>232</v>
      </c>
      <c r="F537" t="s">
        <v>178</v>
      </c>
      <c r="G537" t="s">
        <v>126</v>
      </c>
      <c r="H537" t="s">
        <v>113</v>
      </c>
      <c r="I537" s="5" t="s">
        <v>225</v>
      </c>
      <c r="J537" s="5" t="s">
        <v>115</v>
      </c>
      <c r="K537" t="s">
        <v>131</v>
      </c>
      <c r="L537" t="s">
        <v>217</v>
      </c>
      <c r="M537">
        <v>433</v>
      </c>
      <c r="N537" s="6">
        <f>Table1[[#This Row],[Duration]]/60</f>
        <v>46.716666666666669</v>
      </c>
      <c r="O537" s="2">
        <v>45837.536081029997</v>
      </c>
      <c r="P537" s="2">
        <v>45837.568527789001</v>
      </c>
      <c r="Q537">
        <v>2803</v>
      </c>
      <c r="R537" s="3">
        <v>4.7122000000000002</v>
      </c>
      <c r="S537" s="4">
        <v>342.05200000000002</v>
      </c>
      <c r="T537">
        <v>29</v>
      </c>
      <c r="U537" s="4">
        <v>453.81810000000002</v>
      </c>
      <c r="V537">
        <v>2</v>
      </c>
      <c r="W537">
        <v>0</v>
      </c>
      <c r="X537">
        <v>0</v>
      </c>
      <c r="Y537" s="4">
        <v>194.99420000000001</v>
      </c>
      <c r="Z537" s="3">
        <v>7.3377999999999997</v>
      </c>
      <c r="AA537" s="4">
        <v>100.8683</v>
      </c>
      <c r="AB537" s="3">
        <v>7.9217000000000004</v>
      </c>
      <c r="AC537" s="4">
        <v>42.721600000000002</v>
      </c>
      <c r="AD537">
        <v>0</v>
      </c>
      <c r="AE537">
        <v>7.1555999999999997</v>
      </c>
      <c r="AF537">
        <v>4.4400000000000004</v>
      </c>
      <c r="AG537" s="7">
        <v>0.41020000000000001</v>
      </c>
      <c r="AH537" s="7">
        <v>2.6867000000000001</v>
      </c>
      <c r="AI537" s="7">
        <v>1.2733000000000001</v>
      </c>
      <c r="AJ537" s="7">
        <v>0.31969999999999998</v>
      </c>
      <c r="AK537" s="7">
        <v>2.24E-2</v>
      </c>
      <c r="AL537">
        <v>799.2</v>
      </c>
      <c r="AM537">
        <v>1601.2</v>
      </c>
      <c r="AN537">
        <v>343.9</v>
      </c>
      <c r="AO537">
        <v>56.1</v>
      </c>
      <c r="AP537">
        <v>3.1</v>
      </c>
      <c r="AQ537">
        <v>111</v>
      </c>
      <c r="AR537">
        <v>2</v>
      </c>
      <c r="AS537">
        <v>0</v>
      </c>
      <c r="AT537">
        <v>0</v>
      </c>
      <c r="AU537">
        <v>0</v>
      </c>
      <c r="AV537">
        <v>0</v>
      </c>
      <c r="AW537">
        <v>19</v>
      </c>
      <c r="AX537">
        <v>7</v>
      </c>
      <c r="AY537">
        <v>2</v>
      </c>
      <c r="AZ537">
        <v>1</v>
      </c>
      <c r="BA537">
        <v>1.7996000000000001</v>
      </c>
      <c r="BB537">
        <v>0.39419999999999999</v>
      </c>
      <c r="BC537">
        <v>0.1391</v>
      </c>
      <c r="BD537">
        <v>2.8299999999999999E-2</v>
      </c>
      <c r="BE537">
        <v>1.0200000000000001E-2</v>
      </c>
      <c r="BF537">
        <v>1183.5999999999999</v>
      </c>
      <c r="BG537">
        <v>156.6</v>
      </c>
      <c r="BH537">
        <v>47.2</v>
      </c>
      <c r="BI537">
        <v>9.1</v>
      </c>
      <c r="BJ537">
        <v>2.8</v>
      </c>
      <c r="BK537">
        <v>1.8246</v>
      </c>
      <c r="BL537">
        <v>0.42020000000000002</v>
      </c>
      <c r="BM537">
        <v>8.2699999999999996E-2</v>
      </c>
      <c r="BN537">
        <v>1.2699999999999999E-2</v>
      </c>
      <c r="BO537">
        <v>6.9999999999999999E-4</v>
      </c>
      <c r="BP537">
        <v>1181.0999999999999</v>
      </c>
      <c r="BQ537">
        <v>180.5</v>
      </c>
      <c r="BR537">
        <v>36.9</v>
      </c>
      <c r="BS537">
        <v>5.4</v>
      </c>
      <c r="BT537">
        <v>0.3</v>
      </c>
      <c r="BU537">
        <v>0.87639999999999996</v>
      </c>
      <c r="BV537">
        <v>1.4400999999999999</v>
      </c>
      <c r="BW537">
        <v>0.999</v>
      </c>
      <c r="BX537">
        <v>0.58909999999999996</v>
      </c>
      <c r="BY537">
        <v>0.32019999999999998</v>
      </c>
      <c r="BZ537">
        <v>0.21679999999999999</v>
      </c>
      <c r="CA537">
        <v>0.1205</v>
      </c>
      <c r="CB537">
        <v>5.8599999999999999E-2</v>
      </c>
      <c r="CC537">
        <v>4.1000000000000002E-2</v>
      </c>
      <c r="CD537">
        <v>2.2100000000000002E-2</v>
      </c>
      <c r="CE537">
        <v>2.8299999999999999E-2</v>
      </c>
      <c r="CF537">
        <v>1192</v>
      </c>
      <c r="CG537">
        <v>888.1</v>
      </c>
      <c r="CH537">
        <v>360.9</v>
      </c>
      <c r="CI537">
        <v>171.9</v>
      </c>
      <c r="CJ537">
        <v>80.2</v>
      </c>
      <c r="CK537">
        <v>50.2</v>
      </c>
      <c r="CL537">
        <v>26.1</v>
      </c>
      <c r="CM537">
        <v>13.3</v>
      </c>
      <c r="CN537">
        <v>9.1</v>
      </c>
      <c r="CO537">
        <v>5.0999999999999996</v>
      </c>
      <c r="CP537">
        <v>6.6</v>
      </c>
      <c r="CQ537">
        <v>2803.4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117</v>
      </c>
      <c r="CX537">
        <v>87</v>
      </c>
      <c r="CY537">
        <v>21</v>
      </c>
      <c r="CZ537">
        <v>3</v>
      </c>
      <c r="DA537">
        <v>0</v>
      </c>
      <c r="DB537">
        <v>94</v>
      </c>
      <c r="DC537">
        <v>76</v>
      </c>
      <c r="DD537">
        <v>29</v>
      </c>
      <c r="DE537">
        <v>10</v>
      </c>
    </row>
    <row r="538" spans="1:109" x14ac:dyDescent="0.25">
      <c r="A538" s="1">
        <v>45837</v>
      </c>
      <c r="B538" t="s">
        <v>223</v>
      </c>
      <c r="C538" t="s">
        <v>155</v>
      </c>
      <c r="D538" t="s">
        <v>150</v>
      </c>
      <c r="E538" t="s">
        <v>232</v>
      </c>
      <c r="F538" t="s">
        <v>178</v>
      </c>
      <c r="G538" t="s">
        <v>126</v>
      </c>
      <c r="H538" t="s">
        <v>113</v>
      </c>
      <c r="I538" s="5" t="s">
        <v>225</v>
      </c>
      <c r="J538" s="5" t="s">
        <v>115</v>
      </c>
      <c r="K538" t="s">
        <v>131</v>
      </c>
      <c r="L538" t="s">
        <v>217</v>
      </c>
      <c r="M538">
        <v>433</v>
      </c>
      <c r="N538" s="6">
        <f>Table1[[#This Row],[Duration]]/60</f>
        <v>46.716666666666669</v>
      </c>
      <c r="O538" s="2">
        <v>45837.536081029997</v>
      </c>
      <c r="P538" s="2">
        <v>45837.568527789001</v>
      </c>
      <c r="Q538">
        <v>2803</v>
      </c>
      <c r="R538" s="3">
        <v>4.4337999999999997</v>
      </c>
      <c r="S538" s="4">
        <v>159.07400000000001</v>
      </c>
      <c r="T538">
        <v>15</v>
      </c>
      <c r="U538" s="4">
        <v>437.77600000000001</v>
      </c>
      <c r="V538">
        <v>0</v>
      </c>
      <c r="W538">
        <v>0</v>
      </c>
      <c r="X538">
        <v>0</v>
      </c>
      <c r="Y538" s="4">
        <v>172.09979999999999</v>
      </c>
      <c r="Z538" s="3">
        <v>7.1422999999999996</v>
      </c>
      <c r="AA538" s="4">
        <v>94.909199999999998</v>
      </c>
      <c r="AB538" s="3">
        <v>7.0254000000000003</v>
      </c>
      <c r="AC538" s="4">
        <v>39.208100000000002</v>
      </c>
      <c r="AD538">
        <v>0</v>
      </c>
      <c r="AE538">
        <v>5.2534000000000001</v>
      </c>
      <c r="AF538">
        <v>4.0667</v>
      </c>
      <c r="AG538" s="7">
        <v>0.5242</v>
      </c>
      <c r="AH538" s="7">
        <v>2.7446000000000002</v>
      </c>
      <c r="AI538" s="7">
        <v>1.006</v>
      </c>
      <c r="AJ538" s="7">
        <v>0.14910000000000001</v>
      </c>
      <c r="AK538" s="7">
        <v>0.01</v>
      </c>
      <c r="AL538">
        <v>902.1</v>
      </c>
      <c r="AM538">
        <v>1594.8</v>
      </c>
      <c r="AN538">
        <v>279.10000000000002</v>
      </c>
      <c r="AO538">
        <v>26.1</v>
      </c>
      <c r="AP538">
        <v>1.4</v>
      </c>
      <c r="AQ538">
        <v>16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10</v>
      </c>
      <c r="AX538">
        <v>4</v>
      </c>
      <c r="AY538">
        <v>1</v>
      </c>
      <c r="AZ538">
        <v>0</v>
      </c>
      <c r="BA538">
        <v>1.9036999999999999</v>
      </c>
      <c r="BB538">
        <v>0.24990000000000001</v>
      </c>
      <c r="BC538">
        <v>5.9400000000000001E-2</v>
      </c>
      <c r="BD538">
        <v>1.26E-2</v>
      </c>
      <c r="BE538">
        <v>1.6999999999999999E-3</v>
      </c>
      <c r="BF538">
        <v>1248.2</v>
      </c>
      <c r="BG538">
        <v>118.2</v>
      </c>
      <c r="BH538">
        <v>22.2</v>
      </c>
      <c r="BI538">
        <v>4.2</v>
      </c>
      <c r="BJ538">
        <v>0.6</v>
      </c>
      <c r="BK538">
        <v>1.9167000000000001</v>
      </c>
      <c r="BL538">
        <v>0.247</v>
      </c>
      <c r="BM538">
        <v>3.9600000000000003E-2</v>
      </c>
      <c r="BN538">
        <v>3.3E-3</v>
      </c>
      <c r="BO538">
        <v>1E-4</v>
      </c>
      <c r="BP538">
        <v>1262.2</v>
      </c>
      <c r="BQ538">
        <v>124.8</v>
      </c>
      <c r="BR538">
        <v>20.8</v>
      </c>
      <c r="BS538">
        <v>2.2000000000000002</v>
      </c>
      <c r="BT538">
        <v>0.1</v>
      </c>
      <c r="BU538">
        <v>1.0402</v>
      </c>
      <c r="BV538">
        <v>1.3567</v>
      </c>
      <c r="BW538">
        <v>1.1493</v>
      </c>
      <c r="BX538">
        <v>0.4899</v>
      </c>
      <c r="BY538">
        <v>0.1968</v>
      </c>
      <c r="BZ538">
        <v>8.6499999999999994E-2</v>
      </c>
      <c r="CA538">
        <v>4.87E-2</v>
      </c>
      <c r="CB538">
        <v>2.8500000000000001E-2</v>
      </c>
      <c r="CC538">
        <v>1.77E-2</v>
      </c>
      <c r="CD538">
        <v>1.11E-2</v>
      </c>
      <c r="CE538">
        <v>8.3999999999999995E-3</v>
      </c>
      <c r="CF538">
        <v>1342.3</v>
      </c>
      <c r="CG538">
        <v>805.9</v>
      </c>
      <c r="CH538">
        <v>416.7</v>
      </c>
      <c r="CI538">
        <v>143.9</v>
      </c>
      <c r="CJ538">
        <v>50.6</v>
      </c>
      <c r="CK538">
        <v>18.8</v>
      </c>
      <c r="CL538">
        <v>11.1</v>
      </c>
      <c r="CM538">
        <v>6.6</v>
      </c>
      <c r="CN538">
        <v>3.7</v>
      </c>
      <c r="CO538">
        <v>2.2000000000000002</v>
      </c>
      <c r="CP538">
        <v>1.7</v>
      </c>
      <c r="CQ538">
        <v>2803.4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106</v>
      </c>
      <c r="CX538">
        <v>57</v>
      </c>
      <c r="CY538">
        <v>8</v>
      </c>
      <c r="CZ538">
        <v>2</v>
      </c>
      <c r="DA538">
        <v>0</v>
      </c>
      <c r="DB538">
        <v>112</v>
      </c>
      <c r="DC538">
        <v>45</v>
      </c>
      <c r="DD538">
        <v>13</v>
      </c>
      <c r="DE538">
        <v>5</v>
      </c>
    </row>
    <row r="539" spans="1:109" x14ac:dyDescent="0.25">
      <c r="A539" s="1">
        <v>45837</v>
      </c>
      <c r="B539" t="s">
        <v>223</v>
      </c>
      <c r="C539" t="s">
        <v>141</v>
      </c>
      <c r="D539" t="s">
        <v>150</v>
      </c>
      <c r="E539" t="s">
        <v>232</v>
      </c>
      <c r="F539" t="s">
        <v>178</v>
      </c>
      <c r="G539" t="s">
        <v>126</v>
      </c>
      <c r="H539" t="s">
        <v>113</v>
      </c>
      <c r="I539" s="5" t="s">
        <v>225</v>
      </c>
      <c r="J539" s="5" t="s">
        <v>115</v>
      </c>
      <c r="K539" t="s">
        <v>131</v>
      </c>
      <c r="L539" t="s">
        <v>217</v>
      </c>
      <c r="M539">
        <v>433</v>
      </c>
      <c r="N539" s="6">
        <f>Table1[[#This Row],[Duration]]/60</f>
        <v>46.716666666666669</v>
      </c>
      <c r="O539" s="2">
        <v>45837.536081029997</v>
      </c>
      <c r="P539" s="2">
        <v>45837.568527789001</v>
      </c>
      <c r="Q539">
        <v>2803</v>
      </c>
      <c r="R539" s="3">
        <v>4.4447999999999999</v>
      </c>
      <c r="S539" s="4">
        <v>133.91999999999999</v>
      </c>
      <c r="T539">
        <v>14</v>
      </c>
      <c r="U539" s="4">
        <v>457.29430000000002</v>
      </c>
      <c r="V539">
        <v>0</v>
      </c>
      <c r="W539">
        <v>0</v>
      </c>
      <c r="X539">
        <v>0</v>
      </c>
      <c r="Y539" s="4">
        <v>178.87860000000001</v>
      </c>
      <c r="Z539" s="3">
        <v>6.5734000000000004</v>
      </c>
      <c r="AA539" s="4">
        <v>95.142899999999997</v>
      </c>
      <c r="AB539" s="3">
        <v>7.2222</v>
      </c>
      <c r="AC539" s="4">
        <v>43.165399999999998</v>
      </c>
      <c r="AD539">
        <v>0</v>
      </c>
      <c r="AE539">
        <v>5.9288999999999996</v>
      </c>
      <c r="AF539">
        <v>4.5644999999999998</v>
      </c>
      <c r="AG539" s="7">
        <v>0.39560000000000001</v>
      </c>
      <c r="AH539" s="7">
        <v>2.6964999999999999</v>
      </c>
      <c r="AI539" s="7">
        <v>1.2186999999999999</v>
      </c>
      <c r="AJ539" s="7">
        <v>0.13389999999999999</v>
      </c>
      <c r="AK539" s="7">
        <v>0</v>
      </c>
      <c r="AL539">
        <v>853.3</v>
      </c>
      <c r="AM539">
        <v>1585.5</v>
      </c>
      <c r="AN539">
        <v>340.8</v>
      </c>
      <c r="AO539">
        <v>23.8</v>
      </c>
      <c r="AP539">
        <v>0</v>
      </c>
      <c r="AQ539">
        <v>41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9</v>
      </c>
      <c r="AX539">
        <v>4</v>
      </c>
      <c r="AY539">
        <v>1</v>
      </c>
      <c r="AZ539">
        <v>0</v>
      </c>
      <c r="BA539">
        <v>1.8779999999999999</v>
      </c>
      <c r="BB539">
        <v>0.3402</v>
      </c>
      <c r="BC539">
        <v>6.0999999999999999E-2</v>
      </c>
      <c r="BD539">
        <v>8.5000000000000006E-3</v>
      </c>
      <c r="BE539">
        <v>5.5999999999999999E-3</v>
      </c>
      <c r="BF539">
        <v>1224.3</v>
      </c>
      <c r="BG539">
        <v>161.69999999999999</v>
      </c>
      <c r="BH539">
        <v>23.3</v>
      </c>
      <c r="BI539">
        <v>2.6</v>
      </c>
      <c r="BJ539">
        <v>1.6</v>
      </c>
      <c r="BK539">
        <v>1.7853000000000001</v>
      </c>
      <c r="BL539">
        <v>0.29870000000000002</v>
      </c>
      <c r="BM539">
        <v>5.8099999999999999E-2</v>
      </c>
      <c r="BN539">
        <v>8.3000000000000001E-3</v>
      </c>
      <c r="BO539">
        <v>1E-3</v>
      </c>
      <c r="BP539">
        <v>1196.8</v>
      </c>
      <c r="BQ539">
        <v>156.30000000000001</v>
      </c>
      <c r="BR539">
        <v>30.7</v>
      </c>
      <c r="BS539">
        <v>5.2</v>
      </c>
      <c r="BT539">
        <v>0.9</v>
      </c>
      <c r="BU539">
        <v>0.79120000000000001</v>
      </c>
      <c r="BV539">
        <v>1.5121</v>
      </c>
      <c r="BW539">
        <v>1.1748000000000001</v>
      </c>
      <c r="BX539">
        <v>0.52239999999999998</v>
      </c>
      <c r="BY539">
        <v>0.22339999999999999</v>
      </c>
      <c r="BZ539">
        <v>0.1014</v>
      </c>
      <c r="CA539">
        <v>5.91E-2</v>
      </c>
      <c r="CB539">
        <v>2.7699999999999999E-2</v>
      </c>
      <c r="CC539">
        <v>1.7000000000000001E-2</v>
      </c>
      <c r="CD539">
        <v>9.1999999999999998E-3</v>
      </c>
      <c r="CE539">
        <v>6.4000000000000003E-3</v>
      </c>
      <c r="CF539">
        <v>1182.7</v>
      </c>
      <c r="CG539">
        <v>935.1</v>
      </c>
      <c r="CH539">
        <v>416.9</v>
      </c>
      <c r="CI539">
        <v>152.69999999999999</v>
      </c>
      <c r="CJ539">
        <v>59.8</v>
      </c>
      <c r="CK539">
        <v>25.5</v>
      </c>
      <c r="CL539">
        <v>15.3</v>
      </c>
      <c r="CM539">
        <v>6.8</v>
      </c>
      <c r="CN539">
        <v>4.2</v>
      </c>
      <c r="CO539">
        <v>2.5</v>
      </c>
      <c r="CP539">
        <v>1.9</v>
      </c>
      <c r="CQ539">
        <v>2803.5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124</v>
      </c>
      <c r="CX539">
        <v>62</v>
      </c>
      <c r="CY539">
        <v>17</v>
      </c>
      <c r="CZ539">
        <v>3</v>
      </c>
      <c r="DA539">
        <v>0</v>
      </c>
      <c r="DB539">
        <v>131</v>
      </c>
      <c r="DC539">
        <v>59</v>
      </c>
      <c r="DD539">
        <v>11</v>
      </c>
      <c r="DE539">
        <v>5</v>
      </c>
    </row>
    <row r="540" spans="1:109" x14ac:dyDescent="0.25">
      <c r="A540" s="1">
        <v>45837</v>
      </c>
      <c r="B540" t="s">
        <v>223</v>
      </c>
      <c r="C540" t="s">
        <v>143</v>
      </c>
      <c r="D540" t="s">
        <v>150</v>
      </c>
      <c r="E540" t="s">
        <v>232</v>
      </c>
      <c r="F540" t="s">
        <v>178</v>
      </c>
      <c r="G540" t="s">
        <v>126</v>
      </c>
      <c r="H540" t="s">
        <v>113</v>
      </c>
      <c r="I540" s="5" t="s">
        <v>225</v>
      </c>
      <c r="J540" s="5" t="s">
        <v>115</v>
      </c>
      <c r="K540" t="s">
        <v>131</v>
      </c>
      <c r="L540" t="s">
        <v>217</v>
      </c>
      <c r="M540">
        <v>433</v>
      </c>
      <c r="N540" s="6">
        <f>Table1[[#This Row],[Duration]]/60</f>
        <v>46.716666666666669</v>
      </c>
      <c r="O540" s="2">
        <v>45837.536081029997</v>
      </c>
      <c r="P540" s="2">
        <v>45837.568527789001</v>
      </c>
      <c r="Q540">
        <v>2803</v>
      </c>
      <c r="R540" s="3">
        <v>2.3616999999999999</v>
      </c>
      <c r="S540" s="4">
        <v>42.530999999999999</v>
      </c>
      <c r="T540">
        <v>5</v>
      </c>
      <c r="U540" s="4">
        <v>252.17070000000001</v>
      </c>
      <c r="V540">
        <v>0</v>
      </c>
      <c r="W540">
        <v>0</v>
      </c>
      <c r="X540">
        <v>0</v>
      </c>
      <c r="Y540" s="4">
        <v>100.1246</v>
      </c>
      <c r="Z540" s="3">
        <v>6.2333999999999996</v>
      </c>
      <c r="AA540" s="4">
        <v>50.552900000000001</v>
      </c>
      <c r="AB540" s="3">
        <v>3.5842999999999998</v>
      </c>
      <c r="AC540" s="4">
        <v>13.244199999999999</v>
      </c>
      <c r="AD540">
        <v>0</v>
      </c>
      <c r="AE540">
        <v>4.6711</v>
      </c>
      <c r="AF540">
        <v>4.4534000000000002</v>
      </c>
      <c r="AG540" s="7">
        <v>0.67779999999999996</v>
      </c>
      <c r="AH540" s="7">
        <v>1.4623999999999999</v>
      </c>
      <c r="AI540" s="7">
        <v>0.1789</v>
      </c>
      <c r="AJ540" s="7">
        <v>4.2500000000000003E-2</v>
      </c>
      <c r="AK540" s="7">
        <v>0</v>
      </c>
      <c r="AL540">
        <v>1724.8</v>
      </c>
      <c r="AM540">
        <v>1021.5</v>
      </c>
      <c r="AN540">
        <v>49.5</v>
      </c>
      <c r="AO540">
        <v>7.7</v>
      </c>
      <c r="AP540">
        <v>0</v>
      </c>
      <c r="AQ540">
        <v>21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5</v>
      </c>
      <c r="AX540">
        <v>0</v>
      </c>
      <c r="AY540">
        <v>0</v>
      </c>
      <c r="AZ540">
        <v>0</v>
      </c>
      <c r="BA540">
        <v>1.1392</v>
      </c>
      <c r="BB540">
        <v>9.9500000000000005E-2</v>
      </c>
      <c r="BC540">
        <v>1.8800000000000001E-2</v>
      </c>
      <c r="BD540">
        <v>6.0000000000000001E-3</v>
      </c>
      <c r="BE540">
        <v>1.6999999999999999E-3</v>
      </c>
      <c r="BF540">
        <v>1357.7</v>
      </c>
      <c r="BG540">
        <v>59.8</v>
      </c>
      <c r="BH540">
        <v>7.3</v>
      </c>
      <c r="BI540">
        <v>2.6</v>
      </c>
      <c r="BJ540">
        <v>0.7</v>
      </c>
      <c r="BK540">
        <v>0.98609999999999998</v>
      </c>
      <c r="BL540">
        <v>8.5099999999999995E-2</v>
      </c>
      <c r="BM540">
        <v>1.9900000000000001E-2</v>
      </c>
      <c r="BN540">
        <v>5.0000000000000001E-3</v>
      </c>
      <c r="BO540">
        <v>4.0000000000000002E-4</v>
      </c>
      <c r="BP540">
        <v>1297</v>
      </c>
      <c r="BQ540">
        <v>63.7</v>
      </c>
      <c r="BR540">
        <v>11.1</v>
      </c>
      <c r="BS540">
        <v>3.3</v>
      </c>
      <c r="BT540">
        <v>0.3</v>
      </c>
      <c r="BU540">
        <v>1.1779999999999999</v>
      </c>
      <c r="BV540">
        <v>0.78979999999999995</v>
      </c>
      <c r="BW540">
        <v>0.2001</v>
      </c>
      <c r="BX540">
        <v>7.9399999999999998E-2</v>
      </c>
      <c r="BY540">
        <v>4.7899999999999998E-2</v>
      </c>
      <c r="BZ540">
        <v>2.9100000000000001E-2</v>
      </c>
      <c r="CA540">
        <v>1.23E-2</v>
      </c>
      <c r="CB540">
        <v>1.29E-2</v>
      </c>
      <c r="CC540">
        <v>5.4000000000000003E-3</v>
      </c>
      <c r="CD540">
        <v>3.8E-3</v>
      </c>
      <c r="CE540">
        <v>2.8999999999999998E-3</v>
      </c>
      <c r="CF540">
        <v>2158.3000000000002</v>
      </c>
      <c r="CG540">
        <v>514.29999999999995</v>
      </c>
      <c r="CH540">
        <v>75.5</v>
      </c>
      <c r="CI540">
        <v>25.1</v>
      </c>
      <c r="CJ540">
        <v>12.6</v>
      </c>
      <c r="CK540">
        <v>7.5</v>
      </c>
      <c r="CL540">
        <v>3.4</v>
      </c>
      <c r="CM540">
        <v>3.4</v>
      </c>
      <c r="CN540">
        <v>1.7</v>
      </c>
      <c r="CO540">
        <v>0.8</v>
      </c>
      <c r="CP540">
        <v>0.9</v>
      </c>
      <c r="CQ540">
        <v>2803.4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31</v>
      </c>
      <c r="CX540">
        <v>25</v>
      </c>
      <c r="CY540">
        <v>8</v>
      </c>
      <c r="CZ540">
        <v>3</v>
      </c>
      <c r="DA540">
        <v>0</v>
      </c>
      <c r="DB540">
        <v>36</v>
      </c>
      <c r="DC540">
        <v>12</v>
      </c>
      <c r="DD540">
        <v>6</v>
      </c>
      <c r="DE540">
        <v>5</v>
      </c>
    </row>
    <row r="541" spans="1:109" x14ac:dyDescent="0.25">
      <c r="A541" s="1">
        <v>45837</v>
      </c>
      <c r="B541" t="s">
        <v>223</v>
      </c>
      <c r="C541" t="s">
        <v>162</v>
      </c>
      <c r="D541" t="s">
        <v>150</v>
      </c>
      <c r="E541" t="s">
        <v>232</v>
      </c>
      <c r="F541" t="s">
        <v>178</v>
      </c>
      <c r="G541" t="s">
        <v>126</v>
      </c>
      <c r="H541" t="s">
        <v>113</v>
      </c>
      <c r="I541" s="5" t="s">
        <v>225</v>
      </c>
      <c r="J541" s="5" t="s">
        <v>115</v>
      </c>
      <c r="K541" t="s">
        <v>131</v>
      </c>
      <c r="L541" t="s">
        <v>217</v>
      </c>
      <c r="M541">
        <v>433</v>
      </c>
      <c r="N541" s="6">
        <f>Table1[[#This Row],[Duration]]/60</f>
        <v>46.716666666666669</v>
      </c>
      <c r="O541" s="2">
        <v>45837.536081029997</v>
      </c>
      <c r="P541" s="2">
        <v>45837.568527789001</v>
      </c>
      <c r="Q541">
        <v>2803</v>
      </c>
      <c r="R541" s="3">
        <v>4.3497000000000003</v>
      </c>
      <c r="S541" s="4">
        <v>237.364</v>
      </c>
      <c r="T541">
        <v>20</v>
      </c>
      <c r="U541" s="4">
        <v>430.15480000000002</v>
      </c>
      <c r="V541">
        <v>1</v>
      </c>
      <c r="W541">
        <v>0</v>
      </c>
      <c r="X541">
        <v>0</v>
      </c>
      <c r="Y541" s="4">
        <v>226.3192</v>
      </c>
      <c r="Z541" s="3">
        <v>7.1223000000000001</v>
      </c>
      <c r="AA541" s="4">
        <v>93.107799999999997</v>
      </c>
      <c r="AB541" s="3">
        <v>7.1332000000000004</v>
      </c>
      <c r="AC541" s="4">
        <v>36.921700000000001</v>
      </c>
      <c r="AD541">
        <v>0</v>
      </c>
      <c r="AE541">
        <v>4.9512</v>
      </c>
      <c r="AF541">
        <v>5.0073999999999996</v>
      </c>
      <c r="AG541" s="7">
        <v>0.3997</v>
      </c>
      <c r="AH541" s="7">
        <v>2.5297000000000001</v>
      </c>
      <c r="AI541" s="7">
        <v>1.1830000000000001</v>
      </c>
      <c r="AJ541" s="7">
        <v>0.2288</v>
      </c>
      <c r="AK541" s="7">
        <v>8.6E-3</v>
      </c>
      <c r="AL541">
        <v>867.4</v>
      </c>
      <c r="AM541">
        <v>1572.8</v>
      </c>
      <c r="AN541">
        <v>321.7</v>
      </c>
      <c r="AO541">
        <v>40.4</v>
      </c>
      <c r="AP541">
        <v>1.2</v>
      </c>
      <c r="AQ541">
        <v>257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12</v>
      </c>
      <c r="AX541">
        <v>4</v>
      </c>
      <c r="AY541">
        <v>3</v>
      </c>
      <c r="AZ541">
        <v>1</v>
      </c>
      <c r="BA541">
        <v>1.7807999999999999</v>
      </c>
      <c r="BB541">
        <v>0.34839999999999999</v>
      </c>
      <c r="BC541">
        <v>7.7499999999999999E-2</v>
      </c>
      <c r="BD541">
        <v>2.0799999999999999E-2</v>
      </c>
      <c r="BE541">
        <v>2.3E-3</v>
      </c>
      <c r="BF541">
        <v>1234.2</v>
      </c>
      <c r="BG541">
        <v>151.19999999999999</v>
      </c>
      <c r="BH541">
        <v>27.9</v>
      </c>
      <c r="BI541">
        <v>6</v>
      </c>
      <c r="BJ541">
        <v>0.7</v>
      </c>
      <c r="BK541">
        <v>1.7159</v>
      </c>
      <c r="BL541">
        <v>0.32890000000000003</v>
      </c>
      <c r="BM541">
        <v>6.4299999999999996E-2</v>
      </c>
      <c r="BN541">
        <v>8.9999999999999993E-3</v>
      </c>
      <c r="BO541">
        <v>1.9E-3</v>
      </c>
      <c r="BP541">
        <v>1192.5999999999999</v>
      </c>
      <c r="BQ541">
        <v>153.6</v>
      </c>
      <c r="BR541">
        <v>31.2</v>
      </c>
      <c r="BS541">
        <v>5.0999999999999996</v>
      </c>
      <c r="BT541">
        <v>1</v>
      </c>
      <c r="BU541">
        <v>0.91949999999999998</v>
      </c>
      <c r="BV541">
        <v>1.3806</v>
      </c>
      <c r="BW541">
        <v>0.90480000000000005</v>
      </c>
      <c r="BX541">
        <v>0.53090000000000004</v>
      </c>
      <c r="BY541">
        <v>0.28470000000000001</v>
      </c>
      <c r="BZ541">
        <v>0.1628</v>
      </c>
      <c r="CA541">
        <v>7.4200000000000002E-2</v>
      </c>
      <c r="CB541">
        <v>4.2700000000000002E-2</v>
      </c>
      <c r="CC541">
        <v>2.18E-2</v>
      </c>
      <c r="CD541">
        <v>1.0500000000000001E-2</v>
      </c>
      <c r="CE541">
        <v>1.7100000000000001E-2</v>
      </c>
      <c r="CF541">
        <v>1302.9000000000001</v>
      </c>
      <c r="CG541">
        <v>877.4</v>
      </c>
      <c r="CH541">
        <v>320.60000000000002</v>
      </c>
      <c r="CI541">
        <v>153.30000000000001</v>
      </c>
      <c r="CJ541">
        <v>72.599999999999994</v>
      </c>
      <c r="CK541">
        <v>37.799999999999997</v>
      </c>
      <c r="CL541">
        <v>17.100000000000001</v>
      </c>
      <c r="CM541">
        <v>9.5</v>
      </c>
      <c r="CN541">
        <v>5.2</v>
      </c>
      <c r="CO541">
        <v>2.7</v>
      </c>
      <c r="CP541">
        <v>4.4000000000000004</v>
      </c>
      <c r="CQ541">
        <v>2803.4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122</v>
      </c>
      <c r="CX541">
        <v>57</v>
      </c>
      <c r="CY541">
        <v>12</v>
      </c>
      <c r="CZ541">
        <v>6</v>
      </c>
      <c r="DA541">
        <v>0</v>
      </c>
      <c r="DB541">
        <v>114</v>
      </c>
      <c r="DC541">
        <v>61</v>
      </c>
      <c r="DD541">
        <v>15</v>
      </c>
      <c r="DE541">
        <v>6</v>
      </c>
    </row>
    <row r="542" spans="1:109" x14ac:dyDescent="0.25">
      <c r="A542" s="1">
        <v>45837</v>
      </c>
      <c r="B542" t="s">
        <v>223</v>
      </c>
      <c r="C542" t="s">
        <v>142</v>
      </c>
      <c r="D542" t="s">
        <v>150</v>
      </c>
      <c r="E542" t="s">
        <v>232</v>
      </c>
      <c r="F542" t="s">
        <v>178</v>
      </c>
      <c r="G542" t="s">
        <v>126</v>
      </c>
      <c r="H542" t="s">
        <v>113</v>
      </c>
      <c r="I542" s="5" t="s">
        <v>225</v>
      </c>
      <c r="J542" s="5" t="s">
        <v>115</v>
      </c>
      <c r="K542" t="s">
        <v>131</v>
      </c>
      <c r="L542" t="s">
        <v>217</v>
      </c>
      <c r="M542">
        <v>433</v>
      </c>
      <c r="N542" s="6">
        <f>Table1[[#This Row],[Duration]]/60</f>
        <v>46.716666666666669</v>
      </c>
      <c r="O542" s="2">
        <v>45837.536081029997</v>
      </c>
      <c r="P542" s="2">
        <v>45837.568527789001</v>
      </c>
      <c r="Q542">
        <v>2803</v>
      </c>
      <c r="R542" s="3">
        <v>5.1193999999999997</v>
      </c>
      <c r="S542" s="4">
        <v>329.68700000000001</v>
      </c>
      <c r="T542">
        <v>30</v>
      </c>
      <c r="U542" s="4">
        <v>554.69929999999999</v>
      </c>
      <c r="V542">
        <v>0</v>
      </c>
      <c r="W542">
        <v>0</v>
      </c>
      <c r="X542">
        <v>0</v>
      </c>
      <c r="Y542" s="4">
        <v>221.14490000000001</v>
      </c>
      <c r="Z542" s="3">
        <v>7.4534000000000002</v>
      </c>
      <c r="AA542" s="4">
        <v>109.5834</v>
      </c>
      <c r="AB542" s="3">
        <v>8.7605000000000004</v>
      </c>
      <c r="AC542" s="4">
        <v>51.346499999999999</v>
      </c>
      <c r="AD542">
        <v>0</v>
      </c>
      <c r="AE542">
        <v>6.1253000000000002</v>
      </c>
      <c r="AF542">
        <v>4.4934000000000003</v>
      </c>
      <c r="AG542" s="7">
        <v>0.40389999999999998</v>
      </c>
      <c r="AH542" s="7">
        <v>2.855</v>
      </c>
      <c r="AI542" s="7">
        <v>1.5307999999999999</v>
      </c>
      <c r="AJ542" s="7">
        <v>0.29260000000000003</v>
      </c>
      <c r="AK542" s="7">
        <v>3.7100000000000001E-2</v>
      </c>
      <c r="AL542">
        <v>783</v>
      </c>
      <c r="AM542">
        <v>1548.4</v>
      </c>
      <c r="AN542">
        <v>415</v>
      </c>
      <c r="AO542">
        <v>52</v>
      </c>
      <c r="AP542">
        <v>5.0999999999999996</v>
      </c>
      <c r="AQ542">
        <v>72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18</v>
      </c>
      <c r="AX542">
        <v>9</v>
      </c>
      <c r="AY542">
        <v>3</v>
      </c>
      <c r="AZ542">
        <v>0</v>
      </c>
      <c r="BA542">
        <v>2.0024999999999999</v>
      </c>
      <c r="BB542">
        <v>0.46589999999999998</v>
      </c>
      <c r="BC542">
        <v>0.12820000000000001</v>
      </c>
      <c r="BD542">
        <v>4.07E-2</v>
      </c>
      <c r="BE542">
        <v>1.72E-2</v>
      </c>
      <c r="BF542">
        <v>1167.3</v>
      </c>
      <c r="BG542">
        <v>201.1</v>
      </c>
      <c r="BH542">
        <v>45.3</v>
      </c>
      <c r="BI542">
        <v>12.8</v>
      </c>
      <c r="BJ542">
        <v>5</v>
      </c>
      <c r="BK542">
        <v>1.8534999999999999</v>
      </c>
      <c r="BL542">
        <v>0.4889</v>
      </c>
      <c r="BM542">
        <v>0.1045</v>
      </c>
      <c r="BN542">
        <v>1.7000000000000001E-2</v>
      </c>
      <c r="BO542">
        <v>1.1000000000000001E-3</v>
      </c>
      <c r="BP542">
        <v>1080.0999999999999</v>
      </c>
      <c r="BQ542">
        <v>227.3</v>
      </c>
      <c r="BR542">
        <v>53.9</v>
      </c>
      <c r="BS542">
        <v>9.9</v>
      </c>
      <c r="BT542">
        <v>0.8</v>
      </c>
      <c r="BU542">
        <v>0.69640000000000002</v>
      </c>
      <c r="BV542">
        <v>1.4917</v>
      </c>
      <c r="BW542">
        <v>1.3529</v>
      </c>
      <c r="BX542">
        <v>0.72230000000000005</v>
      </c>
      <c r="BY542">
        <v>0.35859999999999997</v>
      </c>
      <c r="BZ542">
        <v>0.2059</v>
      </c>
      <c r="CA542">
        <v>0.12189999999999999</v>
      </c>
      <c r="CB542">
        <v>7.1199999999999999E-2</v>
      </c>
      <c r="CC542">
        <v>5.1700000000000003E-2</v>
      </c>
      <c r="CD542">
        <v>2.06E-2</v>
      </c>
      <c r="CE542">
        <v>2.63E-2</v>
      </c>
      <c r="CF542">
        <v>1023.1</v>
      </c>
      <c r="CG542">
        <v>866.7</v>
      </c>
      <c r="CH542">
        <v>491.4</v>
      </c>
      <c r="CI542">
        <v>212.6</v>
      </c>
      <c r="CJ542">
        <v>93.3</v>
      </c>
      <c r="CK542">
        <v>49.5</v>
      </c>
      <c r="CL542">
        <v>27.7</v>
      </c>
      <c r="CM542">
        <v>16.7</v>
      </c>
      <c r="CN542">
        <v>11.4</v>
      </c>
      <c r="CO542">
        <v>4.9000000000000004</v>
      </c>
      <c r="CP542">
        <v>6.2</v>
      </c>
      <c r="CQ542">
        <v>2803.4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153</v>
      </c>
      <c r="CX542">
        <v>109</v>
      </c>
      <c r="CY542">
        <v>34</v>
      </c>
      <c r="CZ542">
        <v>3</v>
      </c>
      <c r="DA542">
        <v>0</v>
      </c>
      <c r="DB542">
        <v>155</v>
      </c>
      <c r="DC542">
        <v>74</v>
      </c>
      <c r="DD542">
        <v>31</v>
      </c>
      <c r="DE542">
        <v>16</v>
      </c>
    </row>
    <row r="543" spans="1:109" x14ac:dyDescent="0.25">
      <c r="A543" s="1">
        <v>45837</v>
      </c>
      <c r="B543" t="s">
        <v>223</v>
      </c>
      <c r="C543" t="s">
        <v>224</v>
      </c>
      <c r="D543" t="s">
        <v>150</v>
      </c>
      <c r="E543" t="s">
        <v>232</v>
      </c>
      <c r="F543" t="s">
        <v>178</v>
      </c>
      <c r="G543" t="s">
        <v>126</v>
      </c>
      <c r="H543" t="s">
        <v>113</v>
      </c>
      <c r="I543" s="5" t="s">
        <v>225</v>
      </c>
      <c r="J543" s="5" t="s">
        <v>115</v>
      </c>
      <c r="K543" t="s">
        <v>131</v>
      </c>
      <c r="L543" t="s">
        <v>217</v>
      </c>
      <c r="M543">
        <v>433</v>
      </c>
      <c r="N543" s="6">
        <f>Table1[[#This Row],[Duration]]/60</f>
        <v>46.716666666666669</v>
      </c>
      <c r="O543" s="2">
        <v>45837.536081029997</v>
      </c>
      <c r="P543" s="2">
        <v>45837.568527789001</v>
      </c>
      <c r="Q543">
        <v>2803</v>
      </c>
      <c r="R543" s="3">
        <v>4.9440999999999997</v>
      </c>
      <c r="S543" s="4">
        <v>223.42400000000001</v>
      </c>
      <c r="T543">
        <v>23</v>
      </c>
      <c r="U543" s="4">
        <v>539.05999999999995</v>
      </c>
      <c r="V543">
        <v>0</v>
      </c>
      <c r="W543">
        <v>0</v>
      </c>
      <c r="X543">
        <v>0</v>
      </c>
      <c r="Y543" s="4">
        <v>211.7251</v>
      </c>
      <c r="Z543" s="3">
        <v>6.8022999999999998</v>
      </c>
      <c r="AA543" s="4">
        <v>105.8323</v>
      </c>
      <c r="AB543" s="3">
        <v>8.2517999999999994</v>
      </c>
      <c r="AC543" s="4">
        <v>45.826500000000003</v>
      </c>
      <c r="AD543">
        <v>0</v>
      </c>
      <c r="AE543">
        <v>6.6534000000000004</v>
      </c>
      <c r="AF543">
        <v>4.6089000000000002</v>
      </c>
      <c r="AG543" s="7">
        <v>0.36599999999999999</v>
      </c>
      <c r="AH543" s="7">
        <v>2.8610000000000002</v>
      </c>
      <c r="AI543" s="7">
        <v>1.4937</v>
      </c>
      <c r="AJ543" s="7">
        <v>0.2213</v>
      </c>
      <c r="AK543" s="7">
        <v>2.0999999999999999E-3</v>
      </c>
      <c r="AL543">
        <v>654</v>
      </c>
      <c r="AM543">
        <v>1701.9</v>
      </c>
      <c r="AN543">
        <v>407.3</v>
      </c>
      <c r="AO543">
        <v>39.9</v>
      </c>
      <c r="AP543">
        <v>0.3</v>
      </c>
      <c r="AQ543">
        <v>83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16</v>
      </c>
      <c r="AX543">
        <v>6</v>
      </c>
      <c r="AY543">
        <v>1</v>
      </c>
      <c r="AZ543">
        <v>0</v>
      </c>
      <c r="BA543">
        <v>1.9029</v>
      </c>
      <c r="BB543">
        <v>0.3695</v>
      </c>
      <c r="BC543">
        <v>0.1245</v>
      </c>
      <c r="BD543">
        <v>3.6999999999999998E-2</v>
      </c>
      <c r="BE543">
        <v>1.35E-2</v>
      </c>
      <c r="BF543">
        <v>1154.4000000000001</v>
      </c>
      <c r="BG543">
        <v>155.4</v>
      </c>
      <c r="BH543">
        <v>44.4</v>
      </c>
      <c r="BI543">
        <v>11.9</v>
      </c>
      <c r="BJ543">
        <v>3.9</v>
      </c>
      <c r="BK543">
        <v>2.0118</v>
      </c>
      <c r="BL543">
        <v>0.38850000000000001</v>
      </c>
      <c r="BM543">
        <v>8.1199999999999994E-2</v>
      </c>
      <c r="BN543">
        <v>1.34E-2</v>
      </c>
      <c r="BO543">
        <v>1.8E-3</v>
      </c>
      <c r="BP543">
        <v>1224.2</v>
      </c>
      <c r="BQ543">
        <v>163</v>
      </c>
      <c r="BR543">
        <v>37.1</v>
      </c>
      <c r="BS543">
        <v>7.9</v>
      </c>
      <c r="BT543">
        <v>1.2</v>
      </c>
      <c r="BU543">
        <v>0.8669</v>
      </c>
      <c r="BV543">
        <v>1.5343</v>
      </c>
      <c r="BW543">
        <v>1.1576</v>
      </c>
      <c r="BX543">
        <v>0.66900000000000004</v>
      </c>
      <c r="BY543">
        <v>0.33110000000000001</v>
      </c>
      <c r="BZ543">
        <v>0.1734</v>
      </c>
      <c r="CA543">
        <v>9.1800000000000007E-2</v>
      </c>
      <c r="CB543">
        <v>5.3999999999999999E-2</v>
      </c>
      <c r="CC543">
        <v>3.4299999999999997E-2</v>
      </c>
      <c r="CD543">
        <v>1.37E-2</v>
      </c>
      <c r="CE543">
        <v>1.7999999999999999E-2</v>
      </c>
      <c r="CF543">
        <v>1074.4000000000001</v>
      </c>
      <c r="CG543">
        <v>946.3</v>
      </c>
      <c r="CH543">
        <v>409.6</v>
      </c>
      <c r="CI543">
        <v>191.3</v>
      </c>
      <c r="CJ543">
        <v>85.1</v>
      </c>
      <c r="CK543">
        <v>43.1</v>
      </c>
      <c r="CL543">
        <v>23.4</v>
      </c>
      <c r="CM543">
        <v>13.5</v>
      </c>
      <c r="CN543">
        <v>8.1</v>
      </c>
      <c r="CO543">
        <v>3.5</v>
      </c>
      <c r="CP543">
        <v>5.0999999999999996</v>
      </c>
      <c r="CQ543">
        <v>2803.3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118</v>
      </c>
      <c r="CX543">
        <v>72</v>
      </c>
      <c r="CY543">
        <v>22</v>
      </c>
      <c r="CZ543">
        <v>9</v>
      </c>
      <c r="DA543">
        <v>0</v>
      </c>
      <c r="DB543">
        <v>117</v>
      </c>
      <c r="DC543">
        <v>75</v>
      </c>
      <c r="DD543">
        <v>26</v>
      </c>
      <c r="DE543">
        <v>18</v>
      </c>
    </row>
    <row r="544" spans="1:109" x14ac:dyDescent="0.25">
      <c r="A544" s="1">
        <v>45837</v>
      </c>
      <c r="B544" t="s">
        <v>223</v>
      </c>
      <c r="C544" t="s">
        <v>159</v>
      </c>
      <c r="D544" t="s">
        <v>150</v>
      </c>
      <c r="E544" t="s">
        <v>232</v>
      </c>
      <c r="F544" t="s">
        <v>178</v>
      </c>
      <c r="G544" t="s">
        <v>126</v>
      </c>
      <c r="H544" t="s">
        <v>113</v>
      </c>
      <c r="I544" s="5" t="s">
        <v>225</v>
      </c>
      <c r="J544" s="5" t="s">
        <v>115</v>
      </c>
      <c r="K544" t="s">
        <v>131</v>
      </c>
      <c r="L544" t="s">
        <v>217</v>
      </c>
      <c r="M544">
        <v>433</v>
      </c>
      <c r="N544" s="6">
        <f>Table1[[#This Row],[Duration]]/60</f>
        <v>46.716666666666669</v>
      </c>
      <c r="O544" s="2">
        <v>45837.536081029997</v>
      </c>
      <c r="P544" s="2">
        <v>45837.568527789001</v>
      </c>
      <c r="Q544">
        <v>2803</v>
      </c>
      <c r="R544" s="3">
        <v>5.0132000000000003</v>
      </c>
      <c r="S544" s="4">
        <v>147.191</v>
      </c>
      <c r="T544">
        <v>22</v>
      </c>
      <c r="U544" s="4">
        <v>489.9932</v>
      </c>
      <c r="V544">
        <v>0</v>
      </c>
      <c r="W544">
        <v>0</v>
      </c>
      <c r="X544">
        <v>0</v>
      </c>
      <c r="Y544" s="4">
        <v>209.67699999999999</v>
      </c>
      <c r="Z544" s="3">
        <v>6.3777999999999997</v>
      </c>
      <c r="AA544" s="4">
        <v>107.30970000000001</v>
      </c>
      <c r="AB544" s="3">
        <v>8.2631999999999994</v>
      </c>
      <c r="AC544" s="4">
        <v>49.249200000000002</v>
      </c>
      <c r="AD544">
        <v>0</v>
      </c>
      <c r="AE544">
        <v>5.7939999999999996</v>
      </c>
      <c r="AF544">
        <v>4.9519000000000002</v>
      </c>
      <c r="AG544" s="7">
        <v>0.42280000000000001</v>
      </c>
      <c r="AH544" s="7">
        <v>2.7927</v>
      </c>
      <c r="AI544" s="7">
        <v>1.6505000000000001</v>
      </c>
      <c r="AJ544" s="7">
        <v>0.1472</v>
      </c>
      <c r="AK544" s="7">
        <v>0</v>
      </c>
      <c r="AL544">
        <v>788.1</v>
      </c>
      <c r="AM544">
        <v>1539.7</v>
      </c>
      <c r="AN544">
        <v>448.8</v>
      </c>
      <c r="AO544">
        <v>26.9</v>
      </c>
      <c r="AP544">
        <v>0</v>
      </c>
      <c r="AQ544">
        <v>32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15</v>
      </c>
      <c r="AX544">
        <v>7</v>
      </c>
      <c r="AY544">
        <v>0</v>
      </c>
      <c r="AZ544">
        <v>0</v>
      </c>
      <c r="BA544">
        <v>1.9636</v>
      </c>
      <c r="BB544">
        <v>0.40610000000000002</v>
      </c>
      <c r="BC544">
        <v>8.8800000000000004E-2</v>
      </c>
      <c r="BD544">
        <v>2.92E-2</v>
      </c>
      <c r="BE544">
        <v>7.3000000000000001E-3</v>
      </c>
      <c r="BF544">
        <v>1156.8</v>
      </c>
      <c r="BG544">
        <v>175.6</v>
      </c>
      <c r="BH544">
        <v>34.1</v>
      </c>
      <c r="BI544">
        <v>9.1999999999999993</v>
      </c>
      <c r="BJ544">
        <v>2.2999999999999998</v>
      </c>
      <c r="BK544">
        <v>2.0670000000000002</v>
      </c>
      <c r="BL544">
        <v>0.37659999999999999</v>
      </c>
      <c r="BM544">
        <v>6.5699999999999995E-2</v>
      </c>
      <c r="BN544">
        <v>7.1000000000000004E-3</v>
      </c>
      <c r="BO544">
        <v>1.6999999999999999E-3</v>
      </c>
      <c r="BP544">
        <v>1213.3</v>
      </c>
      <c r="BQ544">
        <v>172</v>
      </c>
      <c r="BR544">
        <v>34.700000000000003</v>
      </c>
      <c r="BS544">
        <v>4.5999999999999996</v>
      </c>
      <c r="BT544">
        <v>0.9</v>
      </c>
      <c r="BU544">
        <v>0.79920000000000002</v>
      </c>
      <c r="BV544">
        <v>1.365</v>
      </c>
      <c r="BW544">
        <v>1.421</v>
      </c>
      <c r="BX544">
        <v>0.81840000000000002</v>
      </c>
      <c r="BY544">
        <v>0.32179999999999997</v>
      </c>
      <c r="BZ544">
        <v>0.15709999999999999</v>
      </c>
      <c r="CA544">
        <v>7.6799999999999993E-2</v>
      </c>
      <c r="CB544">
        <v>2.64E-2</v>
      </c>
      <c r="CC544">
        <v>1.5699999999999999E-2</v>
      </c>
      <c r="CD544">
        <v>5.4999999999999997E-3</v>
      </c>
      <c r="CE544">
        <v>6.3E-3</v>
      </c>
      <c r="CF544">
        <v>1105.7</v>
      </c>
      <c r="CG544">
        <v>795.1</v>
      </c>
      <c r="CH544">
        <v>512.5</v>
      </c>
      <c r="CI544">
        <v>232.9</v>
      </c>
      <c r="CJ544">
        <v>83.7</v>
      </c>
      <c r="CK544">
        <v>39.700000000000003</v>
      </c>
      <c r="CL544">
        <v>19.2</v>
      </c>
      <c r="CM544">
        <v>7</v>
      </c>
      <c r="CN544">
        <v>4.2</v>
      </c>
      <c r="CO544">
        <v>1.5</v>
      </c>
      <c r="CP544">
        <v>2</v>
      </c>
      <c r="CQ544">
        <v>2803.4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148</v>
      </c>
      <c r="CX544">
        <v>71</v>
      </c>
      <c r="CY544">
        <v>16</v>
      </c>
      <c r="CZ544">
        <v>5</v>
      </c>
      <c r="DA544">
        <v>0</v>
      </c>
      <c r="DB544">
        <v>136</v>
      </c>
      <c r="DC544">
        <v>71</v>
      </c>
      <c r="DD544">
        <v>25</v>
      </c>
      <c r="DE544">
        <v>10</v>
      </c>
    </row>
    <row r="545" spans="1:109" x14ac:dyDescent="0.25">
      <c r="A545" s="1">
        <v>45837</v>
      </c>
      <c r="B545" t="s">
        <v>223</v>
      </c>
      <c r="C545" t="s">
        <v>149</v>
      </c>
      <c r="D545" t="s">
        <v>150</v>
      </c>
      <c r="E545" t="s">
        <v>232</v>
      </c>
      <c r="F545" t="s">
        <v>178</v>
      </c>
      <c r="G545" t="s">
        <v>127</v>
      </c>
      <c r="H545" t="s">
        <v>113</v>
      </c>
      <c r="I545" s="5" t="s">
        <v>225</v>
      </c>
      <c r="J545" s="5" t="s">
        <v>115</v>
      </c>
      <c r="K545" t="s">
        <v>131</v>
      </c>
      <c r="L545" t="s">
        <v>217</v>
      </c>
      <c r="M545">
        <v>433</v>
      </c>
      <c r="N545" s="6">
        <f>Table1[[#This Row],[Duration]]/60</f>
        <v>33.666666666666664</v>
      </c>
      <c r="O545" s="2">
        <v>45837.577710833</v>
      </c>
      <c r="P545" s="2">
        <v>45837.610332511998</v>
      </c>
      <c r="Q545">
        <v>2020</v>
      </c>
      <c r="R545" s="3">
        <v>3.6034000000000002</v>
      </c>
      <c r="S545" s="4">
        <v>361.28199999999998</v>
      </c>
      <c r="T545">
        <v>22</v>
      </c>
      <c r="U545" s="4">
        <v>372.63339999999999</v>
      </c>
      <c r="V545">
        <v>0</v>
      </c>
      <c r="W545">
        <v>0</v>
      </c>
      <c r="X545">
        <v>0</v>
      </c>
      <c r="Y545" s="4">
        <v>145.50059999999999</v>
      </c>
      <c r="Z545" s="3">
        <v>7.4756</v>
      </c>
      <c r="AA545" s="4">
        <v>107.0309</v>
      </c>
      <c r="AB545" s="3">
        <v>5.9480000000000004</v>
      </c>
      <c r="AC545" s="4">
        <v>35.2622</v>
      </c>
      <c r="AD545">
        <v>0</v>
      </c>
      <c r="AE545">
        <v>5.2622999999999998</v>
      </c>
      <c r="AF545">
        <v>4.4889000000000001</v>
      </c>
      <c r="AG545" s="7">
        <v>0.30640000000000001</v>
      </c>
      <c r="AH545" s="7">
        <v>1.7495000000000001</v>
      </c>
      <c r="AI545" s="7">
        <v>1.1861999999999999</v>
      </c>
      <c r="AJ545" s="7">
        <v>0.33710000000000001</v>
      </c>
      <c r="AK545" s="7">
        <v>2.4199999999999999E-2</v>
      </c>
      <c r="AL545">
        <v>1463.9</v>
      </c>
      <c r="AM545">
        <v>973.3</v>
      </c>
      <c r="AN545">
        <v>318.89999999999998</v>
      </c>
      <c r="AO545">
        <v>59.2</v>
      </c>
      <c r="AP545">
        <v>3.3</v>
      </c>
      <c r="AQ545">
        <v>32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5</v>
      </c>
      <c r="AX545">
        <v>10</v>
      </c>
      <c r="AY545">
        <v>5</v>
      </c>
      <c r="AZ545">
        <v>2</v>
      </c>
      <c r="BA545">
        <v>1.5303</v>
      </c>
      <c r="BB545">
        <v>0.27650000000000002</v>
      </c>
      <c r="BC545">
        <v>5.5800000000000002E-2</v>
      </c>
      <c r="BD545">
        <v>1.4200000000000001E-2</v>
      </c>
      <c r="BE545">
        <v>4.1000000000000003E-3</v>
      </c>
      <c r="BF545">
        <v>888</v>
      </c>
      <c r="BG545">
        <v>109.8</v>
      </c>
      <c r="BH545">
        <v>20.399999999999999</v>
      </c>
      <c r="BI545">
        <v>5.0999999999999996</v>
      </c>
      <c r="BJ545">
        <v>1.6</v>
      </c>
      <c r="BK545">
        <v>1.3928</v>
      </c>
      <c r="BL545">
        <v>0.26640000000000003</v>
      </c>
      <c r="BM545">
        <v>4.99E-2</v>
      </c>
      <c r="BN545">
        <v>1.26E-2</v>
      </c>
      <c r="BO545">
        <v>5.9999999999999995E-4</v>
      </c>
      <c r="BP545">
        <v>1646.5</v>
      </c>
      <c r="BQ545">
        <v>117</v>
      </c>
      <c r="BR545">
        <v>22.9</v>
      </c>
      <c r="BS545">
        <v>6.8</v>
      </c>
      <c r="BT545">
        <v>0.5</v>
      </c>
      <c r="BU545">
        <v>0.48970000000000002</v>
      </c>
      <c r="BV545">
        <v>1.0059</v>
      </c>
      <c r="BW545">
        <v>0.876</v>
      </c>
      <c r="BX545">
        <v>0.54349999999999998</v>
      </c>
      <c r="BY545">
        <v>0.30640000000000001</v>
      </c>
      <c r="BZ545">
        <v>0.17560000000000001</v>
      </c>
      <c r="CA545">
        <v>0.1008</v>
      </c>
      <c r="CB545">
        <v>4.6899999999999997E-2</v>
      </c>
      <c r="CC545">
        <v>2.98E-2</v>
      </c>
      <c r="CD545">
        <v>1.5299999999999999E-2</v>
      </c>
      <c r="CE545">
        <v>1.35E-2</v>
      </c>
      <c r="CF545">
        <v>1617.6</v>
      </c>
      <c r="CG545">
        <v>590.6</v>
      </c>
      <c r="CH545">
        <v>305.60000000000002</v>
      </c>
      <c r="CI545">
        <v>149.4</v>
      </c>
      <c r="CJ545">
        <v>70.900000000000006</v>
      </c>
      <c r="CK545">
        <v>38.799999999999997</v>
      </c>
      <c r="CL545">
        <v>21.7</v>
      </c>
      <c r="CM545">
        <v>10.199999999999999</v>
      </c>
      <c r="CN545">
        <v>6.7</v>
      </c>
      <c r="CO545">
        <v>3.9</v>
      </c>
      <c r="CP545">
        <v>3.2</v>
      </c>
      <c r="CQ545">
        <v>2818.5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92</v>
      </c>
      <c r="CX545">
        <v>43</v>
      </c>
      <c r="CY545">
        <v>18</v>
      </c>
      <c r="CZ545">
        <v>4</v>
      </c>
      <c r="DA545">
        <v>0</v>
      </c>
      <c r="DB545">
        <v>83</v>
      </c>
      <c r="DC545">
        <v>42</v>
      </c>
      <c r="DD545">
        <v>19</v>
      </c>
      <c r="DE545">
        <v>5</v>
      </c>
    </row>
    <row r="546" spans="1:109" x14ac:dyDescent="0.25">
      <c r="A546" s="1">
        <v>45837</v>
      </c>
      <c r="B546" t="s">
        <v>223</v>
      </c>
      <c r="C546" t="s">
        <v>156</v>
      </c>
      <c r="D546" t="s">
        <v>150</v>
      </c>
      <c r="E546" t="s">
        <v>232</v>
      </c>
      <c r="F546" t="s">
        <v>178</v>
      </c>
      <c r="G546" t="s">
        <v>127</v>
      </c>
      <c r="H546" t="s">
        <v>113</v>
      </c>
      <c r="I546" s="5" t="s">
        <v>225</v>
      </c>
      <c r="J546" s="5" t="s">
        <v>115</v>
      </c>
      <c r="K546" t="s">
        <v>131</v>
      </c>
      <c r="L546" t="s">
        <v>217</v>
      </c>
      <c r="M546">
        <v>433</v>
      </c>
      <c r="N546" s="6">
        <f>Table1[[#This Row],[Duration]]/60</f>
        <v>19.033333333333335</v>
      </c>
      <c r="O546" s="2">
        <v>45837.577710833</v>
      </c>
      <c r="P546" s="2">
        <v>45837.610332511998</v>
      </c>
      <c r="Q546">
        <v>1142</v>
      </c>
      <c r="R546" s="3">
        <v>1.7766</v>
      </c>
      <c r="S546" s="4">
        <v>104.328</v>
      </c>
      <c r="T546">
        <v>6</v>
      </c>
      <c r="U546" s="4">
        <v>169.43690000000001</v>
      </c>
      <c r="V546">
        <v>0</v>
      </c>
      <c r="W546">
        <v>0</v>
      </c>
      <c r="X546">
        <v>0</v>
      </c>
      <c r="Y546" s="4">
        <v>77.000100000000003</v>
      </c>
      <c r="Z546" s="3">
        <v>6.5088999999999997</v>
      </c>
      <c r="AA546" s="4">
        <v>93.340199999999996</v>
      </c>
      <c r="AB546" s="3">
        <v>2.8910999999999998</v>
      </c>
      <c r="AC546" s="4">
        <v>14.4717</v>
      </c>
      <c r="AD546">
        <v>0</v>
      </c>
      <c r="AE546">
        <v>5.2045000000000003</v>
      </c>
      <c r="AF546">
        <v>3.7334000000000001</v>
      </c>
      <c r="AG546" s="7">
        <v>0.2331</v>
      </c>
      <c r="AH546" s="7">
        <v>0.92049999999999998</v>
      </c>
      <c r="AI546" s="7">
        <v>0.51859999999999995</v>
      </c>
      <c r="AJ546" s="7">
        <v>0.1043</v>
      </c>
      <c r="AK546" s="7">
        <v>0</v>
      </c>
      <c r="AL546">
        <v>2099</v>
      </c>
      <c r="AM546">
        <v>560.5</v>
      </c>
      <c r="AN546">
        <v>141.1</v>
      </c>
      <c r="AO546">
        <v>18</v>
      </c>
      <c r="AP546">
        <v>0</v>
      </c>
      <c r="AQ546">
        <v>17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4</v>
      </c>
      <c r="AX546">
        <v>0</v>
      </c>
      <c r="AY546">
        <v>0</v>
      </c>
      <c r="AZ546">
        <v>2</v>
      </c>
      <c r="BA546">
        <v>0.75019999999999998</v>
      </c>
      <c r="BB546">
        <v>0.1454</v>
      </c>
      <c r="BC546">
        <v>2.41E-2</v>
      </c>
      <c r="BD546">
        <v>4.4000000000000003E-3</v>
      </c>
      <c r="BE546">
        <v>2.8E-3</v>
      </c>
      <c r="BF546">
        <v>496.4</v>
      </c>
      <c r="BG546">
        <v>63.1</v>
      </c>
      <c r="BH546">
        <v>10</v>
      </c>
      <c r="BI546">
        <v>1.5</v>
      </c>
      <c r="BJ546">
        <v>1</v>
      </c>
      <c r="BK546">
        <v>0.68740000000000001</v>
      </c>
      <c r="BL546">
        <v>0.13289999999999999</v>
      </c>
      <c r="BM546">
        <v>2.75E-2</v>
      </c>
      <c r="BN546">
        <v>1.8E-3</v>
      </c>
      <c r="BO546">
        <v>1E-4</v>
      </c>
      <c r="BP546">
        <v>2167.8000000000002</v>
      </c>
      <c r="BQ546">
        <v>63</v>
      </c>
      <c r="BR546">
        <v>14.5</v>
      </c>
      <c r="BS546">
        <v>1.2</v>
      </c>
      <c r="BT546">
        <v>0.1</v>
      </c>
      <c r="BU546">
        <v>0.44700000000000001</v>
      </c>
      <c r="BV546">
        <v>0.43259999999999998</v>
      </c>
      <c r="BW546">
        <v>0.39410000000000001</v>
      </c>
      <c r="BX546">
        <v>0.23769999999999999</v>
      </c>
      <c r="BY546">
        <v>0.13039999999999999</v>
      </c>
      <c r="BZ546">
        <v>7.8899999999999998E-2</v>
      </c>
      <c r="CA546">
        <v>2.9600000000000001E-2</v>
      </c>
      <c r="CB546">
        <v>1.5800000000000002E-2</v>
      </c>
      <c r="CC546">
        <v>8.8999999999999999E-3</v>
      </c>
      <c r="CD546">
        <v>8.9999999999999998E-4</v>
      </c>
      <c r="CE546">
        <v>6.9999999999999999E-4</v>
      </c>
      <c r="CF546">
        <v>2284</v>
      </c>
      <c r="CG546">
        <v>261</v>
      </c>
      <c r="CH546">
        <v>140.30000000000001</v>
      </c>
      <c r="CI546">
        <v>68</v>
      </c>
      <c r="CJ546">
        <v>34</v>
      </c>
      <c r="CK546">
        <v>17.899999999999999</v>
      </c>
      <c r="CL546">
        <v>7</v>
      </c>
      <c r="CM546">
        <v>3.9</v>
      </c>
      <c r="CN546">
        <v>2.1</v>
      </c>
      <c r="CO546">
        <v>0.2</v>
      </c>
      <c r="CP546">
        <v>0.2</v>
      </c>
      <c r="CQ546">
        <v>2818.5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49</v>
      </c>
      <c r="CX546">
        <v>32</v>
      </c>
      <c r="CY546">
        <v>6</v>
      </c>
      <c r="CZ546">
        <v>0</v>
      </c>
      <c r="DA546">
        <v>0</v>
      </c>
      <c r="DB546">
        <v>53</v>
      </c>
      <c r="DC546">
        <v>23</v>
      </c>
      <c r="DD546">
        <v>3</v>
      </c>
      <c r="DE546">
        <v>4</v>
      </c>
    </row>
    <row r="547" spans="1:109" x14ac:dyDescent="0.25">
      <c r="A547" s="1">
        <v>45837</v>
      </c>
      <c r="B547" t="s">
        <v>223</v>
      </c>
      <c r="C547" t="s">
        <v>158</v>
      </c>
      <c r="D547" t="s">
        <v>150</v>
      </c>
      <c r="E547" t="s">
        <v>232</v>
      </c>
      <c r="F547" t="s">
        <v>178</v>
      </c>
      <c r="G547" t="s">
        <v>127</v>
      </c>
      <c r="H547" t="s">
        <v>113</v>
      </c>
      <c r="I547" s="5" t="s">
        <v>225</v>
      </c>
      <c r="J547" s="5" t="s">
        <v>115</v>
      </c>
      <c r="K547" t="s">
        <v>131</v>
      </c>
      <c r="L547" t="s">
        <v>217</v>
      </c>
      <c r="M547">
        <v>433</v>
      </c>
      <c r="N547" s="6">
        <f>Table1[[#This Row],[Duration]]/60</f>
        <v>31.9</v>
      </c>
      <c r="O547" s="2">
        <v>45837.577710833</v>
      </c>
      <c r="P547" s="2">
        <v>45837.610332511998</v>
      </c>
      <c r="Q547">
        <v>1914</v>
      </c>
      <c r="R547" s="3">
        <v>2.8921999999999999</v>
      </c>
      <c r="S547" s="4">
        <v>79.709000000000003</v>
      </c>
      <c r="T547">
        <v>7</v>
      </c>
      <c r="U547" s="4">
        <v>311.62920000000003</v>
      </c>
      <c r="V547">
        <v>0</v>
      </c>
      <c r="W547">
        <v>0</v>
      </c>
      <c r="X547">
        <v>0</v>
      </c>
      <c r="Y547" s="4">
        <v>114.2796</v>
      </c>
      <c r="Z547" s="3">
        <v>6.5712000000000002</v>
      </c>
      <c r="AA547" s="4">
        <v>90.665499999999994</v>
      </c>
      <c r="AB547" s="3">
        <v>4.6726999999999999</v>
      </c>
      <c r="AC547" s="4">
        <v>28.801500000000001</v>
      </c>
      <c r="AD547">
        <v>0</v>
      </c>
      <c r="AE547">
        <v>7.2888999999999999</v>
      </c>
      <c r="AF547">
        <v>4.226</v>
      </c>
      <c r="AG547" s="7">
        <v>0.25929999999999997</v>
      </c>
      <c r="AH547" s="7">
        <v>1.7224999999999999</v>
      </c>
      <c r="AI547" s="7">
        <v>0.83069999999999999</v>
      </c>
      <c r="AJ547" s="7">
        <v>7.9699999999999993E-2</v>
      </c>
      <c r="AK547" s="7">
        <v>0</v>
      </c>
      <c r="AL547">
        <v>1546.7</v>
      </c>
      <c r="AM547">
        <v>1028.3</v>
      </c>
      <c r="AN547">
        <v>229.3</v>
      </c>
      <c r="AO547">
        <v>14.3</v>
      </c>
      <c r="AP547">
        <v>0</v>
      </c>
      <c r="AQ547">
        <v>28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3</v>
      </c>
      <c r="AX547">
        <v>4</v>
      </c>
      <c r="AY547">
        <v>0</v>
      </c>
      <c r="AZ547">
        <v>0</v>
      </c>
      <c r="BA547">
        <v>1.1895</v>
      </c>
      <c r="BB547">
        <v>0.20860000000000001</v>
      </c>
      <c r="BC547">
        <v>5.0999999999999997E-2</v>
      </c>
      <c r="BD547">
        <v>1.4E-2</v>
      </c>
      <c r="BE547">
        <v>4.5999999999999999E-3</v>
      </c>
      <c r="BF547">
        <v>805.4</v>
      </c>
      <c r="BG547">
        <v>103.8</v>
      </c>
      <c r="BH547">
        <v>21.6</v>
      </c>
      <c r="BI547">
        <v>5.5</v>
      </c>
      <c r="BJ547">
        <v>1.6</v>
      </c>
      <c r="BK547">
        <v>1.1873</v>
      </c>
      <c r="BL547">
        <v>0.19400000000000001</v>
      </c>
      <c r="BM547">
        <v>3.6799999999999999E-2</v>
      </c>
      <c r="BN547">
        <v>6.3E-3</v>
      </c>
      <c r="BO547">
        <v>1E-4</v>
      </c>
      <c r="BP547">
        <v>1750.1</v>
      </c>
      <c r="BQ547">
        <v>107.9</v>
      </c>
      <c r="BR547">
        <v>18.8</v>
      </c>
      <c r="BS547">
        <v>3.8</v>
      </c>
      <c r="BT547">
        <v>0.1</v>
      </c>
      <c r="BU547">
        <v>0.50470000000000004</v>
      </c>
      <c r="BV547">
        <v>1.0458000000000001</v>
      </c>
      <c r="BW547">
        <v>0.65480000000000005</v>
      </c>
      <c r="BX547">
        <v>0.38829999999999998</v>
      </c>
      <c r="BY547">
        <v>0.16389999999999999</v>
      </c>
      <c r="BZ547">
        <v>7.6799999999999993E-2</v>
      </c>
      <c r="CA547">
        <v>2.4799999999999999E-2</v>
      </c>
      <c r="CB547">
        <v>1.4500000000000001E-2</v>
      </c>
      <c r="CC547">
        <v>1.12E-2</v>
      </c>
      <c r="CD547">
        <v>3.2000000000000002E-3</v>
      </c>
      <c r="CE547">
        <v>4.1999999999999997E-3</v>
      </c>
      <c r="CF547">
        <v>1751.1</v>
      </c>
      <c r="CG547">
        <v>646.20000000000005</v>
      </c>
      <c r="CH547">
        <v>230.7</v>
      </c>
      <c r="CI547">
        <v>111.6</v>
      </c>
      <c r="CJ547">
        <v>43.2</v>
      </c>
      <c r="CK547">
        <v>19.8</v>
      </c>
      <c r="CL547">
        <v>7.1</v>
      </c>
      <c r="CM547">
        <v>3.9</v>
      </c>
      <c r="CN547">
        <v>3</v>
      </c>
      <c r="CO547">
        <v>0.9</v>
      </c>
      <c r="CP547">
        <v>1.1000000000000001</v>
      </c>
      <c r="CQ547">
        <v>2818.5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74</v>
      </c>
      <c r="CX547">
        <v>43</v>
      </c>
      <c r="CY547">
        <v>14</v>
      </c>
      <c r="CZ547">
        <v>1</v>
      </c>
      <c r="DA547">
        <v>0</v>
      </c>
      <c r="DB547">
        <v>64</v>
      </c>
      <c r="DC547">
        <v>43</v>
      </c>
      <c r="DD547">
        <v>17</v>
      </c>
      <c r="DE547">
        <v>7</v>
      </c>
    </row>
    <row r="548" spans="1:109" x14ac:dyDescent="0.25">
      <c r="A548" s="1">
        <v>45837</v>
      </c>
      <c r="B548" t="s">
        <v>223</v>
      </c>
      <c r="C548" t="s">
        <v>123</v>
      </c>
      <c r="D548" t="s">
        <v>150</v>
      </c>
      <c r="E548" t="s">
        <v>232</v>
      </c>
      <c r="F548" t="s">
        <v>178</v>
      </c>
      <c r="G548" t="s">
        <v>127</v>
      </c>
      <c r="H548" t="s">
        <v>113</v>
      </c>
      <c r="I548" s="5" t="s">
        <v>225</v>
      </c>
      <c r="J548" s="5" t="s">
        <v>115</v>
      </c>
      <c r="K548" t="s">
        <v>131</v>
      </c>
      <c r="L548" t="s">
        <v>217</v>
      </c>
      <c r="M548">
        <v>433</v>
      </c>
      <c r="N548" s="6">
        <f>Table1[[#This Row],[Duration]]/60</f>
        <v>32.033333333333331</v>
      </c>
      <c r="O548" s="2">
        <v>45837.577710833</v>
      </c>
      <c r="P548" s="2">
        <v>45837.610332511998</v>
      </c>
      <c r="Q548">
        <v>1922</v>
      </c>
      <c r="R548" s="3">
        <v>3.1459000000000001</v>
      </c>
      <c r="S548" s="4">
        <v>206.45599999999999</v>
      </c>
      <c r="T548">
        <v>15</v>
      </c>
      <c r="U548" s="4">
        <v>299.45729999999998</v>
      </c>
      <c r="V548">
        <v>0</v>
      </c>
      <c r="W548">
        <v>0</v>
      </c>
      <c r="X548">
        <v>0</v>
      </c>
      <c r="Y548" s="4">
        <v>135.9502</v>
      </c>
      <c r="Z548" s="3">
        <v>7.1912000000000003</v>
      </c>
      <c r="AA548" s="4">
        <v>98.206999999999994</v>
      </c>
      <c r="AB548" s="3">
        <v>5.1993999999999998</v>
      </c>
      <c r="AC548" s="4">
        <v>28.014900000000001</v>
      </c>
      <c r="AD548">
        <v>0</v>
      </c>
      <c r="AE548">
        <v>4.1980000000000004</v>
      </c>
      <c r="AF548">
        <v>4.6756000000000002</v>
      </c>
      <c r="AG548" s="7">
        <v>0.29659999999999997</v>
      </c>
      <c r="AH548" s="7">
        <v>1.5958000000000001</v>
      </c>
      <c r="AI548" s="7">
        <v>1.0469999999999999</v>
      </c>
      <c r="AJ548" s="7">
        <v>0.19850000000000001</v>
      </c>
      <c r="AK548" s="7">
        <v>8.0000000000000002E-3</v>
      </c>
      <c r="AL548">
        <v>1569.5</v>
      </c>
      <c r="AM548">
        <v>926.3</v>
      </c>
      <c r="AN548">
        <v>287</v>
      </c>
      <c r="AO548">
        <v>34.6</v>
      </c>
      <c r="AP548">
        <v>1.1000000000000001</v>
      </c>
      <c r="AQ548">
        <v>56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7</v>
      </c>
      <c r="AX548">
        <v>5</v>
      </c>
      <c r="AY548">
        <v>1</v>
      </c>
      <c r="AZ548">
        <v>2</v>
      </c>
      <c r="BA548">
        <v>1.2934000000000001</v>
      </c>
      <c r="BB548">
        <v>0.26200000000000001</v>
      </c>
      <c r="BC548">
        <v>5.7599999999999998E-2</v>
      </c>
      <c r="BD548">
        <v>1.32E-2</v>
      </c>
      <c r="BE548">
        <v>1E-4</v>
      </c>
      <c r="BF548">
        <v>836.2</v>
      </c>
      <c r="BG548">
        <v>109.5</v>
      </c>
      <c r="BH548">
        <v>21.6</v>
      </c>
      <c r="BI548">
        <v>4.5</v>
      </c>
      <c r="BJ548">
        <v>0.1</v>
      </c>
      <c r="BK548">
        <v>1.2153</v>
      </c>
      <c r="BL548">
        <v>0.25259999999999999</v>
      </c>
      <c r="BM548">
        <v>4.1700000000000001E-2</v>
      </c>
      <c r="BN548">
        <v>9.1000000000000004E-3</v>
      </c>
      <c r="BO548">
        <v>8.0000000000000004E-4</v>
      </c>
      <c r="BP548">
        <v>1711.6</v>
      </c>
      <c r="BQ548">
        <v>109.8</v>
      </c>
      <c r="BR548">
        <v>19.7</v>
      </c>
      <c r="BS548">
        <v>4.9000000000000004</v>
      </c>
      <c r="BT548">
        <v>0.6</v>
      </c>
      <c r="BU548">
        <v>0.56040000000000001</v>
      </c>
      <c r="BV548">
        <v>0.7984</v>
      </c>
      <c r="BW548">
        <v>0.82509999999999994</v>
      </c>
      <c r="BX548">
        <v>0.46739999999999998</v>
      </c>
      <c r="BY548">
        <v>0.21460000000000001</v>
      </c>
      <c r="BZ548">
        <v>0.13039999999999999</v>
      </c>
      <c r="CA548">
        <v>6.0600000000000001E-2</v>
      </c>
      <c r="CB548">
        <v>3.7999999999999999E-2</v>
      </c>
      <c r="CC548">
        <v>2.1600000000000001E-2</v>
      </c>
      <c r="CD548">
        <v>1.09E-2</v>
      </c>
      <c r="CE548">
        <v>1.84E-2</v>
      </c>
      <c r="CF548">
        <v>1792.3</v>
      </c>
      <c r="CG548">
        <v>487.7</v>
      </c>
      <c r="CH548">
        <v>287.3</v>
      </c>
      <c r="CI548">
        <v>134</v>
      </c>
      <c r="CJ548">
        <v>54</v>
      </c>
      <c r="CK548">
        <v>29.3</v>
      </c>
      <c r="CL548">
        <v>13.5</v>
      </c>
      <c r="CM548">
        <v>9</v>
      </c>
      <c r="CN548">
        <v>4.5</v>
      </c>
      <c r="CO548">
        <v>2.4</v>
      </c>
      <c r="CP548">
        <v>4.5</v>
      </c>
      <c r="CQ548">
        <v>2818.4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90</v>
      </c>
      <c r="CX548">
        <v>45</v>
      </c>
      <c r="CY548">
        <v>14</v>
      </c>
      <c r="CZ548">
        <v>4</v>
      </c>
      <c r="DA548">
        <v>0</v>
      </c>
      <c r="DB548">
        <v>85</v>
      </c>
      <c r="DC548">
        <v>41</v>
      </c>
      <c r="DD548">
        <v>17</v>
      </c>
      <c r="DE548">
        <v>1</v>
      </c>
    </row>
    <row r="549" spans="1:109" x14ac:dyDescent="0.25">
      <c r="A549" s="1">
        <v>45837</v>
      </c>
      <c r="B549" t="s">
        <v>223</v>
      </c>
      <c r="C549" t="s">
        <v>155</v>
      </c>
      <c r="D549" t="s">
        <v>150</v>
      </c>
      <c r="E549" t="s">
        <v>232</v>
      </c>
      <c r="F549" t="s">
        <v>178</v>
      </c>
      <c r="G549" t="s">
        <v>127</v>
      </c>
      <c r="H549" t="s">
        <v>113</v>
      </c>
      <c r="I549" s="5" t="s">
        <v>225</v>
      </c>
      <c r="J549" s="5" t="s">
        <v>115</v>
      </c>
      <c r="K549" t="s">
        <v>131</v>
      </c>
      <c r="L549" t="s">
        <v>217</v>
      </c>
      <c r="M549">
        <v>433</v>
      </c>
      <c r="N549" s="6">
        <f>Table1[[#This Row],[Duration]]/60</f>
        <v>46.95</v>
      </c>
      <c r="O549" s="2">
        <v>45837.577710833</v>
      </c>
      <c r="P549" s="2">
        <v>45837.610332511998</v>
      </c>
      <c r="Q549">
        <v>2817</v>
      </c>
      <c r="R549" s="3">
        <v>3.9908000000000001</v>
      </c>
      <c r="S549" s="4">
        <v>243.28100000000001</v>
      </c>
      <c r="T549">
        <v>20</v>
      </c>
      <c r="U549" s="4">
        <v>395.59550000000002</v>
      </c>
      <c r="V549">
        <v>2</v>
      </c>
      <c r="W549">
        <v>0</v>
      </c>
      <c r="X549">
        <v>0</v>
      </c>
      <c r="Y549" s="4">
        <v>155.81379999999999</v>
      </c>
      <c r="Z549" s="3">
        <v>7.1311999999999998</v>
      </c>
      <c r="AA549" s="4">
        <v>85.001900000000006</v>
      </c>
      <c r="AB549" s="3">
        <v>6.3147000000000002</v>
      </c>
      <c r="AC549" s="4">
        <v>32.8827</v>
      </c>
      <c r="AD549">
        <v>0</v>
      </c>
      <c r="AE549">
        <v>4.9592999999999998</v>
      </c>
      <c r="AF549">
        <v>4.3757999999999999</v>
      </c>
      <c r="AG549" s="7">
        <v>0.55120000000000002</v>
      </c>
      <c r="AH549" s="7">
        <v>2.4430999999999998</v>
      </c>
      <c r="AI549" s="7">
        <v>0.75319999999999998</v>
      </c>
      <c r="AJ549" s="7">
        <v>0.23330000000000001</v>
      </c>
      <c r="AK549" s="7">
        <v>0.01</v>
      </c>
      <c r="AL549">
        <v>1134.4000000000001</v>
      </c>
      <c r="AM549">
        <v>1437.9</v>
      </c>
      <c r="AN549">
        <v>203.8</v>
      </c>
      <c r="AO549">
        <v>41</v>
      </c>
      <c r="AP549">
        <v>1.4</v>
      </c>
      <c r="AQ549">
        <v>15</v>
      </c>
      <c r="AR549">
        <v>2</v>
      </c>
      <c r="AS549">
        <v>0</v>
      </c>
      <c r="AT549">
        <v>0</v>
      </c>
      <c r="AU549">
        <v>0</v>
      </c>
      <c r="AV549">
        <v>0</v>
      </c>
      <c r="AW549">
        <v>10</v>
      </c>
      <c r="AX549">
        <v>7</v>
      </c>
      <c r="AY549">
        <v>3</v>
      </c>
      <c r="AZ549">
        <v>0</v>
      </c>
      <c r="BA549">
        <v>1.7381</v>
      </c>
      <c r="BB549">
        <v>0.2303</v>
      </c>
      <c r="BC549">
        <v>5.3800000000000001E-2</v>
      </c>
      <c r="BD549">
        <v>1.38E-2</v>
      </c>
      <c r="BE549">
        <v>4.7999999999999996E-3</v>
      </c>
      <c r="BF549">
        <v>1283.0999999999999</v>
      </c>
      <c r="BG549">
        <v>103.3</v>
      </c>
      <c r="BH549">
        <v>19.3</v>
      </c>
      <c r="BI549">
        <v>4.9000000000000004</v>
      </c>
      <c r="BJ549">
        <v>1.5</v>
      </c>
      <c r="BK549">
        <v>1.6671</v>
      </c>
      <c r="BL549">
        <v>0.24379999999999999</v>
      </c>
      <c r="BM549">
        <v>3.2500000000000001E-2</v>
      </c>
      <c r="BN549">
        <v>5.4999999999999997E-3</v>
      </c>
      <c r="BO549">
        <v>8.9999999999999998E-4</v>
      </c>
      <c r="BP549">
        <v>1267.8</v>
      </c>
      <c r="BQ549">
        <v>116.4</v>
      </c>
      <c r="BR549">
        <v>18.2</v>
      </c>
      <c r="BS549">
        <v>3.5</v>
      </c>
      <c r="BT549">
        <v>0.5</v>
      </c>
      <c r="BU549">
        <v>1.0955999999999999</v>
      </c>
      <c r="BV549">
        <v>1.1871</v>
      </c>
      <c r="BW549">
        <v>0.86429999999999996</v>
      </c>
      <c r="BX549">
        <v>0.35570000000000002</v>
      </c>
      <c r="BY549">
        <v>0.21690000000000001</v>
      </c>
      <c r="BZ549">
        <v>0.124</v>
      </c>
      <c r="CA549">
        <v>7.0599999999999996E-2</v>
      </c>
      <c r="CB549">
        <v>4.5900000000000003E-2</v>
      </c>
      <c r="CC549">
        <v>2.1100000000000001E-2</v>
      </c>
      <c r="CD549">
        <v>5.4000000000000003E-3</v>
      </c>
      <c r="CE549">
        <v>4.1999999999999997E-3</v>
      </c>
      <c r="CF549">
        <v>1599.6</v>
      </c>
      <c r="CG549">
        <v>684.5</v>
      </c>
      <c r="CH549">
        <v>320.8</v>
      </c>
      <c r="CI549">
        <v>103.6</v>
      </c>
      <c r="CJ549">
        <v>50.3</v>
      </c>
      <c r="CK549">
        <v>27.3</v>
      </c>
      <c r="CL549">
        <v>15</v>
      </c>
      <c r="CM549">
        <v>9.9</v>
      </c>
      <c r="CN549">
        <v>5</v>
      </c>
      <c r="CO549">
        <v>1.3</v>
      </c>
      <c r="CP549">
        <v>1.2</v>
      </c>
      <c r="CQ549">
        <v>2818.4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99</v>
      </c>
      <c r="CX549">
        <v>38</v>
      </c>
      <c r="CY549">
        <v>7</v>
      </c>
      <c r="CZ549">
        <v>2</v>
      </c>
      <c r="DA549">
        <v>0</v>
      </c>
      <c r="DB549">
        <v>88</v>
      </c>
      <c r="DC549">
        <v>32</v>
      </c>
      <c r="DD549">
        <v>10</v>
      </c>
      <c r="DE549">
        <v>7</v>
      </c>
    </row>
    <row r="550" spans="1:109" x14ac:dyDescent="0.25">
      <c r="A550" s="1">
        <v>45837</v>
      </c>
      <c r="B550" t="s">
        <v>223</v>
      </c>
      <c r="C550" t="s">
        <v>141</v>
      </c>
      <c r="D550" t="s">
        <v>150</v>
      </c>
      <c r="E550" t="s">
        <v>232</v>
      </c>
      <c r="F550" t="s">
        <v>178</v>
      </c>
      <c r="G550" t="s">
        <v>127</v>
      </c>
      <c r="H550" t="s">
        <v>113</v>
      </c>
      <c r="I550" s="5" t="s">
        <v>225</v>
      </c>
      <c r="J550" s="5" t="s">
        <v>115</v>
      </c>
      <c r="K550" t="s">
        <v>131</v>
      </c>
      <c r="L550" t="s">
        <v>217</v>
      </c>
      <c r="M550">
        <v>433</v>
      </c>
      <c r="N550" s="6">
        <f>Table1[[#This Row],[Duration]]/60</f>
        <v>46.966666666666669</v>
      </c>
      <c r="O550" s="2">
        <v>45837.577710833</v>
      </c>
      <c r="P550" s="2">
        <v>45837.610332511998</v>
      </c>
      <c r="Q550">
        <v>2818</v>
      </c>
      <c r="R550" s="3">
        <v>4.0854999999999997</v>
      </c>
      <c r="S550" s="4">
        <v>185.80799999999999</v>
      </c>
      <c r="T550">
        <v>18</v>
      </c>
      <c r="U550" s="4">
        <v>425.28820000000002</v>
      </c>
      <c r="V550">
        <v>0</v>
      </c>
      <c r="W550">
        <v>0</v>
      </c>
      <c r="X550">
        <v>0</v>
      </c>
      <c r="Y550" s="4">
        <v>166.4872</v>
      </c>
      <c r="Z550" s="3">
        <v>7.2111999999999998</v>
      </c>
      <c r="AA550" s="4">
        <v>86.986800000000002</v>
      </c>
      <c r="AB550" s="3">
        <v>6.6806999999999999</v>
      </c>
      <c r="AC550" s="4">
        <v>36.326500000000003</v>
      </c>
      <c r="AD550">
        <v>0</v>
      </c>
      <c r="AE550">
        <v>4.2755999999999998</v>
      </c>
      <c r="AF550">
        <v>4.7866999999999997</v>
      </c>
      <c r="AG550" s="7">
        <v>0.3921</v>
      </c>
      <c r="AH550" s="7">
        <v>2.2530000000000001</v>
      </c>
      <c r="AI550" s="7">
        <v>1.2545999999999999</v>
      </c>
      <c r="AJ550" s="7">
        <v>0.1787</v>
      </c>
      <c r="AK550" s="7">
        <v>7.1000000000000004E-3</v>
      </c>
      <c r="AL550">
        <v>1068.5</v>
      </c>
      <c r="AM550">
        <v>1378.5</v>
      </c>
      <c r="AN550">
        <v>339.1</v>
      </c>
      <c r="AO550">
        <v>31.5</v>
      </c>
      <c r="AP550">
        <v>1</v>
      </c>
      <c r="AQ550">
        <v>28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9</v>
      </c>
      <c r="AX550">
        <v>8</v>
      </c>
      <c r="AY550">
        <v>1</v>
      </c>
      <c r="AZ550">
        <v>0</v>
      </c>
      <c r="BA550">
        <v>1.7615000000000001</v>
      </c>
      <c r="BB550">
        <v>0.33439999999999998</v>
      </c>
      <c r="BC550">
        <v>6.1699999999999998E-2</v>
      </c>
      <c r="BD550">
        <v>1.5599999999999999E-2</v>
      </c>
      <c r="BE550">
        <v>1.1000000000000001E-3</v>
      </c>
      <c r="BF550">
        <v>1268.4000000000001</v>
      </c>
      <c r="BG550">
        <v>146.5</v>
      </c>
      <c r="BH550">
        <v>22.4</v>
      </c>
      <c r="BI550">
        <v>5.2</v>
      </c>
      <c r="BJ550">
        <v>0.3</v>
      </c>
      <c r="BK550">
        <v>1.5006999999999999</v>
      </c>
      <c r="BL550">
        <v>0.34799999999999998</v>
      </c>
      <c r="BM550">
        <v>5.3600000000000002E-2</v>
      </c>
      <c r="BN550">
        <v>7.9000000000000008E-3</v>
      </c>
      <c r="BO550">
        <v>8.9999999999999998E-4</v>
      </c>
      <c r="BP550">
        <v>1172.0999999999999</v>
      </c>
      <c r="BQ550">
        <v>170.4</v>
      </c>
      <c r="BR550">
        <v>27.8</v>
      </c>
      <c r="BS550">
        <v>4.9000000000000004</v>
      </c>
      <c r="BT550">
        <v>0.6</v>
      </c>
      <c r="BU550">
        <v>0.82699999999999996</v>
      </c>
      <c r="BV550">
        <v>1.2393000000000001</v>
      </c>
      <c r="BW550">
        <v>0.87509999999999999</v>
      </c>
      <c r="BX550">
        <v>0.57550000000000001</v>
      </c>
      <c r="BY550">
        <v>0.27050000000000002</v>
      </c>
      <c r="BZ550">
        <v>0.1394</v>
      </c>
      <c r="CA550">
        <v>8.6199999999999999E-2</v>
      </c>
      <c r="CB550">
        <v>4.1599999999999998E-2</v>
      </c>
      <c r="CC550">
        <v>1.5299999999999999E-2</v>
      </c>
      <c r="CD550">
        <v>6.8999999999999999E-3</v>
      </c>
      <c r="CE550">
        <v>8.6999999999999994E-3</v>
      </c>
      <c r="CF550">
        <v>1433.8</v>
      </c>
      <c r="CG550">
        <v>771.1</v>
      </c>
      <c r="CH550">
        <v>307.39999999999998</v>
      </c>
      <c r="CI550">
        <v>163.80000000000001</v>
      </c>
      <c r="CJ550">
        <v>69.8</v>
      </c>
      <c r="CK550">
        <v>34.4</v>
      </c>
      <c r="CL550">
        <v>20.8</v>
      </c>
      <c r="CM550">
        <v>10.1</v>
      </c>
      <c r="CN550">
        <v>3.7</v>
      </c>
      <c r="CO550">
        <v>1.7</v>
      </c>
      <c r="CP550">
        <v>2</v>
      </c>
      <c r="CQ550">
        <v>2818.5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99</v>
      </c>
      <c r="CX550">
        <v>66</v>
      </c>
      <c r="CY550">
        <v>16</v>
      </c>
      <c r="CZ550">
        <v>4</v>
      </c>
      <c r="DA550">
        <v>0</v>
      </c>
      <c r="DB550">
        <v>115</v>
      </c>
      <c r="DC550">
        <v>45</v>
      </c>
      <c r="DD550">
        <v>20</v>
      </c>
      <c r="DE550">
        <v>2</v>
      </c>
    </row>
    <row r="551" spans="1:109" x14ac:dyDescent="0.25">
      <c r="A551" s="1">
        <v>45837</v>
      </c>
      <c r="B551" t="s">
        <v>223</v>
      </c>
      <c r="C551" t="s">
        <v>143</v>
      </c>
      <c r="D551" t="s">
        <v>150</v>
      </c>
      <c r="E551" t="s">
        <v>232</v>
      </c>
      <c r="F551" t="s">
        <v>178</v>
      </c>
      <c r="G551" t="s">
        <v>127</v>
      </c>
      <c r="H551" t="s">
        <v>113</v>
      </c>
      <c r="I551" s="5" t="s">
        <v>225</v>
      </c>
      <c r="J551" s="5" t="s">
        <v>115</v>
      </c>
      <c r="K551" t="s">
        <v>131</v>
      </c>
      <c r="L551" t="s">
        <v>217</v>
      </c>
      <c r="M551">
        <v>433</v>
      </c>
      <c r="N551" s="6">
        <f>Table1[[#This Row],[Duration]]/60</f>
        <v>46.966666666666669</v>
      </c>
      <c r="O551" s="2">
        <v>45837.577710833</v>
      </c>
      <c r="P551" s="2">
        <v>45837.610332511998</v>
      </c>
      <c r="Q551">
        <v>2818</v>
      </c>
      <c r="R551" s="3">
        <v>2.4510999999999998</v>
      </c>
      <c r="S551" s="4">
        <v>28.995999999999999</v>
      </c>
      <c r="T551">
        <v>5</v>
      </c>
      <c r="U551" s="4">
        <v>259.93630000000002</v>
      </c>
      <c r="V551">
        <v>1</v>
      </c>
      <c r="W551">
        <v>0</v>
      </c>
      <c r="X551">
        <v>0</v>
      </c>
      <c r="Y551" s="4">
        <v>102.6514</v>
      </c>
      <c r="Z551" s="3">
        <v>6.0266999999999999</v>
      </c>
      <c r="AA551" s="4">
        <v>52.1877</v>
      </c>
      <c r="AB551" s="3">
        <v>3.6749000000000001</v>
      </c>
      <c r="AC551" s="4">
        <v>13.261900000000001</v>
      </c>
      <c r="AD551">
        <v>0</v>
      </c>
      <c r="AE551">
        <v>4.5738000000000003</v>
      </c>
      <c r="AF551">
        <v>3.7461000000000002</v>
      </c>
      <c r="AG551" s="7">
        <v>0.65100000000000002</v>
      </c>
      <c r="AH551" s="7">
        <v>1.512</v>
      </c>
      <c r="AI551" s="7">
        <v>0.25900000000000001</v>
      </c>
      <c r="AJ551" s="7">
        <v>2.9000000000000001E-2</v>
      </c>
      <c r="AK551" s="7">
        <v>0</v>
      </c>
      <c r="AL551">
        <v>1673.4</v>
      </c>
      <c r="AM551">
        <v>1069.8</v>
      </c>
      <c r="AN551">
        <v>70.099999999999994</v>
      </c>
      <c r="AO551">
        <v>5.3</v>
      </c>
      <c r="AP551">
        <v>0</v>
      </c>
      <c r="AQ551">
        <v>29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4</v>
      </c>
      <c r="AX551">
        <v>1</v>
      </c>
      <c r="AY551">
        <v>0</v>
      </c>
      <c r="AZ551">
        <v>0</v>
      </c>
      <c r="BA551">
        <v>1.167</v>
      </c>
      <c r="BB551">
        <v>0.10920000000000001</v>
      </c>
      <c r="BC551">
        <v>1.6500000000000001E-2</v>
      </c>
      <c r="BD551">
        <v>6.0000000000000001E-3</v>
      </c>
      <c r="BE551">
        <v>2.0000000000000001E-4</v>
      </c>
      <c r="BF551">
        <v>1339</v>
      </c>
      <c r="BG551">
        <v>68.599999999999994</v>
      </c>
      <c r="BH551">
        <v>8.6</v>
      </c>
      <c r="BI551">
        <v>2.5</v>
      </c>
      <c r="BJ551">
        <v>0.1</v>
      </c>
      <c r="BK551">
        <v>1.0370999999999999</v>
      </c>
      <c r="BL551">
        <v>9.9000000000000005E-2</v>
      </c>
      <c r="BM551">
        <v>1.3599999999999999E-2</v>
      </c>
      <c r="BN551">
        <v>2.5000000000000001E-3</v>
      </c>
      <c r="BO551">
        <v>0</v>
      </c>
      <c r="BP551">
        <v>1318.4</v>
      </c>
      <c r="BQ551">
        <v>71</v>
      </c>
      <c r="BR551">
        <v>8.9</v>
      </c>
      <c r="BS551">
        <v>1.5</v>
      </c>
      <c r="BT551">
        <v>0</v>
      </c>
      <c r="BU551">
        <v>1.1852</v>
      </c>
      <c r="BV551">
        <v>0.81469999999999998</v>
      </c>
      <c r="BW551">
        <v>0.21879999999999999</v>
      </c>
      <c r="BX551">
        <v>0.12540000000000001</v>
      </c>
      <c r="BY551">
        <v>5.0299999999999997E-2</v>
      </c>
      <c r="BZ551">
        <v>2.8199999999999999E-2</v>
      </c>
      <c r="CA551">
        <v>1.17E-2</v>
      </c>
      <c r="CB551">
        <v>6.7999999999999996E-3</v>
      </c>
      <c r="CC551">
        <v>6.4000000000000003E-3</v>
      </c>
      <c r="CD551">
        <v>1.9E-3</v>
      </c>
      <c r="CE551">
        <v>1.6999999999999999E-3</v>
      </c>
      <c r="CF551">
        <v>2133.6</v>
      </c>
      <c r="CG551">
        <v>539.6</v>
      </c>
      <c r="CH551">
        <v>80.599999999999994</v>
      </c>
      <c r="CI551">
        <v>37.299999999999997</v>
      </c>
      <c r="CJ551">
        <v>13.4</v>
      </c>
      <c r="CK551">
        <v>6.9</v>
      </c>
      <c r="CL551">
        <v>3.1</v>
      </c>
      <c r="CM551">
        <v>1.6</v>
      </c>
      <c r="CN551">
        <v>1.7</v>
      </c>
      <c r="CO551">
        <v>0.4</v>
      </c>
      <c r="CP551">
        <v>0.4</v>
      </c>
      <c r="CQ551">
        <v>2818.5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36</v>
      </c>
      <c r="CX551">
        <v>15</v>
      </c>
      <c r="CY551">
        <v>7</v>
      </c>
      <c r="CZ551">
        <v>0</v>
      </c>
      <c r="DA551">
        <v>0</v>
      </c>
      <c r="DB551">
        <v>39</v>
      </c>
      <c r="DC551">
        <v>12</v>
      </c>
      <c r="DD551">
        <v>7</v>
      </c>
      <c r="DE551">
        <v>1</v>
      </c>
    </row>
    <row r="552" spans="1:109" x14ac:dyDescent="0.25">
      <c r="A552" s="1">
        <v>45837</v>
      </c>
      <c r="B552" t="s">
        <v>223</v>
      </c>
      <c r="C552" t="s">
        <v>162</v>
      </c>
      <c r="D552" t="s">
        <v>150</v>
      </c>
      <c r="E552" t="s">
        <v>232</v>
      </c>
      <c r="F552" t="s">
        <v>178</v>
      </c>
      <c r="G552" t="s">
        <v>127</v>
      </c>
      <c r="H552" t="s">
        <v>113</v>
      </c>
      <c r="I552" s="5" t="s">
        <v>225</v>
      </c>
      <c r="J552" s="5" t="s">
        <v>115</v>
      </c>
      <c r="K552" t="s">
        <v>131</v>
      </c>
      <c r="L552" t="s">
        <v>217</v>
      </c>
      <c r="M552">
        <v>433</v>
      </c>
      <c r="N552" s="6">
        <f>Table1[[#This Row],[Duration]]/60</f>
        <v>18.683333333333334</v>
      </c>
      <c r="O552" s="2">
        <v>45837.577710833</v>
      </c>
      <c r="P552" s="2">
        <v>45837.610332511998</v>
      </c>
      <c r="Q552">
        <v>1121</v>
      </c>
      <c r="R552" s="3">
        <v>1.7898000000000001</v>
      </c>
      <c r="S552" s="4">
        <v>178.154</v>
      </c>
      <c r="T552">
        <v>7</v>
      </c>
      <c r="U552" s="4">
        <v>179.61940000000001</v>
      </c>
      <c r="V552">
        <v>0</v>
      </c>
      <c r="W552">
        <v>0</v>
      </c>
      <c r="X552">
        <v>0</v>
      </c>
      <c r="Y552" s="4">
        <v>93.718199999999996</v>
      </c>
      <c r="Z552" s="3">
        <v>6.6623000000000001</v>
      </c>
      <c r="AA552" s="4">
        <v>95.798500000000004</v>
      </c>
      <c r="AB552" s="3">
        <v>2.9626999999999999</v>
      </c>
      <c r="AC552" s="4">
        <v>14.3552</v>
      </c>
      <c r="AD552">
        <v>0</v>
      </c>
      <c r="AE552">
        <v>5.2934000000000001</v>
      </c>
      <c r="AF552">
        <v>4.0888999999999998</v>
      </c>
      <c r="AG552" s="7">
        <v>0.17810000000000001</v>
      </c>
      <c r="AH552" s="7">
        <v>0.93489999999999995</v>
      </c>
      <c r="AI552" s="7">
        <v>0.49869999999999998</v>
      </c>
      <c r="AJ552" s="7">
        <v>0.17530000000000001</v>
      </c>
      <c r="AK552" s="7">
        <v>2.8E-3</v>
      </c>
      <c r="AL552">
        <v>2080.8000000000002</v>
      </c>
      <c r="AM552">
        <v>571.6</v>
      </c>
      <c r="AN552">
        <v>135.4</v>
      </c>
      <c r="AO552">
        <v>30.3</v>
      </c>
      <c r="AP552">
        <v>0.4</v>
      </c>
      <c r="AQ552">
        <v>97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2</v>
      </c>
      <c r="AX552">
        <v>2</v>
      </c>
      <c r="AY552">
        <v>1</v>
      </c>
      <c r="AZ552">
        <v>2</v>
      </c>
      <c r="BA552">
        <v>0.72740000000000005</v>
      </c>
      <c r="BB552">
        <v>0.13730000000000001</v>
      </c>
      <c r="BC552">
        <v>4.0399999999999998E-2</v>
      </c>
      <c r="BD552">
        <v>1.23E-2</v>
      </c>
      <c r="BE552">
        <v>3.7000000000000002E-3</v>
      </c>
      <c r="BF552">
        <v>486.9</v>
      </c>
      <c r="BG552">
        <v>60.3</v>
      </c>
      <c r="BH552">
        <v>13.9</v>
      </c>
      <c r="BI552">
        <v>4</v>
      </c>
      <c r="BJ552">
        <v>1</v>
      </c>
      <c r="BK552">
        <v>0.67369999999999997</v>
      </c>
      <c r="BL552">
        <v>0.16689999999999999</v>
      </c>
      <c r="BM552">
        <v>2.5000000000000001E-2</v>
      </c>
      <c r="BN552">
        <v>2.8E-3</v>
      </c>
      <c r="BO552">
        <v>2.0000000000000001E-4</v>
      </c>
      <c r="BP552">
        <v>2165.4</v>
      </c>
      <c r="BQ552">
        <v>74</v>
      </c>
      <c r="BR552">
        <v>11.4</v>
      </c>
      <c r="BS552">
        <v>1.5</v>
      </c>
      <c r="BT552">
        <v>0.1</v>
      </c>
      <c r="BU552">
        <v>0.37919999999999998</v>
      </c>
      <c r="BV552">
        <v>0.46079999999999999</v>
      </c>
      <c r="BW552">
        <v>0.38069999999999998</v>
      </c>
      <c r="BX552">
        <v>0.21970000000000001</v>
      </c>
      <c r="BY552">
        <v>0.14660000000000001</v>
      </c>
      <c r="BZ552">
        <v>0.10630000000000001</v>
      </c>
      <c r="CA552">
        <v>4.4299999999999999E-2</v>
      </c>
      <c r="CB552">
        <v>2.8199999999999999E-2</v>
      </c>
      <c r="CC552">
        <v>1.0999999999999999E-2</v>
      </c>
      <c r="CD552">
        <v>9.7999999999999997E-3</v>
      </c>
      <c r="CE552">
        <v>3.3999999999999998E-3</v>
      </c>
      <c r="CF552">
        <v>2248.4</v>
      </c>
      <c r="CG552">
        <v>291.39999999999998</v>
      </c>
      <c r="CH552">
        <v>136</v>
      </c>
      <c r="CI552">
        <v>63.8</v>
      </c>
      <c r="CJ552">
        <v>35.9</v>
      </c>
      <c r="CK552">
        <v>21.8</v>
      </c>
      <c r="CL552">
        <v>9.1999999999999993</v>
      </c>
      <c r="CM552">
        <v>6</v>
      </c>
      <c r="CN552">
        <v>2.8</v>
      </c>
      <c r="CO552">
        <v>2.2000000000000002</v>
      </c>
      <c r="CP552">
        <v>1</v>
      </c>
      <c r="CQ552">
        <v>2818.5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45</v>
      </c>
      <c r="CX552">
        <v>30</v>
      </c>
      <c r="CY552">
        <v>5</v>
      </c>
      <c r="CZ552">
        <v>1</v>
      </c>
      <c r="DA552">
        <v>0</v>
      </c>
      <c r="DB552">
        <v>52</v>
      </c>
      <c r="DC552">
        <v>17</v>
      </c>
      <c r="DD552">
        <v>9</v>
      </c>
      <c r="DE552">
        <v>4</v>
      </c>
    </row>
    <row r="553" spans="1:109" x14ac:dyDescent="0.25">
      <c r="A553" s="1">
        <v>45837</v>
      </c>
      <c r="B553" t="s">
        <v>223</v>
      </c>
      <c r="C553" t="s">
        <v>142</v>
      </c>
      <c r="D553" t="s">
        <v>150</v>
      </c>
      <c r="E553" t="s">
        <v>232</v>
      </c>
      <c r="F553" t="s">
        <v>178</v>
      </c>
      <c r="G553" t="s">
        <v>127</v>
      </c>
      <c r="H553" t="s">
        <v>113</v>
      </c>
      <c r="I553" s="5" t="s">
        <v>225</v>
      </c>
      <c r="J553" s="5" t="s">
        <v>115</v>
      </c>
      <c r="K553" t="s">
        <v>131</v>
      </c>
      <c r="L553" t="s">
        <v>217</v>
      </c>
      <c r="M553">
        <v>433</v>
      </c>
      <c r="N553" s="6">
        <f>Table1[[#This Row],[Duration]]/60</f>
        <v>46.966666666666669</v>
      </c>
      <c r="O553" s="2">
        <v>45837.577710833</v>
      </c>
      <c r="P553" s="2">
        <v>45837.610332511998</v>
      </c>
      <c r="Q553">
        <v>2818</v>
      </c>
      <c r="R553" s="3">
        <v>5.2336</v>
      </c>
      <c r="S553" s="4">
        <v>413.798</v>
      </c>
      <c r="T553">
        <v>33</v>
      </c>
      <c r="U553" s="4">
        <v>562.07039999999995</v>
      </c>
      <c r="V553">
        <v>0</v>
      </c>
      <c r="W553">
        <v>0</v>
      </c>
      <c r="X553">
        <v>0</v>
      </c>
      <c r="Y553" s="4">
        <v>220.93199999999999</v>
      </c>
      <c r="Z553" s="3">
        <v>7.5334000000000003</v>
      </c>
      <c r="AA553" s="4">
        <v>111.4328</v>
      </c>
      <c r="AB553" s="3">
        <v>8.8292999999999999</v>
      </c>
      <c r="AC553" s="4">
        <v>52.824100000000001</v>
      </c>
      <c r="AD553">
        <v>0</v>
      </c>
      <c r="AE553">
        <v>7.0704000000000002</v>
      </c>
      <c r="AF553">
        <v>4.9819000000000004</v>
      </c>
      <c r="AG553" s="7">
        <v>0.39950000000000002</v>
      </c>
      <c r="AH553" s="7">
        <v>2.7932000000000001</v>
      </c>
      <c r="AI553" s="7">
        <v>1.6272</v>
      </c>
      <c r="AJ553" s="7">
        <v>0.39410000000000001</v>
      </c>
      <c r="AK553" s="7">
        <v>1.9699999999999999E-2</v>
      </c>
      <c r="AL553">
        <v>801.7</v>
      </c>
      <c r="AM553">
        <v>1508.4</v>
      </c>
      <c r="AN553">
        <v>435.6</v>
      </c>
      <c r="AO553">
        <v>70.2</v>
      </c>
      <c r="AP553">
        <v>2.7</v>
      </c>
      <c r="AQ553">
        <v>70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20</v>
      </c>
      <c r="AX553">
        <v>6</v>
      </c>
      <c r="AY553">
        <v>6</v>
      </c>
      <c r="AZ553">
        <v>1</v>
      </c>
      <c r="BA553">
        <v>2.0735999999999999</v>
      </c>
      <c r="BB553">
        <v>0.41930000000000001</v>
      </c>
      <c r="BC553">
        <v>0.11310000000000001</v>
      </c>
      <c r="BD553">
        <v>4.3799999999999999E-2</v>
      </c>
      <c r="BE553">
        <v>1.1900000000000001E-2</v>
      </c>
      <c r="BF553">
        <v>1185.0999999999999</v>
      </c>
      <c r="BG553">
        <v>176.6</v>
      </c>
      <c r="BH553">
        <v>41</v>
      </c>
      <c r="BI553">
        <v>14.1</v>
      </c>
      <c r="BJ553">
        <v>3.5</v>
      </c>
      <c r="BK553">
        <v>2.0036</v>
      </c>
      <c r="BL553">
        <v>0.44669999999999999</v>
      </c>
      <c r="BM553">
        <v>0.1055</v>
      </c>
      <c r="BN553">
        <v>1.4500000000000001E-2</v>
      </c>
      <c r="BO553">
        <v>1.6000000000000001E-3</v>
      </c>
      <c r="BP553">
        <v>1143.4000000000001</v>
      </c>
      <c r="BQ553">
        <v>193.7</v>
      </c>
      <c r="BR553">
        <v>52.4</v>
      </c>
      <c r="BS553">
        <v>7.9</v>
      </c>
      <c r="BT553">
        <v>0.9</v>
      </c>
      <c r="BU553">
        <v>0.66579999999999995</v>
      </c>
      <c r="BV553">
        <v>1.5382</v>
      </c>
      <c r="BW553">
        <v>1.2605</v>
      </c>
      <c r="BX553">
        <v>0.78139999999999998</v>
      </c>
      <c r="BY553">
        <v>0.45</v>
      </c>
      <c r="BZ553">
        <v>0.24210000000000001</v>
      </c>
      <c r="CA553">
        <v>0.13950000000000001</v>
      </c>
      <c r="CB553">
        <v>7.1099999999999997E-2</v>
      </c>
      <c r="CC553">
        <v>4.65E-2</v>
      </c>
      <c r="CD553">
        <v>1.9099999999999999E-2</v>
      </c>
      <c r="CE553">
        <v>1.9400000000000001E-2</v>
      </c>
      <c r="CF553">
        <v>1023</v>
      </c>
      <c r="CG553">
        <v>885.2</v>
      </c>
      <c r="CH553">
        <v>454.6</v>
      </c>
      <c r="CI553">
        <v>221</v>
      </c>
      <c r="CJ553">
        <v>110.6</v>
      </c>
      <c r="CK553">
        <v>55.1</v>
      </c>
      <c r="CL553">
        <v>31.6</v>
      </c>
      <c r="CM553">
        <v>16.399999999999999</v>
      </c>
      <c r="CN553">
        <v>11.1</v>
      </c>
      <c r="CO553">
        <v>4.7</v>
      </c>
      <c r="CP553">
        <v>5.3</v>
      </c>
      <c r="CQ553">
        <v>2818.5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143</v>
      </c>
      <c r="CX553">
        <v>82</v>
      </c>
      <c r="CY553">
        <v>34</v>
      </c>
      <c r="CZ553">
        <v>3</v>
      </c>
      <c r="DA553">
        <v>0</v>
      </c>
      <c r="DB553">
        <v>134</v>
      </c>
      <c r="DC553">
        <v>72</v>
      </c>
      <c r="DD553">
        <v>28</v>
      </c>
      <c r="DE553">
        <v>13</v>
      </c>
    </row>
    <row r="554" spans="1:109" x14ac:dyDescent="0.25">
      <c r="A554" s="1">
        <v>45837</v>
      </c>
      <c r="B554" t="s">
        <v>223</v>
      </c>
      <c r="C554" t="s">
        <v>224</v>
      </c>
      <c r="D554" t="s">
        <v>150</v>
      </c>
      <c r="E554" t="s">
        <v>232</v>
      </c>
      <c r="F554" t="s">
        <v>178</v>
      </c>
      <c r="G554" t="s">
        <v>127</v>
      </c>
      <c r="H554" t="s">
        <v>113</v>
      </c>
      <c r="I554" s="5" t="s">
        <v>225</v>
      </c>
      <c r="J554" s="5" t="s">
        <v>115</v>
      </c>
      <c r="K554" t="s">
        <v>131</v>
      </c>
      <c r="L554" t="s">
        <v>217</v>
      </c>
      <c r="M554">
        <v>433</v>
      </c>
      <c r="N554" s="6">
        <f>Table1[[#This Row],[Duration]]/60</f>
        <v>46.95</v>
      </c>
      <c r="O554" s="2">
        <v>45837.577710833</v>
      </c>
      <c r="P554" s="2">
        <v>45837.610332511998</v>
      </c>
      <c r="Q554">
        <v>2817</v>
      </c>
      <c r="R554" s="3">
        <v>4.5393999999999997</v>
      </c>
      <c r="S554" s="4">
        <v>259.72899999999998</v>
      </c>
      <c r="T554">
        <v>24</v>
      </c>
      <c r="U554" s="4">
        <v>489.68740000000003</v>
      </c>
      <c r="V554">
        <v>0</v>
      </c>
      <c r="W554">
        <v>0</v>
      </c>
      <c r="X554">
        <v>0</v>
      </c>
      <c r="Y554" s="4">
        <v>197.78630000000001</v>
      </c>
      <c r="Z554" s="3">
        <v>6.9823000000000004</v>
      </c>
      <c r="AA554" s="4">
        <v>96.685000000000002</v>
      </c>
      <c r="AB554" s="3">
        <v>7.4558999999999997</v>
      </c>
      <c r="AC554" s="4">
        <v>40.134799999999998</v>
      </c>
      <c r="AD554">
        <v>0</v>
      </c>
      <c r="AE554">
        <v>5.7466999999999997</v>
      </c>
      <c r="AF554">
        <v>5.3377999999999997</v>
      </c>
      <c r="AG554" s="7">
        <v>0.37680000000000002</v>
      </c>
      <c r="AH554" s="7">
        <v>2.6652</v>
      </c>
      <c r="AI554" s="7">
        <v>1.2377</v>
      </c>
      <c r="AJ554" s="7">
        <v>0.25690000000000002</v>
      </c>
      <c r="AK554" s="7">
        <v>2.8E-3</v>
      </c>
      <c r="AL554">
        <v>843.8</v>
      </c>
      <c r="AM554">
        <v>1592.7</v>
      </c>
      <c r="AN554">
        <v>335.8</v>
      </c>
      <c r="AO554">
        <v>45.8</v>
      </c>
      <c r="AP554">
        <v>0.4</v>
      </c>
      <c r="AQ554">
        <v>86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15</v>
      </c>
      <c r="AX554">
        <v>6</v>
      </c>
      <c r="AY554">
        <v>2</v>
      </c>
      <c r="AZ554">
        <v>1</v>
      </c>
      <c r="BA554">
        <v>1.7099</v>
      </c>
      <c r="BB554">
        <v>0.31180000000000002</v>
      </c>
      <c r="BC554">
        <v>0.11799999999999999</v>
      </c>
      <c r="BD554">
        <v>3.5000000000000003E-2</v>
      </c>
      <c r="BE554">
        <v>1.4200000000000001E-2</v>
      </c>
      <c r="BF554">
        <v>1152.4000000000001</v>
      </c>
      <c r="BG554">
        <v>136.5</v>
      </c>
      <c r="BH554">
        <v>41</v>
      </c>
      <c r="BI554">
        <v>11.2</v>
      </c>
      <c r="BJ554">
        <v>4.5</v>
      </c>
      <c r="BK554">
        <v>1.9509000000000001</v>
      </c>
      <c r="BL554">
        <v>0.32229999999999998</v>
      </c>
      <c r="BM554">
        <v>6.4899999999999999E-2</v>
      </c>
      <c r="BN554">
        <v>1.06E-2</v>
      </c>
      <c r="BO554">
        <v>1.6999999999999999E-3</v>
      </c>
      <c r="BP554">
        <v>1292.9000000000001</v>
      </c>
      <c r="BQ554">
        <v>143.1</v>
      </c>
      <c r="BR554">
        <v>29.6</v>
      </c>
      <c r="BS554">
        <v>6.1</v>
      </c>
      <c r="BT554">
        <v>1.2</v>
      </c>
      <c r="BU554">
        <v>0.84689999999999999</v>
      </c>
      <c r="BV554">
        <v>1.4319</v>
      </c>
      <c r="BW554">
        <v>1.0065</v>
      </c>
      <c r="BX554">
        <v>0.59</v>
      </c>
      <c r="BY554">
        <v>0.3024</v>
      </c>
      <c r="BZ554">
        <v>0.16520000000000001</v>
      </c>
      <c r="CA554">
        <v>8.0100000000000005E-2</v>
      </c>
      <c r="CB554">
        <v>5.1200000000000002E-2</v>
      </c>
      <c r="CC554">
        <v>3.1399999999999997E-2</v>
      </c>
      <c r="CD554">
        <v>1.29E-2</v>
      </c>
      <c r="CE554">
        <v>2.0799999999999999E-2</v>
      </c>
      <c r="CF554">
        <v>1238.9000000000001</v>
      </c>
      <c r="CG554">
        <v>889.3</v>
      </c>
      <c r="CH554">
        <v>361.1</v>
      </c>
      <c r="CI554">
        <v>169</v>
      </c>
      <c r="CJ554">
        <v>74.8</v>
      </c>
      <c r="CK554">
        <v>37.9</v>
      </c>
      <c r="CL554">
        <v>19.899999999999999</v>
      </c>
      <c r="CM554">
        <v>11.5</v>
      </c>
      <c r="CN554">
        <v>7.7</v>
      </c>
      <c r="CO554">
        <v>3.1</v>
      </c>
      <c r="CP554">
        <v>5.3</v>
      </c>
      <c r="CQ554">
        <v>2818.6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107</v>
      </c>
      <c r="CX554">
        <v>56</v>
      </c>
      <c r="CY554">
        <v>18</v>
      </c>
      <c r="CZ554">
        <v>6</v>
      </c>
      <c r="DA554">
        <v>0</v>
      </c>
      <c r="DB554">
        <v>84</v>
      </c>
      <c r="DC554">
        <v>61</v>
      </c>
      <c r="DD554">
        <v>27</v>
      </c>
      <c r="DE554">
        <v>16</v>
      </c>
    </row>
    <row r="555" spans="1:109" x14ac:dyDescent="0.25">
      <c r="A555" s="1">
        <v>45837</v>
      </c>
      <c r="B555" t="s">
        <v>223</v>
      </c>
      <c r="C555" t="s">
        <v>159</v>
      </c>
      <c r="D555" t="s">
        <v>150</v>
      </c>
      <c r="E555" t="s">
        <v>232</v>
      </c>
      <c r="F555" t="s">
        <v>178</v>
      </c>
      <c r="G555" t="s">
        <v>127</v>
      </c>
      <c r="H555" t="s">
        <v>113</v>
      </c>
      <c r="I555" s="5" t="s">
        <v>225</v>
      </c>
      <c r="J555" s="5" t="s">
        <v>115</v>
      </c>
      <c r="K555" t="s">
        <v>131</v>
      </c>
      <c r="L555" t="s">
        <v>217</v>
      </c>
      <c r="M555">
        <v>433</v>
      </c>
      <c r="N555" s="6">
        <f>Table1[[#This Row],[Duration]]/60</f>
        <v>46.966666666666669</v>
      </c>
      <c r="O555" s="2">
        <v>45837.577710833</v>
      </c>
      <c r="P555" s="2">
        <v>45837.610332511998</v>
      </c>
      <c r="Q555">
        <v>2818</v>
      </c>
      <c r="R555" s="3">
        <v>4.7229999999999999</v>
      </c>
      <c r="S555" s="4">
        <v>137.643</v>
      </c>
      <c r="T555">
        <v>28</v>
      </c>
      <c r="U555" s="4">
        <v>458.56310000000002</v>
      </c>
      <c r="V555">
        <v>0</v>
      </c>
      <c r="W555">
        <v>0</v>
      </c>
      <c r="X555">
        <v>0</v>
      </c>
      <c r="Y555" s="4">
        <v>200.0265</v>
      </c>
      <c r="Z555" s="3">
        <v>6.1067</v>
      </c>
      <c r="AA555" s="4">
        <v>100.56140000000001</v>
      </c>
      <c r="AB555" s="3">
        <v>7.6917</v>
      </c>
      <c r="AC555" s="4">
        <v>44.7669</v>
      </c>
      <c r="AD555">
        <v>0</v>
      </c>
      <c r="AE555">
        <v>6.1738</v>
      </c>
      <c r="AF555">
        <v>3.8073999999999999</v>
      </c>
      <c r="AG555" s="7">
        <v>0.50380000000000003</v>
      </c>
      <c r="AH555" s="7">
        <v>2.5480999999999998</v>
      </c>
      <c r="AI555" s="7">
        <v>1.5335000000000001</v>
      </c>
      <c r="AJ555" s="7">
        <v>0.1376</v>
      </c>
      <c r="AK555" s="7">
        <v>0</v>
      </c>
      <c r="AL555">
        <v>975.3</v>
      </c>
      <c r="AM555">
        <v>1398.9</v>
      </c>
      <c r="AN555">
        <v>418.5</v>
      </c>
      <c r="AO555">
        <v>25.9</v>
      </c>
      <c r="AP555">
        <v>0</v>
      </c>
      <c r="AQ555">
        <v>45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18</v>
      </c>
      <c r="AX555">
        <v>9</v>
      </c>
      <c r="AY555">
        <v>1</v>
      </c>
      <c r="AZ555">
        <v>0</v>
      </c>
      <c r="BA555">
        <v>1.9745999999999999</v>
      </c>
      <c r="BB555">
        <v>0.31979999999999997</v>
      </c>
      <c r="BC555">
        <v>8.5300000000000001E-2</v>
      </c>
      <c r="BD555">
        <v>2.3599999999999999E-2</v>
      </c>
      <c r="BE555">
        <v>9.7999999999999997E-3</v>
      </c>
      <c r="BF555">
        <v>1222.0999999999999</v>
      </c>
      <c r="BG555">
        <v>142.6</v>
      </c>
      <c r="BH555">
        <v>31.2</v>
      </c>
      <c r="BI555">
        <v>9.3000000000000007</v>
      </c>
      <c r="BJ555">
        <v>3.5</v>
      </c>
      <c r="BK555">
        <v>1.8844000000000001</v>
      </c>
      <c r="BL555">
        <v>0.36180000000000001</v>
      </c>
      <c r="BM555">
        <v>5.8000000000000003E-2</v>
      </c>
      <c r="BN555">
        <v>5.7000000000000002E-3</v>
      </c>
      <c r="BO555">
        <v>2.0000000000000001E-4</v>
      </c>
      <c r="BP555">
        <v>1202.3</v>
      </c>
      <c r="BQ555">
        <v>173.8</v>
      </c>
      <c r="BR555">
        <v>30</v>
      </c>
      <c r="BS555">
        <v>3.5</v>
      </c>
      <c r="BT555">
        <v>0.3</v>
      </c>
      <c r="BU555">
        <v>0.87609999999999999</v>
      </c>
      <c r="BV555">
        <v>1.2088000000000001</v>
      </c>
      <c r="BW555">
        <v>1.3382000000000001</v>
      </c>
      <c r="BX555">
        <v>0.74529999999999996</v>
      </c>
      <c r="BY555">
        <v>0.33610000000000001</v>
      </c>
      <c r="BZ555">
        <v>0.1176</v>
      </c>
      <c r="CA555">
        <v>5.4600000000000003E-2</v>
      </c>
      <c r="CB555">
        <v>2.7900000000000001E-2</v>
      </c>
      <c r="CC555">
        <v>9.2999999999999992E-3</v>
      </c>
      <c r="CD555">
        <v>6.3E-3</v>
      </c>
      <c r="CE555">
        <v>2.7000000000000001E-3</v>
      </c>
      <c r="CF555">
        <v>1291.8</v>
      </c>
      <c r="CG555">
        <v>689.4</v>
      </c>
      <c r="CH555">
        <v>479.3</v>
      </c>
      <c r="CI555">
        <v>213.4</v>
      </c>
      <c r="CJ555">
        <v>87</v>
      </c>
      <c r="CK555">
        <v>30.8</v>
      </c>
      <c r="CL555">
        <v>14.6</v>
      </c>
      <c r="CM555">
        <v>7.2</v>
      </c>
      <c r="CN555">
        <v>2.6</v>
      </c>
      <c r="CO555">
        <v>1.8</v>
      </c>
      <c r="CP555">
        <v>0.7</v>
      </c>
      <c r="CQ555">
        <v>2818.5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135</v>
      </c>
      <c r="CX555">
        <v>72</v>
      </c>
      <c r="CY555">
        <v>14</v>
      </c>
      <c r="CZ555">
        <v>0</v>
      </c>
      <c r="DA555">
        <v>0</v>
      </c>
      <c r="DB555">
        <v>125</v>
      </c>
      <c r="DC555">
        <v>63</v>
      </c>
      <c r="DD555">
        <v>21</v>
      </c>
      <c r="DE555">
        <v>13</v>
      </c>
    </row>
    <row r="556" spans="1:109" x14ac:dyDescent="0.25">
      <c r="A556" s="1">
        <v>45837</v>
      </c>
      <c r="B556" t="s">
        <v>215</v>
      </c>
      <c r="C556" t="s">
        <v>177</v>
      </c>
      <c r="D556" t="s">
        <v>129</v>
      </c>
      <c r="E556" t="s">
        <v>252</v>
      </c>
      <c r="F556" t="s">
        <v>178</v>
      </c>
      <c r="G556" t="s">
        <v>113</v>
      </c>
      <c r="H556" t="s">
        <v>113</v>
      </c>
      <c r="I556" s="5" t="s">
        <v>216</v>
      </c>
      <c r="J556" s="5" t="s">
        <v>115</v>
      </c>
      <c r="K556" t="s">
        <v>131</v>
      </c>
      <c r="L556" t="s">
        <v>217</v>
      </c>
      <c r="M556">
        <v>433</v>
      </c>
      <c r="N556" s="6">
        <f>Table1[[#This Row],[Duration]]/60</f>
        <v>96.35</v>
      </c>
      <c r="O556" s="2">
        <v>45837.619638889002</v>
      </c>
      <c r="P556" s="2">
        <v>45837.706749999998</v>
      </c>
      <c r="Q556">
        <v>5781</v>
      </c>
      <c r="R556" s="3">
        <v>9.1875</v>
      </c>
      <c r="S556" s="4">
        <v>615.40099999999995</v>
      </c>
      <c r="T556">
        <v>55</v>
      </c>
      <c r="U556" s="4">
        <v>978.88319999999999</v>
      </c>
      <c r="V556">
        <v>5</v>
      </c>
      <c r="W556">
        <v>0</v>
      </c>
      <c r="X556">
        <v>0</v>
      </c>
      <c r="Y556" s="4">
        <v>383.33640000000003</v>
      </c>
      <c r="Z556" s="3">
        <v>7.2801</v>
      </c>
      <c r="AA556" s="4">
        <v>95.355699999999999</v>
      </c>
      <c r="AB556" s="3">
        <v>5.7586000000000004</v>
      </c>
      <c r="AC556" s="4">
        <v>31.355</v>
      </c>
      <c r="AD556">
        <v>0</v>
      </c>
      <c r="AE556">
        <v>6.9964000000000004</v>
      </c>
      <c r="AF556">
        <v>5.4100999999999999</v>
      </c>
      <c r="AG556" s="7">
        <v>0.86729999999999996</v>
      </c>
      <c r="AH556" s="7">
        <v>4.8319000000000001</v>
      </c>
      <c r="AI556" s="7">
        <v>2.8730000000000002</v>
      </c>
      <c r="AJ556" s="7">
        <v>0.59240000000000004</v>
      </c>
      <c r="AK556" s="7">
        <v>2.3E-2</v>
      </c>
      <c r="AL556">
        <v>3771.3</v>
      </c>
      <c r="AM556">
        <v>2885.1</v>
      </c>
      <c r="AN556">
        <v>761.5</v>
      </c>
      <c r="AO556">
        <v>105.3</v>
      </c>
      <c r="AP556">
        <v>3.2</v>
      </c>
      <c r="AQ556">
        <v>186</v>
      </c>
      <c r="AR556">
        <v>5</v>
      </c>
      <c r="AS556">
        <v>0</v>
      </c>
      <c r="AT556">
        <v>0</v>
      </c>
      <c r="AU556">
        <v>0</v>
      </c>
      <c r="AV556">
        <v>0</v>
      </c>
      <c r="AW556">
        <v>24</v>
      </c>
      <c r="AX556">
        <v>20</v>
      </c>
      <c r="AY556">
        <v>8</v>
      </c>
      <c r="AZ556">
        <v>3</v>
      </c>
      <c r="BA556">
        <v>3.6316000000000002</v>
      </c>
      <c r="BB556">
        <v>0.72250000000000003</v>
      </c>
      <c r="BC556">
        <v>0.21779999999999999</v>
      </c>
      <c r="BD556">
        <v>6.59E-2</v>
      </c>
      <c r="BE556">
        <v>3.6900000000000002E-2</v>
      </c>
      <c r="BF556">
        <v>2451.4</v>
      </c>
      <c r="BG556">
        <v>300.10000000000002</v>
      </c>
      <c r="BH556">
        <v>77.7</v>
      </c>
      <c r="BI556">
        <v>20.9</v>
      </c>
      <c r="BJ556">
        <v>11.4</v>
      </c>
      <c r="BK556">
        <v>3.5287000000000002</v>
      </c>
      <c r="BL556">
        <v>0.78249999999999997</v>
      </c>
      <c r="BM556">
        <v>0.1653</v>
      </c>
      <c r="BN556">
        <v>3.2199999999999999E-2</v>
      </c>
      <c r="BO556">
        <v>4.1000000000000003E-3</v>
      </c>
      <c r="BP556">
        <v>4224.5</v>
      </c>
      <c r="BQ556">
        <v>341.4</v>
      </c>
      <c r="BR556">
        <v>78.099999999999994</v>
      </c>
      <c r="BS556">
        <v>18.2</v>
      </c>
      <c r="BT556">
        <v>2.7</v>
      </c>
      <c r="BU556">
        <v>1.6782999999999999</v>
      </c>
      <c r="BV556">
        <v>2.6903999999999999</v>
      </c>
      <c r="BW556">
        <v>1.8002</v>
      </c>
      <c r="BX556">
        <v>1.3717999999999999</v>
      </c>
      <c r="BY556">
        <v>0.75170000000000003</v>
      </c>
      <c r="BZ556">
        <v>0.38940000000000002</v>
      </c>
      <c r="CA556">
        <v>0.22509999999999999</v>
      </c>
      <c r="CB556">
        <v>0.12379999999999999</v>
      </c>
      <c r="CC556">
        <v>7.0999999999999994E-2</v>
      </c>
      <c r="CD556">
        <v>4.7800000000000002E-2</v>
      </c>
      <c r="CE556">
        <v>3.7900000000000003E-2</v>
      </c>
      <c r="CF556">
        <v>4450.8</v>
      </c>
      <c r="CG556">
        <v>1652.8</v>
      </c>
      <c r="CH556">
        <v>643.20000000000005</v>
      </c>
      <c r="CI556">
        <v>382.3</v>
      </c>
      <c r="CJ556">
        <v>185.6</v>
      </c>
      <c r="CK556">
        <v>92.4</v>
      </c>
      <c r="CL556">
        <v>52.4</v>
      </c>
      <c r="CM556">
        <v>28.9</v>
      </c>
      <c r="CN556">
        <v>16.8</v>
      </c>
      <c r="CO556">
        <v>11.4</v>
      </c>
      <c r="CP556">
        <v>9.8000000000000007</v>
      </c>
      <c r="CQ556">
        <v>7526.4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211</v>
      </c>
      <c r="CX556">
        <v>169</v>
      </c>
      <c r="CY556">
        <v>56</v>
      </c>
      <c r="CZ556">
        <v>14</v>
      </c>
      <c r="DA556">
        <v>0</v>
      </c>
      <c r="DB556">
        <v>189</v>
      </c>
      <c r="DC556">
        <v>138</v>
      </c>
      <c r="DD556">
        <v>51</v>
      </c>
      <c r="DE556">
        <v>40</v>
      </c>
    </row>
    <row r="557" spans="1:109" x14ac:dyDescent="0.25">
      <c r="A557" s="1">
        <v>45837</v>
      </c>
      <c r="B557" t="s">
        <v>215</v>
      </c>
      <c r="C557" t="s">
        <v>147</v>
      </c>
      <c r="D557" t="s">
        <v>129</v>
      </c>
      <c r="E557" t="s">
        <v>252</v>
      </c>
      <c r="F557" t="s">
        <v>178</v>
      </c>
      <c r="G557" t="s">
        <v>113</v>
      </c>
      <c r="H557" t="s">
        <v>113</v>
      </c>
      <c r="I557" s="5" t="s">
        <v>216</v>
      </c>
      <c r="J557" s="5" t="s">
        <v>115</v>
      </c>
      <c r="K557" t="s">
        <v>131</v>
      </c>
      <c r="L557" t="s">
        <v>217</v>
      </c>
      <c r="M557">
        <v>433</v>
      </c>
      <c r="N557" s="6">
        <f>Table1[[#This Row],[Duration]]/60</f>
        <v>88.066666666666663</v>
      </c>
      <c r="O557" s="2">
        <v>45837.621868055998</v>
      </c>
      <c r="P557" s="2">
        <v>45837.707605324002</v>
      </c>
      <c r="Q557">
        <v>5284</v>
      </c>
      <c r="R557" s="3">
        <v>7.3547000000000002</v>
      </c>
      <c r="S557" s="4">
        <v>558.23</v>
      </c>
      <c r="T557">
        <v>46</v>
      </c>
      <c r="U557" s="4">
        <v>806.27739999999994</v>
      </c>
      <c r="V557">
        <v>0</v>
      </c>
      <c r="W557">
        <v>0</v>
      </c>
      <c r="X557">
        <v>0</v>
      </c>
      <c r="Y557" s="4">
        <v>314.34719999999999</v>
      </c>
      <c r="Z557" s="3">
        <v>7.4444999999999997</v>
      </c>
      <c r="AA557" s="4">
        <v>83.5124</v>
      </c>
      <c r="AB557" s="3">
        <v>4.7439</v>
      </c>
      <c r="AC557" s="4">
        <v>22.8063</v>
      </c>
      <c r="AD557">
        <v>0</v>
      </c>
      <c r="AE557">
        <v>5.4546000000000001</v>
      </c>
      <c r="AF557">
        <v>5.2845000000000004</v>
      </c>
      <c r="AG557" s="7">
        <v>0.87329999999999997</v>
      </c>
      <c r="AH557" s="7">
        <v>4.2458999999999998</v>
      </c>
      <c r="AI557" s="7">
        <v>1.6772</v>
      </c>
      <c r="AJ557" s="7">
        <v>0.51519999999999999</v>
      </c>
      <c r="AK557" s="7">
        <v>4.2999999999999997E-2</v>
      </c>
      <c r="AL557">
        <v>4171.1000000000004</v>
      </c>
      <c r="AM557">
        <v>2692</v>
      </c>
      <c r="AN557">
        <v>447.9</v>
      </c>
      <c r="AO557">
        <v>90.7</v>
      </c>
      <c r="AP557">
        <v>5.9</v>
      </c>
      <c r="AQ557">
        <v>163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28</v>
      </c>
      <c r="AX557">
        <v>10</v>
      </c>
      <c r="AY557">
        <v>7</v>
      </c>
      <c r="AZ557">
        <v>1</v>
      </c>
      <c r="BA557">
        <v>2.8573</v>
      </c>
      <c r="BB557">
        <v>0.59540000000000004</v>
      </c>
      <c r="BC557">
        <v>0.22370000000000001</v>
      </c>
      <c r="BD557">
        <v>8.4500000000000006E-2</v>
      </c>
      <c r="BE557">
        <v>1.9900000000000001E-2</v>
      </c>
      <c r="BF557">
        <v>2237.8000000000002</v>
      </c>
      <c r="BG557">
        <v>261.3</v>
      </c>
      <c r="BH557">
        <v>79.599999999999994</v>
      </c>
      <c r="BI557">
        <v>27.5</v>
      </c>
      <c r="BJ557">
        <v>5.7</v>
      </c>
      <c r="BK557">
        <v>2.7414999999999998</v>
      </c>
      <c r="BL557">
        <v>0.59770000000000001</v>
      </c>
      <c r="BM557">
        <v>0.18590000000000001</v>
      </c>
      <c r="BN557">
        <v>4.2599999999999999E-2</v>
      </c>
      <c r="BO557">
        <v>6.1999999999999998E-3</v>
      </c>
      <c r="BP557">
        <v>4421.5</v>
      </c>
      <c r="BQ557">
        <v>267.89999999999998</v>
      </c>
      <c r="BR557">
        <v>81.3</v>
      </c>
      <c r="BS557">
        <v>21.1</v>
      </c>
      <c r="BT557">
        <v>3.9</v>
      </c>
      <c r="BU557">
        <v>1.8382000000000001</v>
      </c>
      <c r="BV557">
        <v>2.3527999999999998</v>
      </c>
      <c r="BW557">
        <v>1.1563000000000001</v>
      </c>
      <c r="BX557">
        <v>0.75060000000000004</v>
      </c>
      <c r="BY557">
        <v>0.47239999999999999</v>
      </c>
      <c r="BZ557">
        <v>0.28689999999999999</v>
      </c>
      <c r="CA557">
        <v>0.17119999999999999</v>
      </c>
      <c r="CB557">
        <v>0.11840000000000001</v>
      </c>
      <c r="CC557">
        <v>7.8100000000000003E-2</v>
      </c>
      <c r="CD557">
        <v>5.04E-2</v>
      </c>
      <c r="CE557">
        <v>7.9299999999999995E-2</v>
      </c>
      <c r="CF557">
        <v>4987.3999999999996</v>
      </c>
      <c r="CG557">
        <v>1478.2</v>
      </c>
      <c r="CH557">
        <v>421.7</v>
      </c>
      <c r="CI557">
        <v>216.5</v>
      </c>
      <c r="CJ557">
        <v>117.3</v>
      </c>
      <c r="CK557">
        <v>68.099999999999994</v>
      </c>
      <c r="CL557">
        <v>39.200000000000003</v>
      </c>
      <c r="CM557">
        <v>28.1</v>
      </c>
      <c r="CN557">
        <v>18.3</v>
      </c>
      <c r="CO557">
        <v>12.5</v>
      </c>
      <c r="CP557">
        <v>20.3</v>
      </c>
      <c r="CQ557">
        <v>7407.6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154</v>
      </c>
      <c r="CX557">
        <v>127</v>
      </c>
      <c r="CY557">
        <v>68</v>
      </c>
      <c r="CZ557">
        <v>16</v>
      </c>
      <c r="DA557">
        <v>0</v>
      </c>
      <c r="DB557">
        <v>152</v>
      </c>
      <c r="DC557">
        <v>97</v>
      </c>
      <c r="DD557">
        <v>69</v>
      </c>
      <c r="DE557">
        <v>25</v>
      </c>
    </row>
    <row r="558" spans="1:109" x14ac:dyDescent="0.25">
      <c r="A558" s="1">
        <v>45837</v>
      </c>
      <c r="B558" t="s">
        <v>215</v>
      </c>
      <c r="C558" t="s">
        <v>138</v>
      </c>
      <c r="D558" t="s">
        <v>129</v>
      </c>
      <c r="E558" t="s">
        <v>252</v>
      </c>
      <c r="F558" t="s">
        <v>178</v>
      </c>
      <c r="G558" t="s">
        <v>113</v>
      </c>
      <c r="H558" t="s">
        <v>113</v>
      </c>
      <c r="I558" s="5" t="s">
        <v>216</v>
      </c>
      <c r="J558" s="5" t="s">
        <v>115</v>
      </c>
      <c r="K558" t="s">
        <v>131</v>
      </c>
      <c r="L558" t="s">
        <v>217</v>
      </c>
      <c r="M558">
        <v>433</v>
      </c>
      <c r="N558" s="6">
        <f>Table1[[#This Row],[Duration]]/60</f>
        <v>96.566666666666663</v>
      </c>
      <c r="O558" s="2">
        <v>45837.619415508998</v>
      </c>
      <c r="P558" s="2">
        <v>45837.721504629997</v>
      </c>
      <c r="Q558">
        <v>5794</v>
      </c>
      <c r="R558" s="3">
        <v>9.5509000000000004</v>
      </c>
      <c r="S558" s="4">
        <v>477.91800000000001</v>
      </c>
      <c r="T558">
        <v>51</v>
      </c>
      <c r="U558" s="4">
        <v>832.79409999999996</v>
      </c>
      <c r="V558">
        <v>0</v>
      </c>
      <c r="W558">
        <v>0</v>
      </c>
      <c r="X558">
        <v>0</v>
      </c>
      <c r="Y558" s="4">
        <v>392.99470000000002</v>
      </c>
      <c r="Z558" s="3">
        <v>7.4866999999999999</v>
      </c>
      <c r="AA558" s="4">
        <v>98.904399999999995</v>
      </c>
      <c r="AB558" s="3">
        <v>4.9691000000000001</v>
      </c>
      <c r="AC558" s="4">
        <v>27.557400000000001</v>
      </c>
      <c r="AD558">
        <v>0</v>
      </c>
      <c r="AE558">
        <v>6.5297000000000001</v>
      </c>
      <c r="AF558">
        <v>4.8074000000000003</v>
      </c>
      <c r="AG558" s="7">
        <v>0.93830000000000002</v>
      </c>
      <c r="AH558" s="7">
        <v>5.4960000000000004</v>
      </c>
      <c r="AI558" s="7">
        <v>2.6387</v>
      </c>
      <c r="AJ558" s="7">
        <v>0.45540000000000003</v>
      </c>
      <c r="AK558" s="7">
        <v>2.2499999999999999E-2</v>
      </c>
      <c r="AL558">
        <v>4773.6000000000004</v>
      </c>
      <c r="AM558">
        <v>3249.5</v>
      </c>
      <c r="AN558">
        <v>712.9</v>
      </c>
      <c r="AO558">
        <v>81.400000000000006</v>
      </c>
      <c r="AP558">
        <v>3.1</v>
      </c>
      <c r="AQ558">
        <v>64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30</v>
      </c>
      <c r="AX558">
        <v>14</v>
      </c>
      <c r="AY558">
        <v>5</v>
      </c>
      <c r="AZ558">
        <v>2</v>
      </c>
      <c r="BA558">
        <v>3.9921000000000002</v>
      </c>
      <c r="BB558">
        <v>0.63019999999999998</v>
      </c>
      <c r="BC558">
        <v>0.20250000000000001</v>
      </c>
      <c r="BD558">
        <v>5.74E-2</v>
      </c>
      <c r="BE558">
        <v>1.49E-2</v>
      </c>
      <c r="BF558">
        <v>2533.9</v>
      </c>
      <c r="BG558">
        <v>267.5</v>
      </c>
      <c r="BH558">
        <v>75.3</v>
      </c>
      <c r="BI558">
        <v>20.2</v>
      </c>
      <c r="BJ558">
        <v>5</v>
      </c>
      <c r="BK558">
        <v>3.8262</v>
      </c>
      <c r="BL558">
        <v>0.65990000000000004</v>
      </c>
      <c r="BM558">
        <v>0.1419</v>
      </c>
      <c r="BN558">
        <v>2.3E-2</v>
      </c>
      <c r="BO558">
        <v>2.8E-3</v>
      </c>
      <c r="BP558">
        <v>5532.3</v>
      </c>
      <c r="BQ558">
        <v>301.3</v>
      </c>
      <c r="BR558">
        <v>70</v>
      </c>
      <c r="BS558">
        <v>13.1</v>
      </c>
      <c r="BT558">
        <v>1.9</v>
      </c>
      <c r="BU558">
        <v>1.8895</v>
      </c>
      <c r="BV558">
        <v>2.9171</v>
      </c>
      <c r="BW558">
        <v>2.2414000000000001</v>
      </c>
      <c r="BX558">
        <v>1.1948000000000001</v>
      </c>
      <c r="BY558">
        <v>0.61509999999999998</v>
      </c>
      <c r="BZ558">
        <v>0.32550000000000001</v>
      </c>
      <c r="CA558">
        <v>0.15670000000000001</v>
      </c>
      <c r="CB558">
        <v>0.1024</v>
      </c>
      <c r="CC558">
        <v>5.4399999999999997E-2</v>
      </c>
      <c r="CD558">
        <v>2.52E-2</v>
      </c>
      <c r="CE558">
        <v>2.8799999999999999E-2</v>
      </c>
      <c r="CF558">
        <v>5579.3</v>
      </c>
      <c r="CG558">
        <v>1781.8</v>
      </c>
      <c r="CH558">
        <v>801.5</v>
      </c>
      <c r="CI558">
        <v>338.4</v>
      </c>
      <c r="CJ558">
        <v>154.6</v>
      </c>
      <c r="CK558">
        <v>77.2</v>
      </c>
      <c r="CL558">
        <v>37.200000000000003</v>
      </c>
      <c r="CM558">
        <v>23.9</v>
      </c>
      <c r="CN558">
        <v>12.5</v>
      </c>
      <c r="CO558">
        <v>6.4</v>
      </c>
      <c r="CP558">
        <v>7.7</v>
      </c>
      <c r="CQ558">
        <v>8820.5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234</v>
      </c>
      <c r="CX558">
        <v>124</v>
      </c>
      <c r="CY558">
        <v>46</v>
      </c>
      <c r="CZ558">
        <v>10</v>
      </c>
      <c r="DA558">
        <v>0</v>
      </c>
      <c r="DB558">
        <v>216</v>
      </c>
      <c r="DC558">
        <v>114</v>
      </c>
      <c r="DD558">
        <v>56</v>
      </c>
      <c r="DE558">
        <v>17</v>
      </c>
    </row>
    <row r="559" spans="1:109" x14ac:dyDescent="0.25">
      <c r="A559" s="1">
        <v>45837</v>
      </c>
      <c r="B559" t="s">
        <v>215</v>
      </c>
      <c r="C559" t="s">
        <v>214</v>
      </c>
      <c r="D559" t="s">
        <v>129</v>
      </c>
      <c r="E559" t="s">
        <v>252</v>
      </c>
      <c r="F559" t="s">
        <v>178</v>
      </c>
      <c r="G559" t="s">
        <v>113</v>
      </c>
      <c r="H559" t="s">
        <v>113</v>
      </c>
      <c r="I559" s="5" t="s">
        <v>216</v>
      </c>
      <c r="J559" s="5" t="s">
        <v>115</v>
      </c>
      <c r="K559" t="s">
        <v>131</v>
      </c>
      <c r="L559" t="s">
        <v>217</v>
      </c>
      <c r="M559">
        <v>433</v>
      </c>
      <c r="N559" s="6">
        <f>Table1[[#This Row],[Duration]]/60</f>
        <v>96.483333333333334</v>
      </c>
      <c r="O559" s="2">
        <v>45837.619481481001</v>
      </c>
      <c r="P559" s="2">
        <v>45837.721782407003</v>
      </c>
      <c r="Q559">
        <v>5789</v>
      </c>
      <c r="R559" s="3">
        <v>8.5975999999999999</v>
      </c>
      <c r="S559" s="4">
        <v>452.86099999999999</v>
      </c>
      <c r="T559">
        <v>54</v>
      </c>
      <c r="U559" s="4">
        <v>865.79079999999999</v>
      </c>
      <c r="V559">
        <v>0</v>
      </c>
      <c r="W559">
        <v>0</v>
      </c>
      <c r="X559">
        <v>0</v>
      </c>
      <c r="Y559" s="4">
        <v>325.1223</v>
      </c>
      <c r="Z559" s="3">
        <v>7.5978000000000003</v>
      </c>
      <c r="AA559" s="4">
        <v>89.110100000000003</v>
      </c>
      <c r="AB559" s="3">
        <v>4.5538999999999996</v>
      </c>
      <c r="AC559" s="4">
        <v>24.230899999999998</v>
      </c>
      <c r="AD559">
        <v>0</v>
      </c>
      <c r="AE559">
        <v>6.0178000000000003</v>
      </c>
      <c r="AF559">
        <v>5.5644999999999998</v>
      </c>
      <c r="AG559" s="7">
        <v>0.89370000000000005</v>
      </c>
      <c r="AH559" s="7">
        <v>4.7606999999999999</v>
      </c>
      <c r="AI559" s="7">
        <v>2.4903</v>
      </c>
      <c r="AJ559" s="7">
        <v>0.43530000000000002</v>
      </c>
      <c r="AK559" s="7">
        <v>1.7600000000000001E-2</v>
      </c>
      <c r="AL559">
        <v>5211.8</v>
      </c>
      <c r="AM559">
        <v>2875</v>
      </c>
      <c r="AN559">
        <v>670.6</v>
      </c>
      <c r="AO559">
        <v>78.900000000000006</v>
      </c>
      <c r="AP559">
        <v>2.4</v>
      </c>
      <c r="AQ559">
        <v>85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39</v>
      </c>
      <c r="AX559">
        <v>11</v>
      </c>
      <c r="AY559">
        <v>3</v>
      </c>
      <c r="AZ559">
        <v>1</v>
      </c>
      <c r="BA559">
        <v>3.4066999999999998</v>
      </c>
      <c r="BB559">
        <v>0.72060000000000002</v>
      </c>
      <c r="BC559">
        <v>0.20569999999999999</v>
      </c>
      <c r="BD559">
        <v>5.6500000000000002E-2</v>
      </c>
      <c r="BE559">
        <v>1.37E-2</v>
      </c>
      <c r="BF559">
        <v>2377.4</v>
      </c>
      <c r="BG559">
        <v>319.89999999999998</v>
      </c>
      <c r="BH559">
        <v>74.5</v>
      </c>
      <c r="BI559">
        <v>18.7</v>
      </c>
      <c r="BJ559">
        <v>4.3</v>
      </c>
      <c r="BK559">
        <v>3.3344999999999998</v>
      </c>
      <c r="BL559">
        <v>0.65459999999999996</v>
      </c>
      <c r="BM559">
        <v>0.17030000000000001</v>
      </c>
      <c r="BN559">
        <v>2.9100000000000001E-2</v>
      </c>
      <c r="BO559">
        <v>5.8999999999999999E-3</v>
      </c>
      <c r="BP559">
        <v>5632.2</v>
      </c>
      <c r="BQ559">
        <v>309.7</v>
      </c>
      <c r="BR559">
        <v>81.8</v>
      </c>
      <c r="BS559">
        <v>16.600000000000001</v>
      </c>
      <c r="BT559">
        <v>3.6</v>
      </c>
      <c r="BU559">
        <v>1.7608999999999999</v>
      </c>
      <c r="BV559">
        <v>2.5579999999999998</v>
      </c>
      <c r="BW559">
        <v>1.855</v>
      </c>
      <c r="BX559">
        <v>1.1405000000000001</v>
      </c>
      <c r="BY559">
        <v>0.61009999999999998</v>
      </c>
      <c r="BZ559">
        <v>0.27060000000000001</v>
      </c>
      <c r="CA559">
        <v>0.16209999999999999</v>
      </c>
      <c r="CB559">
        <v>0.1037</v>
      </c>
      <c r="CC559">
        <v>6.7799999999999999E-2</v>
      </c>
      <c r="CD559">
        <v>3.0099999999999998E-2</v>
      </c>
      <c r="CE559">
        <v>3.8800000000000001E-2</v>
      </c>
      <c r="CF559">
        <v>5941.2</v>
      </c>
      <c r="CG559">
        <v>1596.4</v>
      </c>
      <c r="CH559">
        <v>657.7</v>
      </c>
      <c r="CI559">
        <v>322.89999999999998</v>
      </c>
      <c r="CJ559">
        <v>150.6</v>
      </c>
      <c r="CK559">
        <v>68.7</v>
      </c>
      <c r="CL559">
        <v>40.6</v>
      </c>
      <c r="CM559">
        <v>25.4</v>
      </c>
      <c r="CN559">
        <v>17.2</v>
      </c>
      <c r="CO559">
        <v>7.5</v>
      </c>
      <c r="CP559">
        <v>10.5</v>
      </c>
      <c r="CQ559">
        <v>8838.7999999999993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177</v>
      </c>
      <c r="CX559">
        <v>140</v>
      </c>
      <c r="CY559">
        <v>48</v>
      </c>
      <c r="CZ559">
        <v>11</v>
      </c>
      <c r="DA559">
        <v>0</v>
      </c>
      <c r="DB559">
        <v>175</v>
      </c>
      <c r="DC559">
        <v>126</v>
      </c>
      <c r="DD559">
        <v>49</v>
      </c>
      <c r="DE559">
        <v>19</v>
      </c>
    </row>
    <row r="560" spans="1:109" x14ac:dyDescent="0.25">
      <c r="A560" s="1">
        <v>45837</v>
      </c>
      <c r="B560" t="s">
        <v>215</v>
      </c>
      <c r="C560" t="s">
        <v>140</v>
      </c>
      <c r="D560" t="s">
        <v>129</v>
      </c>
      <c r="E560" t="s">
        <v>252</v>
      </c>
      <c r="F560" t="s">
        <v>178</v>
      </c>
      <c r="G560" t="s">
        <v>113</v>
      </c>
      <c r="H560" t="s">
        <v>113</v>
      </c>
      <c r="I560" s="5" t="s">
        <v>216</v>
      </c>
      <c r="J560" s="5" t="s">
        <v>115</v>
      </c>
      <c r="K560" t="s">
        <v>131</v>
      </c>
      <c r="L560" t="s">
        <v>217</v>
      </c>
      <c r="M560">
        <v>433</v>
      </c>
      <c r="N560" s="6">
        <f>Table1[[#This Row],[Duration]]/60</f>
        <v>77.583333333333329</v>
      </c>
      <c r="O560" s="2">
        <v>45837.619789352</v>
      </c>
      <c r="P560" s="2">
        <v>45837.709664351998</v>
      </c>
      <c r="Q560">
        <v>4655</v>
      </c>
      <c r="R560" s="3">
        <v>7.7640000000000002</v>
      </c>
      <c r="S560" s="4">
        <v>424.30200000000002</v>
      </c>
      <c r="T560">
        <v>46</v>
      </c>
      <c r="U560" s="4">
        <v>766.96619999999996</v>
      </c>
      <c r="V560">
        <v>1</v>
      </c>
      <c r="W560">
        <v>0</v>
      </c>
      <c r="X560">
        <v>0</v>
      </c>
      <c r="Y560" s="4">
        <v>337.53440000000001</v>
      </c>
      <c r="Z560" s="3">
        <v>7.1089000000000002</v>
      </c>
      <c r="AA560" s="4">
        <v>100.07250000000001</v>
      </c>
      <c r="AB560" s="3">
        <v>4.7500999999999998</v>
      </c>
      <c r="AC560" s="4">
        <v>25.651599999999998</v>
      </c>
      <c r="AD560">
        <v>0</v>
      </c>
      <c r="AE560">
        <v>7.5689000000000002</v>
      </c>
      <c r="AF560">
        <v>4.7333999999999996</v>
      </c>
      <c r="AG560" s="7">
        <v>0.72130000000000005</v>
      </c>
      <c r="AH560" s="7">
        <v>3.9538000000000002</v>
      </c>
      <c r="AI560" s="7">
        <v>2.6646000000000001</v>
      </c>
      <c r="AJ560" s="7">
        <v>0.40920000000000001</v>
      </c>
      <c r="AK560" s="7">
        <v>1.5100000000000001E-2</v>
      </c>
      <c r="AL560">
        <v>4714.8</v>
      </c>
      <c r="AM560">
        <v>2247.9</v>
      </c>
      <c r="AN560">
        <v>726.8</v>
      </c>
      <c r="AO560">
        <v>73.599999999999994</v>
      </c>
      <c r="AP560">
        <v>2.1</v>
      </c>
      <c r="AQ560">
        <v>64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33</v>
      </c>
      <c r="AX560">
        <v>10</v>
      </c>
      <c r="AY560">
        <v>1</v>
      </c>
      <c r="AZ560">
        <v>2</v>
      </c>
      <c r="BA560">
        <v>2.9761000000000002</v>
      </c>
      <c r="BB560">
        <v>0.67969999999999997</v>
      </c>
      <c r="BC560">
        <v>0.19439999999999999</v>
      </c>
      <c r="BD560">
        <v>4.7600000000000003E-2</v>
      </c>
      <c r="BE560">
        <v>1.32E-2</v>
      </c>
      <c r="BF560">
        <v>1904.3</v>
      </c>
      <c r="BG560">
        <v>291</v>
      </c>
      <c r="BH560">
        <v>69.599999999999994</v>
      </c>
      <c r="BI560">
        <v>15.1</v>
      </c>
      <c r="BJ560">
        <v>4.5</v>
      </c>
      <c r="BK560">
        <v>3.0171999999999999</v>
      </c>
      <c r="BL560">
        <v>0.65690000000000004</v>
      </c>
      <c r="BM560">
        <v>0.1502</v>
      </c>
      <c r="BN560">
        <v>2.69E-2</v>
      </c>
      <c r="BO560">
        <v>1.9E-3</v>
      </c>
      <c r="BP560">
        <v>5113.3999999999996</v>
      </c>
      <c r="BQ560">
        <v>283.60000000000002</v>
      </c>
      <c r="BR560">
        <v>67.7</v>
      </c>
      <c r="BS560">
        <v>14.7</v>
      </c>
      <c r="BT560">
        <v>1.3</v>
      </c>
      <c r="BU560">
        <v>1.3826000000000001</v>
      </c>
      <c r="BV560">
        <v>1.8576999999999999</v>
      </c>
      <c r="BW560">
        <v>2.0541999999999998</v>
      </c>
      <c r="BX560">
        <v>1.2128000000000001</v>
      </c>
      <c r="BY560">
        <v>0.61680000000000001</v>
      </c>
      <c r="BZ560">
        <v>0.27539999999999998</v>
      </c>
      <c r="CA560">
        <v>0.13869999999999999</v>
      </c>
      <c r="CB560">
        <v>8.8900000000000007E-2</v>
      </c>
      <c r="CC560">
        <v>5.8400000000000001E-2</v>
      </c>
      <c r="CD560">
        <v>2.92E-2</v>
      </c>
      <c r="CE560">
        <v>4.9099999999999998E-2</v>
      </c>
      <c r="CF560">
        <v>5275.8</v>
      </c>
      <c r="CG560">
        <v>1102.4000000000001</v>
      </c>
      <c r="CH560">
        <v>725.2</v>
      </c>
      <c r="CI560">
        <v>348.2</v>
      </c>
      <c r="CJ560">
        <v>156.9</v>
      </c>
      <c r="CK560">
        <v>67.5</v>
      </c>
      <c r="CL560">
        <v>33.9</v>
      </c>
      <c r="CM560">
        <v>21.5</v>
      </c>
      <c r="CN560">
        <v>14.6</v>
      </c>
      <c r="CO560">
        <v>6.8</v>
      </c>
      <c r="CP560">
        <v>12.4</v>
      </c>
      <c r="CQ560">
        <v>7765.2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204</v>
      </c>
      <c r="CX560">
        <v>129</v>
      </c>
      <c r="CY560">
        <v>50</v>
      </c>
      <c r="CZ560">
        <v>7</v>
      </c>
      <c r="DA560">
        <v>0</v>
      </c>
      <c r="DB560">
        <v>203</v>
      </c>
      <c r="DC560">
        <v>130</v>
      </c>
      <c r="DD560">
        <v>42</v>
      </c>
      <c r="DE560">
        <v>18</v>
      </c>
    </row>
    <row r="561" spans="1:109" x14ac:dyDescent="0.25">
      <c r="A561" s="1">
        <v>45837</v>
      </c>
      <c r="B561" t="s">
        <v>215</v>
      </c>
      <c r="C561" t="s">
        <v>135</v>
      </c>
      <c r="D561" t="s">
        <v>129</v>
      </c>
      <c r="E561" t="s">
        <v>252</v>
      </c>
      <c r="F561" t="s">
        <v>178</v>
      </c>
      <c r="G561" t="s">
        <v>113</v>
      </c>
      <c r="H561" t="s">
        <v>113</v>
      </c>
      <c r="I561" s="5" t="s">
        <v>216</v>
      </c>
      <c r="J561" s="5" t="s">
        <v>115</v>
      </c>
      <c r="K561" t="s">
        <v>131</v>
      </c>
      <c r="L561" t="s">
        <v>217</v>
      </c>
      <c r="M561">
        <v>433</v>
      </c>
      <c r="N561" s="6">
        <f>Table1[[#This Row],[Duration]]/60</f>
        <v>96.36666666666666</v>
      </c>
      <c r="O561" s="2">
        <v>45837.619873843003</v>
      </c>
      <c r="P561" s="2">
        <v>45837.721570602</v>
      </c>
      <c r="Q561">
        <v>5782</v>
      </c>
      <c r="R561" s="3">
        <v>9.6461000000000006</v>
      </c>
      <c r="S561" s="4">
        <v>331.50299999999999</v>
      </c>
      <c r="T561">
        <v>39</v>
      </c>
      <c r="U561" s="4">
        <v>1038.4282000000001</v>
      </c>
      <c r="V561">
        <v>1</v>
      </c>
      <c r="W561">
        <v>0</v>
      </c>
      <c r="X561">
        <v>0</v>
      </c>
      <c r="Y561" s="4">
        <v>381.06389999999999</v>
      </c>
      <c r="Z561" s="3">
        <v>7.3022999999999998</v>
      </c>
      <c r="AA561" s="4">
        <v>100.09739999999999</v>
      </c>
      <c r="AB561" s="3">
        <v>5.0716999999999999</v>
      </c>
      <c r="AC561" s="4">
        <v>27.4725</v>
      </c>
      <c r="AD561">
        <v>0</v>
      </c>
      <c r="AE561">
        <v>6.0084</v>
      </c>
      <c r="AF561">
        <v>4.3644999999999996</v>
      </c>
      <c r="AG561" s="7">
        <v>0.97970000000000002</v>
      </c>
      <c r="AH561" s="7">
        <v>5.2408000000000001</v>
      </c>
      <c r="AI561" s="7">
        <v>3.0939999999999999</v>
      </c>
      <c r="AJ561" s="7">
        <v>0.3236</v>
      </c>
      <c r="AK561" s="7">
        <v>7.9000000000000008E-3</v>
      </c>
      <c r="AL561">
        <v>4755.8</v>
      </c>
      <c r="AM561">
        <v>3128.8</v>
      </c>
      <c r="AN561">
        <v>842.6</v>
      </c>
      <c r="AO561">
        <v>58.3</v>
      </c>
      <c r="AP561">
        <v>1.1000000000000001</v>
      </c>
      <c r="AQ561">
        <v>95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25</v>
      </c>
      <c r="AX561">
        <v>12</v>
      </c>
      <c r="AY561">
        <v>2</v>
      </c>
      <c r="AZ561">
        <v>0</v>
      </c>
      <c r="BA561">
        <v>3.9830000000000001</v>
      </c>
      <c r="BB561">
        <v>0.76590000000000003</v>
      </c>
      <c r="BC561">
        <v>0.1741</v>
      </c>
      <c r="BD561">
        <v>4.3900000000000002E-2</v>
      </c>
      <c r="BE561">
        <v>1.5599999999999999E-2</v>
      </c>
      <c r="BF561">
        <v>2502.8000000000002</v>
      </c>
      <c r="BG561">
        <v>322.8</v>
      </c>
      <c r="BH561">
        <v>65.599999999999994</v>
      </c>
      <c r="BI561">
        <v>15.5</v>
      </c>
      <c r="BJ561">
        <v>4.7</v>
      </c>
      <c r="BK561">
        <v>3.7715000000000001</v>
      </c>
      <c r="BL561">
        <v>0.71230000000000004</v>
      </c>
      <c r="BM561">
        <v>0.15909999999999999</v>
      </c>
      <c r="BN561">
        <v>1.84E-2</v>
      </c>
      <c r="BO561">
        <v>2.3999999999999998E-3</v>
      </c>
      <c r="BP561">
        <v>5458.4</v>
      </c>
      <c r="BQ561">
        <v>330.4</v>
      </c>
      <c r="BR561">
        <v>73.7</v>
      </c>
      <c r="BS561">
        <v>11.4</v>
      </c>
      <c r="BT561">
        <v>1.3</v>
      </c>
      <c r="BU561">
        <v>1.9661999999999999</v>
      </c>
      <c r="BV561">
        <v>2.6844999999999999</v>
      </c>
      <c r="BW561">
        <v>2.3365</v>
      </c>
      <c r="BX561">
        <v>1.4136</v>
      </c>
      <c r="BY561">
        <v>0.66210000000000002</v>
      </c>
      <c r="BZ561">
        <v>0.26769999999999999</v>
      </c>
      <c r="CA561">
        <v>0.1474</v>
      </c>
      <c r="CB561">
        <v>8.7900000000000006E-2</v>
      </c>
      <c r="CC561">
        <v>3.5400000000000001E-2</v>
      </c>
      <c r="CD561">
        <v>1.95E-2</v>
      </c>
      <c r="CE561">
        <v>2.53E-2</v>
      </c>
      <c r="CF561">
        <v>5590.3</v>
      </c>
      <c r="CG561">
        <v>1650.9</v>
      </c>
      <c r="CH561">
        <v>821.8</v>
      </c>
      <c r="CI561">
        <v>400.6</v>
      </c>
      <c r="CJ561">
        <v>173.8</v>
      </c>
      <c r="CK561">
        <v>68.599999999999994</v>
      </c>
      <c r="CL561">
        <v>37.200000000000003</v>
      </c>
      <c r="CM561">
        <v>23</v>
      </c>
      <c r="CN561">
        <v>8.6999999999999993</v>
      </c>
      <c r="CO561">
        <v>5.0999999999999996</v>
      </c>
      <c r="CP561">
        <v>6.6</v>
      </c>
      <c r="CQ561">
        <v>8786.6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268</v>
      </c>
      <c r="CX561">
        <v>170</v>
      </c>
      <c r="CY561">
        <v>41</v>
      </c>
      <c r="CZ561">
        <v>6</v>
      </c>
      <c r="DA561">
        <v>0</v>
      </c>
      <c r="DB561">
        <v>256</v>
      </c>
      <c r="DC561">
        <v>133</v>
      </c>
      <c r="DD561">
        <v>47</v>
      </c>
      <c r="DE561">
        <v>20</v>
      </c>
    </row>
    <row r="562" spans="1:109" x14ac:dyDescent="0.25">
      <c r="A562" s="1">
        <v>45837</v>
      </c>
      <c r="B562" t="s">
        <v>215</v>
      </c>
      <c r="C562" t="s">
        <v>139</v>
      </c>
      <c r="D562" t="s">
        <v>129</v>
      </c>
      <c r="E562" t="s">
        <v>252</v>
      </c>
      <c r="F562" t="s">
        <v>178</v>
      </c>
      <c r="G562" t="s">
        <v>113</v>
      </c>
      <c r="H562" t="s">
        <v>113</v>
      </c>
      <c r="I562" s="5" t="s">
        <v>216</v>
      </c>
      <c r="J562" s="5" t="s">
        <v>115</v>
      </c>
      <c r="K562" t="s">
        <v>131</v>
      </c>
      <c r="L562" t="s">
        <v>217</v>
      </c>
      <c r="M562">
        <v>433</v>
      </c>
      <c r="N562" s="6">
        <f>Table1[[#This Row],[Duration]]/60</f>
        <v>96.9</v>
      </c>
      <c r="O562" s="2">
        <v>45837.619188657001</v>
      </c>
      <c r="P562" s="2">
        <v>45837.710991897999</v>
      </c>
      <c r="Q562">
        <v>5814</v>
      </c>
      <c r="R562" s="3">
        <v>10.911899999999999</v>
      </c>
      <c r="S562" s="4">
        <v>397.303</v>
      </c>
      <c r="T562">
        <v>51</v>
      </c>
      <c r="U562" s="4">
        <v>1130.4345000000001</v>
      </c>
      <c r="V562">
        <v>3</v>
      </c>
      <c r="W562">
        <v>0</v>
      </c>
      <c r="X562">
        <v>0</v>
      </c>
      <c r="Y562" s="4">
        <v>479.22190000000001</v>
      </c>
      <c r="Z562" s="3">
        <v>6.9023000000000003</v>
      </c>
      <c r="AA562" s="4">
        <v>112.6101</v>
      </c>
      <c r="AB562" s="3">
        <v>6.4120999999999997</v>
      </c>
      <c r="AC562" s="4">
        <v>39.158099999999997</v>
      </c>
      <c r="AD562">
        <v>14</v>
      </c>
      <c r="AE562">
        <v>6.0712000000000002</v>
      </c>
      <c r="AF562">
        <v>5.1223000000000001</v>
      </c>
      <c r="AG562" s="7">
        <v>0.66610000000000003</v>
      </c>
      <c r="AH562" s="7">
        <v>5.6287000000000003</v>
      </c>
      <c r="AI562" s="7">
        <v>4.2198000000000002</v>
      </c>
      <c r="AJ562" s="7">
        <v>0.39450000000000002</v>
      </c>
      <c r="AK562" s="7">
        <v>2.8999999999999998E-3</v>
      </c>
      <c r="AL562">
        <v>3557.7</v>
      </c>
      <c r="AM562">
        <v>3171.9</v>
      </c>
      <c r="AN562">
        <v>1129.0999999999999</v>
      </c>
      <c r="AO562">
        <v>72.599999999999994</v>
      </c>
      <c r="AP562">
        <v>0.4</v>
      </c>
      <c r="AQ562">
        <v>219</v>
      </c>
      <c r="AR562">
        <v>3</v>
      </c>
      <c r="AS562">
        <v>0</v>
      </c>
      <c r="AT562">
        <v>0</v>
      </c>
      <c r="AU562">
        <v>0</v>
      </c>
      <c r="AV562">
        <v>0</v>
      </c>
      <c r="AW562">
        <v>25</v>
      </c>
      <c r="AX562">
        <v>18</v>
      </c>
      <c r="AY562">
        <v>5</v>
      </c>
      <c r="AZ562">
        <v>3</v>
      </c>
      <c r="BA562">
        <v>4.2614000000000001</v>
      </c>
      <c r="BB562">
        <v>0.89419999999999999</v>
      </c>
      <c r="BC562">
        <v>0.2384</v>
      </c>
      <c r="BD562">
        <v>5.4600000000000003E-2</v>
      </c>
      <c r="BE562">
        <v>1.9800000000000002E-2</v>
      </c>
      <c r="BF562">
        <v>2375.4</v>
      </c>
      <c r="BG562">
        <v>373.2</v>
      </c>
      <c r="BH562">
        <v>88.5</v>
      </c>
      <c r="BI562">
        <v>18.8</v>
      </c>
      <c r="BJ562">
        <v>6.4</v>
      </c>
      <c r="BK562">
        <v>4.3783000000000003</v>
      </c>
      <c r="BL562">
        <v>0.88419999999999999</v>
      </c>
      <c r="BM562">
        <v>0.15959999999999999</v>
      </c>
      <c r="BN562">
        <v>1.9400000000000001E-2</v>
      </c>
      <c r="BO562">
        <v>2E-3</v>
      </c>
      <c r="BP562">
        <v>4573.6000000000004</v>
      </c>
      <c r="BQ562">
        <v>405.3</v>
      </c>
      <c r="BR562">
        <v>77.5</v>
      </c>
      <c r="BS562">
        <v>11.6</v>
      </c>
      <c r="BT562">
        <v>1.4</v>
      </c>
      <c r="BU562">
        <v>1.27</v>
      </c>
      <c r="BV562">
        <v>3.1493000000000002</v>
      </c>
      <c r="BW562">
        <v>2.7909000000000002</v>
      </c>
      <c r="BX562">
        <v>2.0628000000000002</v>
      </c>
      <c r="BY562">
        <v>0.93310000000000004</v>
      </c>
      <c r="BZ562">
        <v>0.38129999999999997</v>
      </c>
      <c r="CA562">
        <v>0.1721</v>
      </c>
      <c r="CB562">
        <v>7.9399999999999998E-2</v>
      </c>
      <c r="CC562">
        <v>3.6200000000000003E-2</v>
      </c>
      <c r="CD562">
        <v>1.38E-2</v>
      </c>
      <c r="CE562">
        <v>2.2800000000000001E-2</v>
      </c>
      <c r="CF562">
        <v>4057.6</v>
      </c>
      <c r="CG562">
        <v>1906</v>
      </c>
      <c r="CH562">
        <v>979.4</v>
      </c>
      <c r="CI562">
        <v>568.4</v>
      </c>
      <c r="CJ562">
        <v>238.2</v>
      </c>
      <c r="CK562">
        <v>97.1</v>
      </c>
      <c r="CL562">
        <v>44.3</v>
      </c>
      <c r="CM562">
        <v>21.2</v>
      </c>
      <c r="CN562">
        <v>9.3000000000000007</v>
      </c>
      <c r="CO562">
        <v>3.7</v>
      </c>
      <c r="CP562">
        <v>6.5</v>
      </c>
      <c r="CQ562">
        <v>7931.8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302</v>
      </c>
      <c r="CX562">
        <v>202</v>
      </c>
      <c r="CY562">
        <v>43</v>
      </c>
      <c r="CZ562">
        <v>6</v>
      </c>
      <c r="DA562">
        <v>0</v>
      </c>
      <c r="DB562">
        <v>269</v>
      </c>
      <c r="DC562">
        <v>180</v>
      </c>
      <c r="DD562">
        <v>61</v>
      </c>
      <c r="DE562">
        <v>27</v>
      </c>
    </row>
    <row r="563" spans="1:109" x14ac:dyDescent="0.25">
      <c r="A563" s="1">
        <v>45837</v>
      </c>
      <c r="B563" t="s">
        <v>215</v>
      </c>
      <c r="C563" t="s">
        <v>128</v>
      </c>
      <c r="D563" t="s">
        <v>129</v>
      </c>
      <c r="E563" t="s">
        <v>252</v>
      </c>
      <c r="F563" t="s">
        <v>178</v>
      </c>
      <c r="G563" t="s">
        <v>113</v>
      </c>
      <c r="H563" t="s">
        <v>113</v>
      </c>
      <c r="I563" s="5" t="s">
        <v>216</v>
      </c>
      <c r="J563" s="5" t="s">
        <v>115</v>
      </c>
      <c r="K563" t="s">
        <v>131</v>
      </c>
      <c r="L563" t="s">
        <v>217</v>
      </c>
      <c r="M563">
        <v>433</v>
      </c>
      <c r="N563" s="6">
        <f>Table1[[#This Row],[Duration]]/60</f>
        <v>96.36666666666666</v>
      </c>
      <c r="O563" s="2">
        <v>45837.620687499999</v>
      </c>
      <c r="P563" s="2">
        <v>45837.710789352001</v>
      </c>
      <c r="Q563">
        <v>5782</v>
      </c>
      <c r="R563" s="3">
        <v>3.7757000000000001</v>
      </c>
      <c r="S563" s="4">
        <v>6.3739999999999997</v>
      </c>
      <c r="T563">
        <v>4</v>
      </c>
      <c r="U563" s="4">
        <v>366.91899999999998</v>
      </c>
      <c r="V563">
        <v>0</v>
      </c>
      <c r="W563">
        <v>0</v>
      </c>
      <c r="X563">
        <v>0</v>
      </c>
      <c r="Y563" s="4">
        <v>168.6508</v>
      </c>
      <c r="Z563" s="3">
        <v>5.28</v>
      </c>
      <c r="AA563" s="4">
        <v>39.180999999999997</v>
      </c>
      <c r="AB563" s="3">
        <v>2.0226999999999999</v>
      </c>
      <c r="AC563" s="4">
        <v>3.6867000000000001</v>
      </c>
      <c r="AD563">
        <v>0</v>
      </c>
      <c r="AE563">
        <v>4.6223000000000001</v>
      </c>
      <c r="AF563">
        <v>4.6089000000000002</v>
      </c>
      <c r="AG563" s="7">
        <v>2.1413000000000002</v>
      </c>
      <c r="AH563" s="7">
        <v>1.4168000000000001</v>
      </c>
      <c r="AI563" s="7">
        <v>0.2114</v>
      </c>
      <c r="AJ563" s="7">
        <v>6.4000000000000003E-3</v>
      </c>
      <c r="AK563" s="7">
        <v>0</v>
      </c>
      <c r="AL563">
        <v>6676.3</v>
      </c>
      <c r="AM563">
        <v>1048.2</v>
      </c>
      <c r="AN563">
        <v>59</v>
      </c>
      <c r="AO563">
        <v>1.2</v>
      </c>
      <c r="AP563">
        <v>0</v>
      </c>
      <c r="AQ563">
        <v>7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4</v>
      </c>
      <c r="AX563">
        <v>0</v>
      </c>
      <c r="AY563">
        <v>0</v>
      </c>
      <c r="AZ563">
        <v>0</v>
      </c>
      <c r="BA563">
        <v>1.8211999999999999</v>
      </c>
      <c r="BB563">
        <v>0.1416</v>
      </c>
      <c r="BC563">
        <v>2.87E-2</v>
      </c>
      <c r="BD563">
        <v>6.7999999999999996E-3</v>
      </c>
      <c r="BE563">
        <v>1.1999999999999999E-3</v>
      </c>
      <c r="BF563">
        <v>2744</v>
      </c>
      <c r="BG563">
        <v>117.2</v>
      </c>
      <c r="BH563">
        <v>14.8</v>
      </c>
      <c r="BI563">
        <v>3</v>
      </c>
      <c r="BJ563">
        <v>0.4</v>
      </c>
      <c r="BK563">
        <v>1.6487000000000001</v>
      </c>
      <c r="BL563">
        <v>0.1021</v>
      </c>
      <c r="BM563">
        <v>1.84E-2</v>
      </c>
      <c r="BN563">
        <v>6.6E-3</v>
      </c>
      <c r="BO563">
        <v>5.9999999999999995E-4</v>
      </c>
      <c r="BP563">
        <v>4780.2</v>
      </c>
      <c r="BQ563">
        <v>108.3</v>
      </c>
      <c r="BR563">
        <v>12.3</v>
      </c>
      <c r="BS563">
        <v>4</v>
      </c>
      <c r="BT563">
        <v>0.5</v>
      </c>
      <c r="BU563">
        <v>2.7968000000000002</v>
      </c>
      <c r="BV563">
        <v>0.59640000000000004</v>
      </c>
      <c r="BW563">
        <v>0.21129999999999999</v>
      </c>
      <c r="BX563">
        <v>9.8599999999999993E-2</v>
      </c>
      <c r="BY563">
        <v>3.6299999999999999E-2</v>
      </c>
      <c r="BZ563">
        <v>1.6500000000000001E-2</v>
      </c>
      <c r="CA563">
        <v>8.8999999999999999E-3</v>
      </c>
      <c r="CB563">
        <v>4.1000000000000003E-3</v>
      </c>
      <c r="CC563">
        <v>1.4E-3</v>
      </c>
      <c r="CD563">
        <v>1.4E-3</v>
      </c>
      <c r="CE563">
        <v>3.8E-3</v>
      </c>
      <c r="CF563">
        <v>7252</v>
      </c>
      <c r="CG563">
        <v>399.8</v>
      </c>
      <c r="CH563">
        <v>79.7</v>
      </c>
      <c r="CI563">
        <v>30.9</v>
      </c>
      <c r="CJ563">
        <v>10.6</v>
      </c>
      <c r="CK563">
        <v>5.3</v>
      </c>
      <c r="CL563">
        <v>2.6</v>
      </c>
      <c r="CM563">
        <v>1.5</v>
      </c>
      <c r="CN563">
        <v>0.5</v>
      </c>
      <c r="CO563">
        <v>0.5</v>
      </c>
      <c r="CP563">
        <v>1.3</v>
      </c>
      <c r="CQ563">
        <v>7784.8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56</v>
      </c>
      <c r="CX563">
        <v>20</v>
      </c>
      <c r="CY563">
        <v>9</v>
      </c>
      <c r="CZ563">
        <v>3</v>
      </c>
      <c r="DA563">
        <v>0</v>
      </c>
      <c r="DB563">
        <v>52</v>
      </c>
      <c r="DC563">
        <v>22</v>
      </c>
      <c r="DD563">
        <v>10</v>
      </c>
      <c r="DE563">
        <v>3</v>
      </c>
    </row>
    <row r="564" spans="1:109" x14ac:dyDescent="0.25">
      <c r="A564" s="1">
        <v>45837</v>
      </c>
      <c r="B564" t="s">
        <v>215</v>
      </c>
      <c r="C564" t="s">
        <v>168</v>
      </c>
      <c r="D564" t="s">
        <v>129</v>
      </c>
      <c r="E564" t="s">
        <v>252</v>
      </c>
      <c r="F564" t="s">
        <v>178</v>
      </c>
      <c r="G564" t="s">
        <v>113</v>
      </c>
      <c r="H564" t="s">
        <v>113</v>
      </c>
      <c r="I564" s="5" t="s">
        <v>216</v>
      </c>
      <c r="J564" s="5" t="s">
        <v>115</v>
      </c>
      <c r="K564" t="s">
        <v>131</v>
      </c>
      <c r="L564" t="s">
        <v>217</v>
      </c>
      <c r="M564">
        <v>433</v>
      </c>
      <c r="N564" s="6">
        <f>Table1[[#This Row],[Duration]]/60</f>
        <v>44.166666666666664</v>
      </c>
      <c r="O564" s="2">
        <v>45837.620355323998</v>
      </c>
      <c r="P564" s="2">
        <v>45837.707616897998</v>
      </c>
      <c r="Q564">
        <v>2650</v>
      </c>
      <c r="R564" s="3">
        <v>4.3429000000000002</v>
      </c>
      <c r="S564" s="4">
        <v>322.29000000000002</v>
      </c>
      <c r="T564">
        <v>24</v>
      </c>
      <c r="U564" s="4">
        <v>408.6662</v>
      </c>
      <c r="V564">
        <v>1</v>
      </c>
      <c r="W564">
        <v>0</v>
      </c>
      <c r="X564">
        <v>0</v>
      </c>
      <c r="Y564" s="4">
        <v>185.72309999999999</v>
      </c>
      <c r="Z564" s="3">
        <v>7.0622999999999996</v>
      </c>
      <c r="AA564" s="4">
        <v>98.330699999999993</v>
      </c>
      <c r="AB564" s="3">
        <v>2.7490999999999999</v>
      </c>
      <c r="AC564" s="4">
        <v>15.3741</v>
      </c>
      <c r="AD564">
        <v>0</v>
      </c>
      <c r="AE564">
        <v>10</v>
      </c>
      <c r="AF564">
        <v>5.1245000000000003</v>
      </c>
      <c r="AG564" s="7">
        <v>0.46410000000000001</v>
      </c>
      <c r="AH564" s="7">
        <v>2.1124000000000001</v>
      </c>
      <c r="AI564" s="7">
        <v>1.4441999999999999</v>
      </c>
      <c r="AJ564" s="7">
        <v>0.31590000000000001</v>
      </c>
      <c r="AK564" s="7">
        <v>6.4000000000000003E-3</v>
      </c>
      <c r="AL564">
        <v>5930.1</v>
      </c>
      <c r="AM564">
        <v>1167.8</v>
      </c>
      <c r="AN564">
        <v>384.4</v>
      </c>
      <c r="AO564">
        <v>56.1</v>
      </c>
      <c r="AP564">
        <v>0.9</v>
      </c>
      <c r="AQ564">
        <v>39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15</v>
      </c>
      <c r="AX564">
        <v>4</v>
      </c>
      <c r="AY564">
        <v>4</v>
      </c>
      <c r="AZ564">
        <v>1</v>
      </c>
      <c r="BA564">
        <v>1.6355999999999999</v>
      </c>
      <c r="BB564">
        <v>0.36549999999999999</v>
      </c>
      <c r="BC564">
        <v>0.13220000000000001</v>
      </c>
      <c r="BD564">
        <v>3.9E-2</v>
      </c>
      <c r="BE564">
        <v>1.12E-2</v>
      </c>
      <c r="BF564">
        <v>1060.5</v>
      </c>
      <c r="BG564">
        <v>157</v>
      </c>
      <c r="BH564">
        <v>48.6</v>
      </c>
      <c r="BI564">
        <v>14.5</v>
      </c>
      <c r="BJ564">
        <v>3.4</v>
      </c>
      <c r="BK564">
        <v>1.6704000000000001</v>
      </c>
      <c r="BL564">
        <v>0.4002</v>
      </c>
      <c r="BM564">
        <v>7.4099999999999999E-2</v>
      </c>
      <c r="BN564">
        <v>1.2699999999999999E-2</v>
      </c>
      <c r="BO564">
        <v>2.0999999999999999E-3</v>
      </c>
      <c r="BP564">
        <v>6018.7</v>
      </c>
      <c r="BQ564">
        <v>190.5</v>
      </c>
      <c r="BR564">
        <v>37.299999999999997</v>
      </c>
      <c r="BS564">
        <v>7.5</v>
      </c>
      <c r="BT564">
        <v>1.3</v>
      </c>
      <c r="BU564">
        <v>0.70860000000000001</v>
      </c>
      <c r="BV564">
        <v>1.1021000000000001</v>
      </c>
      <c r="BW564">
        <v>0.99880000000000002</v>
      </c>
      <c r="BX564">
        <v>0.70069999999999999</v>
      </c>
      <c r="BY564">
        <v>0.39910000000000001</v>
      </c>
      <c r="BZ564">
        <v>0.22140000000000001</v>
      </c>
      <c r="CA564">
        <v>0.1198</v>
      </c>
      <c r="CB564">
        <v>4.7699999999999999E-2</v>
      </c>
      <c r="CC564">
        <v>2.3099999999999999E-2</v>
      </c>
      <c r="CD564">
        <v>7.7999999999999996E-3</v>
      </c>
      <c r="CE564">
        <v>1.38E-2</v>
      </c>
      <c r="CF564">
        <v>6132.5</v>
      </c>
      <c r="CG564">
        <v>647.29999999999995</v>
      </c>
      <c r="CH564">
        <v>360.7</v>
      </c>
      <c r="CI564">
        <v>197.3</v>
      </c>
      <c r="CJ564">
        <v>99.8</v>
      </c>
      <c r="CK564">
        <v>50.3</v>
      </c>
      <c r="CL564">
        <v>28.6</v>
      </c>
      <c r="CM564">
        <v>11.1</v>
      </c>
      <c r="CN564">
        <v>5.6</v>
      </c>
      <c r="CO564">
        <v>2.1</v>
      </c>
      <c r="CP564">
        <v>4</v>
      </c>
      <c r="CQ564">
        <v>7539.3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130</v>
      </c>
      <c r="CX564">
        <v>78</v>
      </c>
      <c r="CY564">
        <v>24</v>
      </c>
      <c r="CZ564">
        <v>7</v>
      </c>
      <c r="DA564">
        <v>0</v>
      </c>
      <c r="DB564">
        <v>89</v>
      </c>
      <c r="DC564">
        <v>76</v>
      </c>
      <c r="DD564">
        <v>43</v>
      </c>
      <c r="DE564">
        <v>13</v>
      </c>
    </row>
    <row r="565" spans="1:109" x14ac:dyDescent="0.25">
      <c r="A565" s="1">
        <v>45837</v>
      </c>
      <c r="B565" t="s">
        <v>215</v>
      </c>
      <c r="C565" t="s">
        <v>163</v>
      </c>
      <c r="D565" t="s">
        <v>129</v>
      </c>
      <c r="E565" t="s">
        <v>252</v>
      </c>
      <c r="F565" t="s">
        <v>178</v>
      </c>
      <c r="G565" t="s">
        <v>113</v>
      </c>
      <c r="H565" t="s">
        <v>113</v>
      </c>
      <c r="I565" s="5" t="s">
        <v>216</v>
      </c>
      <c r="J565" s="5" t="s">
        <v>115</v>
      </c>
      <c r="K565" t="s">
        <v>131</v>
      </c>
      <c r="L565" t="s">
        <v>217</v>
      </c>
      <c r="M565">
        <v>433</v>
      </c>
      <c r="N565" s="6">
        <f>Table1[[#This Row],[Duration]]/60</f>
        <v>62.233333333333334</v>
      </c>
      <c r="O565" s="2">
        <v>45837.622275463</v>
      </c>
      <c r="P565" s="2">
        <v>45837.712715278001</v>
      </c>
      <c r="Q565">
        <v>3734</v>
      </c>
      <c r="R565" s="3">
        <v>6.1969000000000003</v>
      </c>
      <c r="S565" s="4">
        <v>532.42399999999998</v>
      </c>
      <c r="T565">
        <v>34</v>
      </c>
      <c r="U565" s="4">
        <v>670.77480000000003</v>
      </c>
      <c r="V565">
        <v>2</v>
      </c>
      <c r="W565">
        <v>0</v>
      </c>
      <c r="X565">
        <v>0</v>
      </c>
      <c r="Y565" s="4">
        <v>257.70359999999999</v>
      </c>
      <c r="Z565" s="3">
        <v>7.6134000000000004</v>
      </c>
      <c r="AA565" s="4">
        <v>99.575999999999993</v>
      </c>
      <c r="AB565" s="3">
        <v>3.7414000000000001</v>
      </c>
      <c r="AC565" s="4">
        <v>20.654</v>
      </c>
      <c r="AD565">
        <v>0</v>
      </c>
      <c r="AE565">
        <v>6.5048000000000004</v>
      </c>
      <c r="AF565">
        <v>5.1955999999999998</v>
      </c>
      <c r="AG565" s="7">
        <v>0.58130000000000004</v>
      </c>
      <c r="AH565" s="7">
        <v>3.4418000000000002</v>
      </c>
      <c r="AI565" s="7">
        <v>1.6415</v>
      </c>
      <c r="AJ565" s="7">
        <v>0.48859999999999998</v>
      </c>
      <c r="AK565" s="7">
        <v>4.3799999999999999E-2</v>
      </c>
      <c r="AL565">
        <v>5273.5</v>
      </c>
      <c r="AM565">
        <v>2006.1</v>
      </c>
      <c r="AN565">
        <v>443.5</v>
      </c>
      <c r="AO565">
        <v>84.9</v>
      </c>
      <c r="AP565">
        <v>6</v>
      </c>
      <c r="AQ565">
        <v>94</v>
      </c>
      <c r="AR565">
        <v>2</v>
      </c>
      <c r="AS565">
        <v>0</v>
      </c>
      <c r="AT565">
        <v>0</v>
      </c>
      <c r="AU565">
        <v>0</v>
      </c>
      <c r="AV565">
        <v>0</v>
      </c>
      <c r="AW565">
        <v>19</v>
      </c>
      <c r="AX565">
        <v>9</v>
      </c>
      <c r="AY565">
        <v>6</v>
      </c>
      <c r="AZ565">
        <v>0</v>
      </c>
      <c r="BA565">
        <v>2.4710999999999999</v>
      </c>
      <c r="BB565">
        <v>0.4526</v>
      </c>
      <c r="BC565">
        <v>0.15179999999999999</v>
      </c>
      <c r="BD565">
        <v>5.21E-2</v>
      </c>
      <c r="BE565">
        <v>2.3599999999999999E-2</v>
      </c>
      <c r="BF565">
        <v>1602.3</v>
      </c>
      <c r="BG565">
        <v>187.5</v>
      </c>
      <c r="BH565">
        <v>54.3</v>
      </c>
      <c r="BI565">
        <v>16.5</v>
      </c>
      <c r="BJ565">
        <v>6</v>
      </c>
      <c r="BK565">
        <v>2.4058000000000002</v>
      </c>
      <c r="BL565">
        <v>0.49659999999999999</v>
      </c>
      <c r="BM565">
        <v>0.1125</v>
      </c>
      <c r="BN565">
        <v>2.7199999999999998E-2</v>
      </c>
      <c r="BO565">
        <v>3.7000000000000002E-3</v>
      </c>
      <c r="BP565">
        <v>5661.7</v>
      </c>
      <c r="BQ565">
        <v>220.5</v>
      </c>
      <c r="BR565">
        <v>50.1</v>
      </c>
      <c r="BS565">
        <v>13.1</v>
      </c>
      <c r="BT565">
        <v>2</v>
      </c>
      <c r="BU565">
        <v>1.085</v>
      </c>
      <c r="BV565">
        <v>1.9109</v>
      </c>
      <c r="BW565">
        <v>1.3772</v>
      </c>
      <c r="BX565">
        <v>0.75880000000000003</v>
      </c>
      <c r="BY565">
        <v>0.41620000000000001</v>
      </c>
      <c r="BZ565">
        <v>0.25650000000000001</v>
      </c>
      <c r="CA565">
        <v>0.13650000000000001</v>
      </c>
      <c r="CB565">
        <v>0.104</v>
      </c>
      <c r="CC565">
        <v>6.4100000000000004E-2</v>
      </c>
      <c r="CD565">
        <v>3.15E-2</v>
      </c>
      <c r="CE565">
        <v>5.6399999999999999E-2</v>
      </c>
      <c r="CF565">
        <v>5695.4</v>
      </c>
      <c r="CG565">
        <v>1160.5999999999999</v>
      </c>
      <c r="CH565">
        <v>496.4</v>
      </c>
      <c r="CI565">
        <v>218.6</v>
      </c>
      <c r="CJ565">
        <v>100.4</v>
      </c>
      <c r="CK565">
        <v>54.9</v>
      </c>
      <c r="CL565">
        <v>29.6</v>
      </c>
      <c r="CM565">
        <v>22.7</v>
      </c>
      <c r="CN565">
        <v>13.8</v>
      </c>
      <c r="CO565">
        <v>7.5</v>
      </c>
      <c r="CP565">
        <v>14.1</v>
      </c>
      <c r="CQ565">
        <v>7814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161</v>
      </c>
      <c r="CX565">
        <v>87</v>
      </c>
      <c r="CY565">
        <v>32</v>
      </c>
      <c r="CZ565">
        <v>9</v>
      </c>
      <c r="DA565">
        <v>0</v>
      </c>
      <c r="DB565">
        <v>134</v>
      </c>
      <c r="DC565">
        <v>83</v>
      </c>
      <c r="DD565">
        <v>38</v>
      </c>
      <c r="DE565">
        <v>19</v>
      </c>
    </row>
    <row r="566" spans="1:109" x14ac:dyDescent="0.25">
      <c r="A566" s="1">
        <v>45837</v>
      </c>
      <c r="B566" t="s">
        <v>215</v>
      </c>
      <c r="C566" t="s">
        <v>133</v>
      </c>
      <c r="D566" t="s">
        <v>129</v>
      </c>
      <c r="E566" t="s">
        <v>252</v>
      </c>
      <c r="F566" t="s">
        <v>178</v>
      </c>
      <c r="G566" t="s">
        <v>113</v>
      </c>
      <c r="H566" t="s">
        <v>113</v>
      </c>
      <c r="I566" s="5" t="s">
        <v>216</v>
      </c>
      <c r="J566" s="5" t="s">
        <v>115</v>
      </c>
      <c r="K566" t="s">
        <v>131</v>
      </c>
      <c r="L566" t="s">
        <v>217</v>
      </c>
      <c r="M566">
        <v>433</v>
      </c>
      <c r="N566" s="6">
        <f>Table1[[#This Row],[Duration]]/60</f>
        <v>96.35</v>
      </c>
      <c r="O566" s="2">
        <v>45837.619942129997</v>
      </c>
      <c r="P566" s="2">
        <v>45837.721670138999</v>
      </c>
      <c r="Q566">
        <v>5781</v>
      </c>
      <c r="R566" s="3">
        <v>9.2898999999999994</v>
      </c>
      <c r="S566" s="4">
        <v>370.72</v>
      </c>
      <c r="T566">
        <v>34</v>
      </c>
      <c r="U566" s="4">
        <v>1002.6357</v>
      </c>
      <c r="V566">
        <v>4</v>
      </c>
      <c r="W566">
        <v>0</v>
      </c>
      <c r="X566">
        <v>0</v>
      </c>
      <c r="Y566" s="4">
        <v>373.80169999999998</v>
      </c>
      <c r="Z566" s="3">
        <v>7.2244999999999999</v>
      </c>
      <c r="AA566" s="4">
        <v>96.417900000000003</v>
      </c>
      <c r="AB566" s="3">
        <v>4.8212999999999999</v>
      </c>
      <c r="AC566" s="4">
        <v>28.883199999999999</v>
      </c>
      <c r="AD566">
        <v>0</v>
      </c>
      <c r="AE566">
        <v>6.3689</v>
      </c>
      <c r="AF566">
        <v>4.6223000000000001</v>
      </c>
      <c r="AG566" s="7">
        <v>0.92779999999999996</v>
      </c>
      <c r="AH566" s="7">
        <v>5.4566999999999997</v>
      </c>
      <c r="AI566" s="7">
        <v>2.5347</v>
      </c>
      <c r="AJ566" s="7">
        <v>0.36070000000000002</v>
      </c>
      <c r="AK566" s="7">
        <v>1.01E-2</v>
      </c>
      <c r="AL566">
        <v>4869</v>
      </c>
      <c r="AM566">
        <v>3151.5</v>
      </c>
      <c r="AN566">
        <v>703.9</v>
      </c>
      <c r="AO566">
        <v>63.4</v>
      </c>
      <c r="AP566">
        <v>1.4</v>
      </c>
      <c r="AQ566">
        <v>151</v>
      </c>
      <c r="AR566">
        <v>4</v>
      </c>
      <c r="AS566">
        <v>0</v>
      </c>
      <c r="AT566">
        <v>0</v>
      </c>
      <c r="AU566">
        <v>0</v>
      </c>
      <c r="AV566">
        <v>0</v>
      </c>
      <c r="AW566">
        <v>22</v>
      </c>
      <c r="AX566">
        <v>9</v>
      </c>
      <c r="AY566">
        <v>2</v>
      </c>
      <c r="AZ566">
        <v>1</v>
      </c>
      <c r="BA566">
        <v>3.9422999999999999</v>
      </c>
      <c r="BB566">
        <v>0.57010000000000005</v>
      </c>
      <c r="BC566">
        <v>0.13850000000000001</v>
      </c>
      <c r="BD566">
        <v>6.4699999999999994E-2</v>
      </c>
      <c r="BE566">
        <v>3.6900000000000002E-2</v>
      </c>
      <c r="BF566">
        <v>2514.8000000000002</v>
      </c>
      <c r="BG566">
        <v>275.39999999999998</v>
      </c>
      <c r="BH566">
        <v>54.6</v>
      </c>
      <c r="BI566">
        <v>20.3</v>
      </c>
      <c r="BJ566">
        <v>11.3</v>
      </c>
      <c r="BK566">
        <v>3.7854000000000001</v>
      </c>
      <c r="BL566">
        <v>0.59689999999999999</v>
      </c>
      <c r="BM566">
        <v>0.12609999999999999</v>
      </c>
      <c r="BN566">
        <v>2.5499999999999998E-2</v>
      </c>
      <c r="BO566">
        <v>3.3999999999999998E-3</v>
      </c>
      <c r="BP566">
        <v>5537.5</v>
      </c>
      <c r="BQ566">
        <v>297.2</v>
      </c>
      <c r="BR566">
        <v>62.4</v>
      </c>
      <c r="BS566">
        <v>13.5</v>
      </c>
      <c r="BT566">
        <v>2.2000000000000002</v>
      </c>
      <c r="BU566">
        <v>1.6928000000000001</v>
      </c>
      <c r="BV566">
        <v>3.0573999999999999</v>
      </c>
      <c r="BW566">
        <v>2.3982999999999999</v>
      </c>
      <c r="BX566">
        <v>1.1556999999999999</v>
      </c>
      <c r="BY566">
        <v>0.44259999999999999</v>
      </c>
      <c r="BZ566">
        <v>0.24229999999999999</v>
      </c>
      <c r="CA566">
        <v>0.1144</v>
      </c>
      <c r="CB566">
        <v>7.3300000000000004E-2</v>
      </c>
      <c r="CC566">
        <v>4.5600000000000002E-2</v>
      </c>
      <c r="CD566">
        <v>3.4299999999999997E-2</v>
      </c>
      <c r="CE566">
        <v>3.3099999999999997E-2</v>
      </c>
      <c r="CF566">
        <v>5510</v>
      </c>
      <c r="CG566">
        <v>1845.2</v>
      </c>
      <c r="CH566">
        <v>851.3</v>
      </c>
      <c r="CI566">
        <v>336.1</v>
      </c>
      <c r="CJ566">
        <v>116.9</v>
      </c>
      <c r="CK566">
        <v>57.3</v>
      </c>
      <c r="CL566">
        <v>26.7</v>
      </c>
      <c r="CM566">
        <v>17.3</v>
      </c>
      <c r="CN566">
        <v>11.4</v>
      </c>
      <c r="CO566">
        <v>8.1</v>
      </c>
      <c r="CP566">
        <v>8.9</v>
      </c>
      <c r="CQ566">
        <v>8789.2999999999993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211</v>
      </c>
      <c r="CX566">
        <v>123</v>
      </c>
      <c r="CY566">
        <v>36</v>
      </c>
      <c r="CZ566">
        <v>12</v>
      </c>
      <c r="DA566">
        <v>0</v>
      </c>
      <c r="DB566">
        <v>210</v>
      </c>
      <c r="DC566">
        <v>88</v>
      </c>
      <c r="DD566">
        <v>44</v>
      </c>
      <c r="DE566">
        <v>32</v>
      </c>
    </row>
    <row r="567" spans="1:109" x14ac:dyDescent="0.25">
      <c r="A567" s="1">
        <v>45837</v>
      </c>
      <c r="B567" t="s">
        <v>215</v>
      </c>
      <c r="C567" t="s">
        <v>177</v>
      </c>
      <c r="D567" t="s">
        <v>129</v>
      </c>
      <c r="E567" t="s">
        <v>252</v>
      </c>
      <c r="F567" t="s">
        <v>178</v>
      </c>
      <c r="G567" t="s">
        <v>126</v>
      </c>
      <c r="H567" t="s">
        <v>113</v>
      </c>
      <c r="I567" s="5" t="s">
        <v>216</v>
      </c>
      <c r="J567" s="5" t="s">
        <v>115</v>
      </c>
      <c r="K567" t="s">
        <v>131</v>
      </c>
      <c r="L567" t="s">
        <v>217</v>
      </c>
      <c r="M567">
        <v>433</v>
      </c>
      <c r="N567" s="6">
        <f>Table1[[#This Row],[Duration]]/60</f>
        <v>48.75</v>
      </c>
      <c r="O567" s="2">
        <v>45837.626648008998</v>
      </c>
      <c r="P567" s="2">
        <v>45837.660497325996</v>
      </c>
      <c r="Q567">
        <v>2925</v>
      </c>
      <c r="R567" s="3">
        <v>4.3895999999999997</v>
      </c>
      <c r="S567" s="4">
        <v>258.21800000000002</v>
      </c>
      <c r="T567">
        <v>28</v>
      </c>
      <c r="U567" s="4">
        <v>466.18579999999997</v>
      </c>
      <c r="V567">
        <v>3</v>
      </c>
      <c r="W567">
        <v>0</v>
      </c>
      <c r="X567">
        <v>0</v>
      </c>
      <c r="Y567" s="4">
        <v>181.76150000000001</v>
      </c>
      <c r="Z567" s="3">
        <v>6.9823000000000004</v>
      </c>
      <c r="AA567" s="4">
        <v>90.043199999999999</v>
      </c>
      <c r="AB567" s="3">
        <v>7.0575000000000001</v>
      </c>
      <c r="AC567" s="4">
        <v>38.061999999999998</v>
      </c>
      <c r="AD567">
        <v>0</v>
      </c>
      <c r="AE567">
        <v>5.9</v>
      </c>
      <c r="AF567">
        <v>4.8970000000000002</v>
      </c>
      <c r="AG567" s="7">
        <v>0.46350000000000002</v>
      </c>
      <c r="AH567" s="7">
        <v>2.3574999999999999</v>
      </c>
      <c r="AI567" s="7">
        <v>1.3104</v>
      </c>
      <c r="AJ567" s="7">
        <v>0.25390000000000001</v>
      </c>
      <c r="AK567" s="7">
        <v>4.3E-3</v>
      </c>
      <c r="AL567">
        <v>1108.2</v>
      </c>
      <c r="AM567">
        <v>1421.9</v>
      </c>
      <c r="AN567">
        <v>348.6</v>
      </c>
      <c r="AO567">
        <v>45.4</v>
      </c>
      <c r="AP567">
        <v>0.6</v>
      </c>
      <c r="AQ567">
        <v>96</v>
      </c>
      <c r="AR567">
        <v>3</v>
      </c>
      <c r="AS567">
        <v>0</v>
      </c>
      <c r="AT567">
        <v>0</v>
      </c>
      <c r="AU567">
        <v>0</v>
      </c>
      <c r="AV567">
        <v>0</v>
      </c>
      <c r="AW567">
        <v>16</v>
      </c>
      <c r="AX567">
        <v>10</v>
      </c>
      <c r="AY567">
        <v>2</v>
      </c>
      <c r="AZ567">
        <v>0</v>
      </c>
      <c r="BA567">
        <v>1.754</v>
      </c>
      <c r="BB567">
        <v>0.3226</v>
      </c>
      <c r="BC567">
        <v>0.1111</v>
      </c>
      <c r="BD567">
        <v>3.2000000000000001E-2</v>
      </c>
      <c r="BE567">
        <v>2.07E-2</v>
      </c>
      <c r="BF567">
        <v>1233</v>
      </c>
      <c r="BG567">
        <v>136.80000000000001</v>
      </c>
      <c r="BH567">
        <v>38.200000000000003</v>
      </c>
      <c r="BI567">
        <v>10.1</v>
      </c>
      <c r="BJ567">
        <v>6</v>
      </c>
      <c r="BK567">
        <v>1.6888000000000001</v>
      </c>
      <c r="BL567">
        <v>0.36030000000000001</v>
      </c>
      <c r="BM567">
        <v>8.2699999999999996E-2</v>
      </c>
      <c r="BN567">
        <v>1.5599999999999999E-2</v>
      </c>
      <c r="BO567">
        <v>1.8E-3</v>
      </c>
      <c r="BP567">
        <v>1293.5999999999999</v>
      </c>
      <c r="BQ567">
        <v>159</v>
      </c>
      <c r="BR567">
        <v>38.9</v>
      </c>
      <c r="BS567">
        <v>8</v>
      </c>
      <c r="BT567">
        <v>1.1000000000000001</v>
      </c>
      <c r="BU567">
        <v>0.88900000000000001</v>
      </c>
      <c r="BV567">
        <v>1.3028999999999999</v>
      </c>
      <c r="BW567">
        <v>0.84150000000000003</v>
      </c>
      <c r="BX567">
        <v>0.63060000000000005</v>
      </c>
      <c r="BY567">
        <v>0.32740000000000002</v>
      </c>
      <c r="BZ567">
        <v>0.17280000000000001</v>
      </c>
      <c r="CA567">
        <v>0.1014</v>
      </c>
      <c r="CB567">
        <v>4.9799999999999997E-2</v>
      </c>
      <c r="CC567">
        <v>3.44E-2</v>
      </c>
      <c r="CD567">
        <v>2.2599999999999999E-2</v>
      </c>
      <c r="CE567">
        <v>1.7000000000000001E-2</v>
      </c>
      <c r="CF567">
        <v>1466.7</v>
      </c>
      <c r="CG567">
        <v>801.1</v>
      </c>
      <c r="CH567">
        <v>302.39999999999998</v>
      </c>
      <c r="CI567">
        <v>176</v>
      </c>
      <c r="CJ567">
        <v>82.3</v>
      </c>
      <c r="CK567">
        <v>41.7</v>
      </c>
      <c r="CL567">
        <v>23.9</v>
      </c>
      <c r="CM567">
        <v>11.9</v>
      </c>
      <c r="CN567">
        <v>8.3000000000000007</v>
      </c>
      <c r="CO567">
        <v>5.8</v>
      </c>
      <c r="CP567">
        <v>4.5999999999999996</v>
      </c>
      <c r="CQ567">
        <v>2924.6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96</v>
      </c>
      <c r="CX567">
        <v>87</v>
      </c>
      <c r="CY567">
        <v>25</v>
      </c>
      <c r="CZ567">
        <v>7</v>
      </c>
      <c r="DA567">
        <v>0</v>
      </c>
      <c r="DB567">
        <v>81</v>
      </c>
      <c r="DC567">
        <v>65</v>
      </c>
      <c r="DD567">
        <v>25</v>
      </c>
      <c r="DE567">
        <v>22</v>
      </c>
    </row>
    <row r="568" spans="1:109" x14ac:dyDescent="0.25">
      <c r="A568" s="1">
        <v>45837</v>
      </c>
      <c r="B568" t="s">
        <v>215</v>
      </c>
      <c r="C568" t="s">
        <v>147</v>
      </c>
      <c r="D568" t="s">
        <v>129</v>
      </c>
      <c r="E568" t="s">
        <v>252</v>
      </c>
      <c r="F568" t="s">
        <v>178</v>
      </c>
      <c r="G568" t="s">
        <v>126</v>
      </c>
      <c r="H568" t="s">
        <v>113</v>
      </c>
      <c r="I568" s="5" t="s">
        <v>216</v>
      </c>
      <c r="J568" s="5" t="s">
        <v>115</v>
      </c>
      <c r="K568" t="s">
        <v>131</v>
      </c>
      <c r="L568" t="s">
        <v>217</v>
      </c>
      <c r="M568">
        <v>433</v>
      </c>
      <c r="N568" s="6">
        <f>Table1[[#This Row],[Duration]]/60</f>
        <v>48.75</v>
      </c>
      <c r="O568" s="2">
        <v>45837.626648008998</v>
      </c>
      <c r="P568" s="2">
        <v>45837.660497325996</v>
      </c>
      <c r="Q568">
        <v>2925</v>
      </c>
      <c r="R568" s="3">
        <v>3.9195000000000002</v>
      </c>
      <c r="S568" s="4">
        <v>303.83600000000001</v>
      </c>
      <c r="T568">
        <v>22</v>
      </c>
      <c r="U568" s="4">
        <v>428.56400000000002</v>
      </c>
      <c r="V568">
        <v>0</v>
      </c>
      <c r="W568">
        <v>0</v>
      </c>
      <c r="X568">
        <v>0</v>
      </c>
      <c r="Y568" s="4">
        <v>166.33150000000001</v>
      </c>
      <c r="Z568" s="3">
        <v>7.4444999999999997</v>
      </c>
      <c r="AA568" s="4">
        <v>80.399799999999999</v>
      </c>
      <c r="AB568" s="3">
        <v>6.3867000000000003</v>
      </c>
      <c r="AC568" s="4">
        <v>31.1769</v>
      </c>
      <c r="AD568">
        <v>0</v>
      </c>
      <c r="AE568">
        <v>5.4149000000000003</v>
      </c>
      <c r="AF568">
        <v>5.2845000000000004</v>
      </c>
      <c r="AG568" s="7">
        <v>0.53210000000000002</v>
      </c>
      <c r="AH568" s="7">
        <v>2.2227999999999999</v>
      </c>
      <c r="AI568" s="7">
        <v>0.86070000000000002</v>
      </c>
      <c r="AJ568" s="7">
        <v>0.28199999999999997</v>
      </c>
      <c r="AK568" s="7">
        <v>2.18E-2</v>
      </c>
      <c r="AL568">
        <v>1244.7</v>
      </c>
      <c r="AM568">
        <v>1394.9</v>
      </c>
      <c r="AN568">
        <v>232.4</v>
      </c>
      <c r="AO568">
        <v>49.6</v>
      </c>
      <c r="AP568">
        <v>3</v>
      </c>
      <c r="AQ568">
        <v>65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13</v>
      </c>
      <c r="AX568">
        <v>6</v>
      </c>
      <c r="AY568">
        <v>2</v>
      </c>
      <c r="AZ568">
        <v>1</v>
      </c>
      <c r="BA568">
        <v>1.5630999999999999</v>
      </c>
      <c r="BB568">
        <v>0.29899999999999999</v>
      </c>
      <c r="BC568">
        <v>0.1229</v>
      </c>
      <c r="BD568">
        <v>4.3200000000000002E-2</v>
      </c>
      <c r="BE568">
        <v>6.4000000000000003E-3</v>
      </c>
      <c r="BF568">
        <v>1261.9000000000001</v>
      </c>
      <c r="BG568">
        <v>130.80000000000001</v>
      </c>
      <c r="BH568">
        <v>45.2</v>
      </c>
      <c r="BI568">
        <v>14.4</v>
      </c>
      <c r="BJ568">
        <v>1.7</v>
      </c>
      <c r="BK568">
        <v>1.4501999999999999</v>
      </c>
      <c r="BL568">
        <v>0.31330000000000002</v>
      </c>
      <c r="BM568">
        <v>9.5000000000000001E-2</v>
      </c>
      <c r="BN568">
        <v>2.1600000000000001E-2</v>
      </c>
      <c r="BO568">
        <v>4.7999999999999996E-3</v>
      </c>
      <c r="BP568">
        <v>1273</v>
      </c>
      <c r="BQ568">
        <v>143.4</v>
      </c>
      <c r="BR568">
        <v>40.700000000000003</v>
      </c>
      <c r="BS568">
        <v>10.4</v>
      </c>
      <c r="BT568">
        <v>3.1</v>
      </c>
      <c r="BU568">
        <v>1.0068999999999999</v>
      </c>
      <c r="BV568">
        <v>1.2525999999999999</v>
      </c>
      <c r="BW568">
        <v>0.62890000000000001</v>
      </c>
      <c r="BX568">
        <v>0.37990000000000002</v>
      </c>
      <c r="BY568">
        <v>0.24479999999999999</v>
      </c>
      <c r="BZ568">
        <v>0.14949999999999999</v>
      </c>
      <c r="CA568">
        <v>8.8499999999999995E-2</v>
      </c>
      <c r="CB568">
        <v>5.8200000000000002E-2</v>
      </c>
      <c r="CC568">
        <v>4.0599999999999997E-2</v>
      </c>
      <c r="CD568">
        <v>2.5999999999999999E-2</v>
      </c>
      <c r="CE568">
        <v>4.36E-2</v>
      </c>
      <c r="CF568">
        <v>1649.1</v>
      </c>
      <c r="CG568">
        <v>780.1</v>
      </c>
      <c r="CH568">
        <v>227.4</v>
      </c>
      <c r="CI568">
        <v>110.4</v>
      </c>
      <c r="CJ568">
        <v>61</v>
      </c>
      <c r="CK568">
        <v>35.299999999999997</v>
      </c>
      <c r="CL568">
        <v>20.100000000000001</v>
      </c>
      <c r="CM568">
        <v>14.4</v>
      </c>
      <c r="CN568">
        <v>8.9</v>
      </c>
      <c r="CO568">
        <v>6.6</v>
      </c>
      <c r="CP568">
        <v>11.3</v>
      </c>
      <c r="CQ568">
        <v>2924.7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83</v>
      </c>
      <c r="CX568">
        <v>66</v>
      </c>
      <c r="CY568">
        <v>34</v>
      </c>
      <c r="CZ568">
        <v>11</v>
      </c>
      <c r="DA568">
        <v>0</v>
      </c>
      <c r="DB568">
        <v>73</v>
      </c>
      <c r="DC568">
        <v>54</v>
      </c>
      <c r="DD568">
        <v>39</v>
      </c>
      <c r="DE568">
        <v>7</v>
      </c>
    </row>
    <row r="569" spans="1:109" x14ac:dyDescent="0.25">
      <c r="A569" s="1">
        <v>45837</v>
      </c>
      <c r="B569" t="s">
        <v>215</v>
      </c>
      <c r="C569" t="s">
        <v>138</v>
      </c>
      <c r="D569" t="s">
        <v>129</v>
      </c>
      <c r="E569" t="s">
        <v>252</v>
      </c>
      <c r="F569" t="s">
        <v>178</v>
      </c>
      <c r="G569" t="s">
        <v>126</v>
      </c>
      <c r="H569" t="s">
        <v>113</v>
      </c>
      <c r="I569" s="5" t="s">
        <v>216</v>
      </c>
      <c r="J569" s="5" t="s">
        <v>115</v>
      </c>
      <c r="K569" t="s">
        <v>131</v>
      </c>
      <c r="L569" t="s">
        <v>217</v>
      </c>
      <c r="M569">
        <v>433</v>
      </c>
      <c r="N569" s="6">
        <f>Table1[[#This Row],[Duration]]/60</f>
        <v>48.75</v>
      </c>
      <c r="O569" s="2">
        <v>45837.626648008998</v>
      </c>
      <c r="P569" s="2">
        <v>45837.660497325996</v>
      </c>
      <c r="Q569">
        <v>2925</v>
      </c>
      <c r="R569" s="3">
        <v>4.9108999999999998</v>
      </c>
      <c r="S569" s="4">
        <v>246.74700000000001</v>
      </c>
      <c r="T569">
        <v>26</v>
      </c>
      <c r="U569" s="4">
        <v>429.79669999999999</v>
      </c>
      <c r="V569">
        <v>0</v>
      </c>
      <c r="W569">
        <v>0</v>
      </c>
      <c r="X569">
        <v>0</v>
      </c>
      <c r="Y569" s="4">
        <v>203.2953</v>
      </c>
      <c r="Z569" s="3">
        <v>7.1978</v>
      </c>
      <c r="AA569" s="4">
        <v>100.73699999999999</v>
      </c>
      <c r="AB569" s="3">
        <v>7.7342000000000004</v>
      </c>
      <c r="AC569" s="4">
        <v>43.7515</v>
      </c>
      <c r="AD569">
        <v>0</v>
      </c>
      <c r="AE569">
        <v>6.5297000000000001</v>
      </c>
      <c r="AF569">
        <v>4.8074000000000003</v>
      </c>
      <c r="AG569" s="7">
        <v>0.45429999999999998</v>
      </c>
      <c r="AH569" s="7">
        <v>2.8664999999999998</v>
      </c>
      <c r="AI569" s="7">
        <v>1.3432999999999999</v>
      </c>
      <c r="AJ569" s="7">
        <v>0.2382</v>
      </c>
      <c r="AK569" s="7">
        <v>8.6E-3</v>
      </c>
      <c r="AL569">
        <v>827.3</v>
      </c>
      <c r="AM569">
        <v>1688.4</v>
      </c>
      <c r="AN569">
        <v>365.4</v>
      </c>
      <c r="AO569">
        <v>42.4</v>
      </c>
      <c r="AP569">
        <v>1.2</v>
      </c>
      <c r="AQ569">
        <v>33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16</v>
      </c>
      <c r="AX569">
        <v>8</v>
      </c>
      <c r="AY569">
        <v>1</v>
      </c>
      <c r="AZ569">
        <v>1</v>
      </c>
      <c r="BA569">
        <v>2.0817999999999999</v>
      </c>
      <c r="BB569">
        <v>0.30199999999999999</v>
      </c>
      <c r="BC569">
        <v>0.1062</v>
      </c>
      <c r="BD569">
        <v>3.4299999999999997E-2</v>
      </c>
      <c r="BE569">
        <v>1.01E-2</v>
      </c>
      <c r="BF569">
        <v>1292.5999999999999</v>
      </c>
      <c r="BG569">
        <v>132.80000000000001</v>
      </c>
      <c r="BH569">
        <v>37.799999999999997</v>
      </c>
      <c r="BI569">
        <v>11.9</v>
      </c>
      <c r="BJ569">
        <v>3.1</v>
      </c>
      <c r="BK569">
        <v>1.9396</v>
      </c>
      <c r="BL569">
        <v>0.34499999999999997</v>
      </c>
      <c r="BM569">
        <v>7.7799999999999994E-2</v>
      </c>
      <c r="BN569">
        <v>1.3100000000000001E-2</v>
      </c>
      <c r="BO569">
        <v>1.1000000000000001E-3</v>
      </c>
      <c r="BP569">
        <v>1241.7</v>
      </c>
      <c r="BQ569">
        <v>157.5</v>
      </c>
      <c r="BR569">
        <v>39.4</v>
      </c>
      <c r="BS569">
        <v>7.3</v>
      </c>
      <c r="BT569">
        <v>0.6</v>
      </c>
      <c r="BU569">
        <v>0.92830000000000001</v>
      </c>
      <c r="BV569">
        <v>1.554</v>
      </c>
      <c r="BW569">
        <v>1.163</v>
      </c>
      <c r="BX569">
        <v>0.59379999999999999</v>
      </c>
      <c r="BY569">
        <v>0.31190000000000001</v>
      </c>
      <c r="BZ569">
        <v>0.17030000000000001</v>
      </c>
      <c r="CA569">
        <v>7.6499999999999999E-2</v>
      </c>
      <c r="CB569">
        <v>5.11E-2</v>
      </c>
      <c r="CC569">
        <v>2.9600000000000001E-2</v>
      </c>
      <c r="CD569">
        <v>1.32E-2</v>
      </c>
      <c r="CE569">
        <v>1.9199999999999998E-2</v>
      </c>
      <c r="CF569">
        <v>1226.2</v>
      </c>
      <c r="CG569">
        <v>948.1</v>
      </c>
      <c r="CH569">
        <v>414.9</v>
      </c>
      <c r="CI569">
        <v>170.3</v>
      </c>
      <c r="CJ569">
        <v>79.8</v>
      </c>
      <c r="CK569">
        <v>40</v>
      </c>
      <c r="CL569">
        <v>18.3</v>
      </c>
      <c r="CM569">
        <v>12.1</v>
      </c>
      <c r="CN569">
        <v>6.9</v>
      </c>
      <c r="CO569">
        <v>3.3</v>
      </c>
      <c r="CP569">
        <v>4.8</v>
      </c>
      <c r="CQ569">
        <v>2924.6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115</v>
      </c>
      <c r="CX569">
        <v>69</v>
      </c>
      <c r="CY569">
        <v>30</v>
      </c>
      <c r="CZ569">
        <v>4</v>
      </c>
      <c r="DA569">
        <v>0</v>
      </c>
      <c r="DB569">
        <v>116</v>
      </c>
      <c r="DC569">
        <v>48</v>
      </c>
      <c r="DD569">
        <v>30</v>
      </c>
      <c r="DE569">
        <v>10</v>
      </c>
    </row>
    <row r="570" spans="1:109" x14ac:dyDescent="0.25">
      <c r="A570" s="1">
        <v>45837</v>
      </c>
      <c r="B570" t="s">
        <v>215</v>
      </c>
      <c r="C570" t="s">
        <v>214</v>
      </c>
      <c r="D570" t="s">
        <v>129</v>
      </c>
      <c r="E570" t="s">
        <v>252</v>
      </c>
      <c r="F570" t="s">
        <v>178</v>
      </c>
      <c r="G570" t="s">
        <v>126</v>
      </c>
      <c r="H570" t="s">
        <v>113</v>
      </c>
      <c r="I570" s="5" t="s">
        <v>216</v>
      </c>
      <c r="J570" s="5" t="s">
        <v>115</v>
      </c>
      <c r="K570" t="s">
        <v>131</v>
      </c>
      <c r="L570" t="s">
        <v>217</v>
      </c>
      <c r="M570">
        <v>433</v>
      </c>
      <c r="N570" s="6">
        <f>Table1[[#This Row],[Duration]]/60</f>
        <v>48.75</v>
      </c>
      <c r="O570" s="2">
        <v>45837.626648008998</v>
      </c>
      <c r="P570" s="2">
        <v>45837.660497325996</v>
      </c>
      <c r="Q570">
        <v>2925</v>
      </c>
      <c r="R570" s="3">
        <v>4.4878999999999998</v>
      </c>
      <c r="S570" s="4">
        <v>155.82499999999999</v>
      </c>
      <c r="T570">
        <v>26</v>
      </c>
      <c r="U570" s="4">
        <v>449.18290000000002</v>
      </c>
      <c r="V570">
        <v>0</v>
      </c>
      <c r="W570">
        <v>0</v>
      </c>
      <c r="X570">
        <v>0</v>
      </c>
      <c r="Y570" s="4">
        <v>166.48679999999999</v>
      </c>
      <c r="Z570" s="3">
        <v>7.5978000000000003</v>
      </c>
      <c r="AA570" s="4">
        <v>92.059299999999993</v>
      </c>
      <c r="AB570" s="3">
        <v>7.1401000000000003</v>
      </c>
      <c r="AC570" s="4">
        <v>39.747700000000002</v>
      </c>
      <c r="AD570">
        <v>0</v>
      </c>
      <c r="AE570">
        <v>6.0178000000000003</v>
      </c>
      <c r="AF570">
        <v>5.5644999999999998</v>
      </c>
      <c r="AG570" s="7">
        <v>0.4521</v>
      </c>
      <c r="AH570" s="7">
        <v>2.4935</v>
      </c>
      <c r="AI570" s="7">
        <v>1.3865000000000001</v>
      </c>
      <c r="AJ570" s="7">
        <v>0.1426</v>
      </c>
      <c r="AK570" s="7">
        <v>1.3299999999999999E-2</v>
      </c>
      <c r="AL570">
        <v>1049</v>
      </c>
      <c r="AM570">
        <v>1474.6</v>
      </c>
      <c r="AN570">
        <v>372.8</v>
      </c>
      <c r="AO570">
        <v>26.5</v>
      </c>
      <c r="AP570">
        <v>1.8</v>
      </c>
      <c r="AQ570">
        <v>32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21</v>
      </c>
      <c r="AX570">
        <v>3</v>
      </c>
      <c r="AY570">
        <v>1</v>
      </c>
      <c r="AZ570">
        <v>1</v>
      </c>
      <c r="BA570">
        <v>1.8266</v>
      </c>
      <c r="BB570">
        <v>0.3619</v>
      </c>
      <c r="BC570">
        <v>9.2399999999999996E-2</v>
      </c>
      <c r="BD570">
        <v>2.8000000000000001E-2</v>
      </c>
      <c r="BE570">
        <v>6.7999999999999996E-3</v>
      </c>
      <c r="BF570">
        <v>1246.5</v>
      </c>
      <c r="BG570">
        <v>161.4</v>
      </c>
      <c r="BH570">
        <v>34.4</v>
      </c>
      <c r="BI570">
        <v>9.6</v>
      </c>
      <c r="BJ570">
        <v>2.2000000000000002</v>
      </c>
      <c r="BK570">
        <v>1.7436</v>
      </c>
      <c r="BL570">
        <v>0.32840000000000003</v>
      </c>
      <c r="BM570">
        <v>8.3299999999999999E-2</v>
      </c>
      <c r="BN570">
        <v>1.34E-2</v>
      </c>
      <c r="BO570">
        <v>3.3999999999999998E-3</v>
      </c>
      <c r="BP570">
        <v>1258.3</v>
      </c>
      <c r="BQ570">
        <v>162.19999999999999</v>
      </c>
      <c r="BR570">
        <v>40.5</v>
      </c>
      <c r="BS570">
        <v>7.4</v>
      </c>
      <c r="BT570">
        <v>2.2000000000000002</v>
      </c>
      <c r="BU570">
        <v>0.84089999999999998</v>
      </c>
      <c r="BV570">
        <v>1.3616999999999999</v>
      </c>
      <c r="BW570">
        <v>1.0611999999999999</v>
      </c>
      <c r="BX570">
        <v>0.63939999999999997</v>
      </c>
      <c r="BY570">
        <v>0.29360000000000003</v>
      </c>
      <c r="BZ570">
        <v>0.1118</v>
      </c>
      <c r="CA570">
        <v>7.1300000000000002E-2</v>
      </c>
      <c r="CB570">
        <v>4.3299999999999998E-2</v>
      </c>
      <c r="CC570">
        <v>3.1199999999999999E-2</v>
      </c>
      <c r="CD570">
        <v>1.52E-2</v>
      </c>
      <c r="CE570">
        <v>1.84E-2</v>
      </c>
      <c r="CF570">
        <v>1373</v>
      </c>
      <c r="CG570">
        <v>847.3</v>
      </c>
      <c r="CH570">
        <v>375.9</v>
      </c>
      <c r="CI570">
        <v>178.6</v>
      </c>
      <c r="CJ570">
        <v>73.400000000000006</v>
      </c>
      <c r="CK570">
        <v>30.1</v>
      </c>
      <c r="CL570">
        <v>18.600000000000001</v>
      </c>
      <c r="CM570">
        <v>10.8</v>
      </c>
      <c r="CN570">
        <v>7.8</v>
      </c>
      <c r="CO570">
        <v>4</v>
      </c>
      <c r="CP570">
        <v>5.2</v>
      </c>
      <c r="CQ570">
        <v>2924.6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99</v>
      </c>
      <c r="CX570">
        <v>71</v>
      </c>
      <c r="CY570">
        <v>22</v>
      </c>
      <c r="CZ570">
        <v>7</v>
      </c>
      <c r="DA570">
        <v>0</v>
      </c>
      <c r="DB570">
        <v>95</v>
      </c>
      <c r="DC570">
        <v>60</v>
      </c>
      <c r="DD570">
        <v>24</v>
      </c>
      <c r="DE570">
        <v>11</v>
      </c>
    </row>
    <row r="571" spans="1:109" x14ac:dyDescent="0.25">
      <c r="A571" s="1">
        <v>45837</v>
      </c>
      <c r="B571" t="s">
        <v>215</v>
      </c>
      <c r="C571" t="s">
        <v>140</v>
      </c>
      <c r="D571" t="s">
        <v>129</v>
      </c>
      <c r="E571" t="s">
        <v>252</v>
      </c>
      <c r="F571" t="s">
        <v>178</v>
      </c>
      <c r="G571" t="s">
        <v>126</v>
      </c>
      <c r="H571" t="s">
        <v>113</v>
      </c>
      <c r="I571" s="5" t="s">
        <v>216</v>
      </c>
      <c r="J571" s="5" t="s">
        <v>115</v>
      </c>
      <c r="K571" t="s">
        <v>131</v>
      </c>
      <c r="L571" t="s">
        <v>217</v>
      </c>
      <c r="M571">
        <v>433</v>
      </c>
      <c r="N571" s="6">
        <f>Table1[[#This Row],[Duration]]/60</f>
        <v>48.75</v>
      </c>
      <c r="O571" s="2">
        <v>45837.626648008998</v>
      </c>
      <c r="P571" s="2">
        <v>45837.660497325996</v>
      </c>
      <c r="Q571">
        <v>2925</v>
      </c>
      <c r="R571" s="3">
        <v>5.1081000000000003</v>
      </c>
      <c r="S571" s="4">
        <v>278.09399999999999</v>
      </c>
      <c r="T571">
        <v>29</v>
      </c>
      <c r="U571" s="4">
        <v>505.18819999999999</v>
      </c>
      <c r="V571">
        <v>1</v>
      </c>
      <c r="W571">
        <v>0</v>
      </c>
      <c r="X571">
        <v>0</v>
      </c>
      <c r="Y571" s="4">
        <v>218.43790000000001</v>
      </c>
      <c r="Z571" s="3">
        <v>7.1089000000000002</v>
      </c>
      <c r="AA571" s="4">
        <v>104.78149999999999</v>
      </c>
      <c r="AB571" s="3">
        <v>8.3074999999999992</v>
      </c>
      <c r="AC571" s="4">
        <v>45.5002</v>
      </c>
      <c r="AD571">
        <v>0</v>
      </c>
      <c r="AE571">
        <v>7.5689000000000002</v>
      </c>
      <c r="AF571">
        <v>4.7333999999999996</v>
      </c>
      <c r="AG571" s="7">
        <v>0.4153</v>
      </c>
      <c r="AH571" s="7">
        <v>2.5848</v>
      </c>
      <c r="AI571" s="7">
        <v>1.83</v>
      </c>
      <c r="AJ571" s="7">
        <v>0.2681</v>
      </c>
      <c r="AK571" s="7">
        <v>0.01</v>
      </c>
      <c r="AL571">
        <v>903.9</v>
      </c>
      <c r="AM571">
        <v>1472.4</v>
      </c>
      <c r="AN571">
        <v>498.8</v>
      </c>
      <c r="AO571">
        <v>48.1</v>
      </c>
      <c r="AP571">
        <v>1.4</v>
      </c>
      <c r="AQ571">
        <v>43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18</v>
      </c>
      <c r="AX571">
        <v>9</v>
      </c>
      <c r="AY571">
        <v>1</v>
      </c>
      <c r="AZ571">
        <v>1</v>
      </c>
      <c r="BA571">
        <v>1.9590000000000001</v>
      </c>
      <c r="BB571">
        <v>0.45319999999999999</v>
      </c>
      <c r="BC571">
        <v>0.1207</v>
      </c>
      <c r="BD571">
        <v>3.0700000000000002E-2</v>
      </c>
      <c r="BE571">
        <v>9.4999999999999998E-3</v>
      </c>
      <c r="BF571">
        <v>1178.9000000000001</v>
      </c>
      <c r="BG571">
        <v>194.5</v>
      </c>
      <c r="BH571">
        <v>42.8</v>
      </c>
      <c r="BI571">
        <v>9.9</v>
      </c>
      <c r="BJ571">
        <v>3.3</v>
      </c>
      <c r="BK571">
        <v>1.9850000000000001</v>
      </c>
      <c r="BL571">
        <v>0.4325</v>
      </c>
      <c r="BM571">
        <v>9.8199999999999996E-2</v>
      </c>
      <c r="BN571">
        <v>1.7999999999999999E-2</v>
      </c>
      <c r="BO571">
        <v>1.4E-3</v>
      </c>
      <c r="BP571">
        <v>1253.8</v>
      </c>
      <c r="BQ571">
        <v>187.8</v>
      </c>
      <c r="BR571">
        <v>43.4</v>
      </c>
      <c r="BS571">
        <v>9.3000000000000007</v>
      </c>
      <c r="BT571">
        <v>0.9</v>
      </c>
      <c r="BU571">
        <v>0.83409999999999995</v>
      </c>
      <c r="BV571">
        <v>1.2272000000000001</v>
      </c>
      <c r="BW571">
        <v>1.3716999999999999</v>
      </c>
      <c r="BX571">
        <v>0.84160000000000001</v>
      </c>
      <c r="BY571">
        <v>0.42570000000000002</v>
      </c>
      <c r="BZ571">
        <v>0.17480000000000001</v>
      </c>
      <c r="CA571">
        <v>8.3699999999999997E-2</v>
      </c>
      <c r="CB571">
        <v>6.0100000000000001E-2</v>
      </c>
      <c r="CC571">
        <v>3.2500000000000001E-2</v>
      </c>
      <c r="CD571">
        <v>1.9400000000000001E-2</v>
      </c>
      <c r="CE571">
        <v>3.7400000000000003E-2</v>
      </c>
      <c r="CF571">
        <v>1258.5</v>
      </c>
      <c r="CG571">
        <v>735.1</v>
      </c>
      <c r="CH571">
        <v>482.5</v>
      </c>
      <c r="CI571">
        <v>241</v>
      </c>
      <c r="CJ571">
        <v>108.2</v>
      </c>
      <c r="CK571">
        <v>42.4</v>
      </c>
      <c r="CL571">
        <v>20.399999999999999</v>
      </c>
      <c r="CM571">
        <v>14.6</v>
      </c>
      <c r="CN571">
        <v>7.9</v>
      </c>
      <c r="CO571">
        <v>4.5</v>
      </c>
      <c r="CP571">
        <v>9.5</v>
      </c>
      <c r="CQ571">
        <v>2924.5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138</v>
      </c>
      <c r="CX571">
        <v>87</v>
      </c>
      <c r="CY571">
        <v>32</v>
      </c>
      <c r="CZ571">
        <v>5</v>
      </c>
      <c r="DA571">
        <v>0</v>
      </c>
      <c r="DB571">
        <v>131</v>
      </c>
      <c r="DC571">
        <v>90</v>
      </c>
      <c r="DD571">
        <v>27</v>
      </c>
      <c r="DE571">
        <v>13</v>
      </c>
    </row>
    <row r="572" spans="1:109" x14ac:dyDescent="0.25">
      <c r="A572" s="1">
        <v>45837</v>
      </c>
      <c r="B572" t="s">
        <v>215</v>
      </c>
      <c r="C572" t="s">
        <v>135</v>
      </c>
      <c r="D572" t="s">
        <v>129</v>
      </c>
      <c r="E572" t="s">
        <v>252</v>
      </c>
      <c r="F572" t="s">
        <v>178</v>
      </c>
      <c r="G572" t="s">
        <v>126</v>
      </c>
      <c r="H572" t="s">
        <v>113</v>
      </c>
      <c r="I572" s="5" t="s">
        <v>216</v>
      </c>
      <c r="J572" s="5" t="s">
        <v>115</v>
      </c>
      <c r="K572" t="s">
        <v>131</v>
      </c>
      <c r="L572" t="s">
        <v>217</v>
      </c>
      <c r="M572">
        <v>433</v>
      </c>
      <c r="N572" s="6">
        <f>Table1[[#This Row],[Duration]]/60</f>
        <v>48.75</v>
      </c>
      <c r="O572" s="2">
        <v>45837.626648008998</v>
      </c>
      <c r="P572" s="2">
        <v>45837.660497325996</v>
      </c>
      <c r="Q572">
        <v>2925</v>
      </c>
      <c r="R572" s="3">
        <v>4.5210999999999997</v>
      </c>
      <c r="S572" s="4">
        <v>123.991</v>
      </c>
      <c r="T572">
        <v>17</v>
      </c>
      <c r="U572" s="4">
        <v>484.23360000000002</v>
      </c>
      <c r="V572">
        <v>1</v>
      </c>
      <c r="W572">
        <v>0</v>
      </c>
      <c r="X572">
        <v>0</v>
      </c>
      <c r="Y572" s="4">
        <v>176.18680000000001</v>
      </c>
      <c r="Z572" s="3">
        <v>7.3022999999999998</v>
      </c>
      <c r="AA572" s="4">
        <v>92.741</v>
      </c>
      <c r="AB572" s="3">
        <v>7.1052</v>
      </c>
      <c r="AC572" s="4">
        <v>36.575899999999997</v>
      </c>
      <c r="AD572">
        <v>0</v>
      </c>
      <c r="AE572">
        <v>6.0084</v>
      </c>
      <c r="AF572">
        <v>4.3644999999999996</v>
      </c>
      <c r="AG572" s="7">
        <v>0.53800000000000003</v>
      </c>
      <c r="AH572" s="7">
        <v>2.4876999999999998</v>
      </c>
      <c r="AI572" s="7">
        <v>1.3714999999999999</v>
      </c>
      <c r="AJ572" s="7">
        <v>0.1167</v>
      </c>
      <c r="AK572" s="7">
        <v>7.1999999999999998E-3</v>
      </c>
      <c r="AL572">
        <v>999.9</v>
      </c>
      <c r="AM572">
        <v>1530.5</v>
      </c>
      <c r="AN572">
        <v>371.9</v>
      </c>
      <c r="AO572">
        <v>21.3</v>
      </c>
      <c r="AP572">
        <v>1</v>
      </c>
      <c r="AQ572">
        <v>41</v>
      </c>
      <c r="AR572">
        <v>1</v>
      </c>
      <c r="AS572">
        <v>0</v>
      </c>
      <c r="AT572">
        <v>0</v>
      </c>
      <c r="AU572">
        <v>0</v>
      </c>
      <c r="AV572">
        <v>0</v>
      </c>
      <c r="AW572">
        <v>9</v>
      </c>
      <c r="AX572">
        <v>7</v>
      </c>
      <c r="AY572">
        <v>1</v>
      </c>
      <c r="AZ572">
        <v>0</v>
      </c>
      <c r="BA572">
        <v>1.8539000000000001</v>
      </c>
      <c r="BB572">
        <v>0.36030000000000001</v>
      </c>
      <c r="BC572">
        <v>8.2000000000000003E-2</v>
      </c>
      <c r="BD572">
        <v>2.1100000000000001E-2</v>
      </c>
      <c r="BE572">
        <v>4.7000000000000002E-3</v>
      </c>
      <c r="BF572">
        <v>1273.4000000000001</v>
      </c>
      <c r="BG572">
        <v>154.19999999999999</v>
      </c>
      <c r="BH572">
        <v>30.4</v>
      </c>
      <c r="BI572">
        <v>7.2</v>
      </c>
      <c r="BJ572">
        <v>1.6</v>
      </c>
      <c r="BK572">
        <v>1.8008999999999999</v>
      </c>
      <c r="BL572">
        <v>0.31259999999999999</v>
      </c>
      <c r="BM572">
        <v>7.4300000000000005E-2</v>
      </c>
      <c r="BN572">
        <v>9.5999999999999992E-3</v>
      </c>
      <c r="BO572">
        <v>1.6999999999999999E-3</v>
      </c>
      <c r="BP572">
        <v>1268.3</v>
      </c>
      <c r="BQ572">
        <v>149.69999999999999</v>
      </c>
      <c r="BR572">
        <v>33</v>
      </c>
      <c r="BS572">
        <v>5.9</v>
      </c>
      <c r="BT572">
        <v>0.9</v>
      </c>
      <c r="BU572">
        <v>1.0702</v>
      </c>
      <c r="BV572">
        <v>1.2853000000000001</v>
      </c>
      <c r="BW572">
        <v>0.99839999999999995</v>
      </c>
      <c r="BX572">
        <v>0.63439999999999996</v>
      </c>
      <c r="BY572">
        <v>0.28670000000000001</v>
      </c>
      <c r="BZ572">
        <v>0.10879999999999999</v>
      </c>
      <c r="CA572">
        <v>5.5899999999999998E-2</v>
      </c>
      <c r="CB572">
        <v>3.6299999999999999E-2</v>
      </c>
      <c r="CC572">
        <v>1.7999999999999999E-2</v>
      </c>
      <c r="CD572">
        <v>0.01</v>
      </c>
      <c r="CE572">
        <v>1.7100000000000001E-2</v>
      </c>
      <c r="CF572">
        <v>1449.6</v>
      </c>
      <c r="CG572">
        <v>803.7</v>
      </c>
      <c r="CH572">
        <v>352.2</v>
      </c>
      <c r="CI572">
        <v>178.9</v>
      </c>
      <c r="CJ572">
        <v>75.2</v>
      </c>
      <c r="CK572">
        <v>28.6</v>
      </c>
      <c r="CL572">
        <v>15</v>
      </c>
      <c r="CM572">
        <v>10</v>
      </c>
      <c r="CN572">
        <v>4.4000000000000004</v>
      </c>
      <c r="CO572">
        <v>2.7</v>
      </c>
      <c r="CP572">
        <v>4.3</v>
      </c>
      <c r="CQ572">
        <v>2924.7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118</v>
      </c>
      <c r="CX572">
        <v>73</v>
      </c>
      <c r="CY572">
        <v>17</v>
      </c>
      <c r="CZ572">
        <v>4</v>
      </c>
      <c r="DA572">
        <v>0</v>
      </c>
      <c r="DB572">
        <v>117</v>
      </c>
      <c r="DC572">
        <v>63</v>
      </c>
      <c r="DD572">
        <v>24</v>
      </c>
      <c r="DE572">
        <v>6</v>
      </c>
    </row>
    <row r="573" spans="1:109" x14ac:dyDescent="0.25">
      <c r="A573" s="1">
        <v>45837</v>
      </c>
      <c r="B573" t="s">
        <v>215</v>
      </c>
      <c r="C573" t="s">
        <v>139</v>
      </c>
      <c r="D573" t="s">
        <v>129</v>
      </c>
      <c r="E573" t="s">
        <v>252</v>
      </c>
      <c r="F573" t="s">
        <v>178</v>
      </c>
      <c r="G573" t="s">
        <v>126</v>
      </c>
      <c r="H573" t="s">
        <v>113</v>
      </c>
      <c r="I573" s="5" t="s">
        <v>216</v>
      </c>
      <c r="J573" s="5" t="s">
        <v>115</v>
      </c>
      <c r="K573" t="s">
        <v>131</v>
      </c>
      <c r="L573" t="s">
        <v>217</v>
      </c>
      <c r="M573">
        <v>433</v>
      </c>
      <c r="N573" s="6">
        <f>Table1[[#This Row],[Duration]]/60</f>
        <v>48.75</v>
      </c>
      <c r="O573" s="2">
        <v>45837.626648008998</v>
      </c>
      <c r="P573" s="2">
        <v>45837.660497325996</v>
      </c>
      <c r="Q573">
        <v>2925</v>
      </c>
      <c r="R573" s="3">
        <v>5.3918999999999997</v>
      </c>
      <c r="S573" s="4">
        <v>200.69300000000001</v>
      </c>
      <c r="T573">
        <v>25</v>
      </c>
      <c r="U573" s="4">
        <v>561.15589999999997</v>
      </c>
      <c r="V573">
        <v>2</v>
      </c>
      <c r="W573">
        <v>0</v>
      </c>
      <c r="X573">
        <v>0</v>
      </c>
      <c r="Y573" s="4">
        <v>236.3158</v>
      </c>
      <c r="Z573" s="3">
        <v>6.2601000000000004</v>
      </c>
      <c r="AA573" s="4">
        <v>110.60209999999999</v>
      </c>
      <c r="AB573" s="3">
        <v>8.6321999999999992</v>
      </c>
      <c r="AC573" s="4">
        <v>53.048200000000001</v>
      </c>
      <c r="AD573">
        <v>0</v>
      </c>
      <c r="AE573">
        <v>5.6852</v>
      </c>
      <c r="AF573">
        <v>5.1223000000000001</v>
      </c>
      <c r="AG573" s="7">
        <v>0.34520000000000001</v>
      </c>
      <c r="AH573" s="7">
        <v>2.8431000000000002</v>
      </c>
      <c r="AI573" s="7">
        <v>2.0028999999999999</v>
      </c>
      <c r="AJ573" s="7">
        <v>0.20069999999999999</v>
      </c>
      <c r="AK573" s="7">
        <v>0</v>
      </c>
      <c r="AL573">
        <v>756.2</v>
      </c>
      <c r="AM573">
        <v>1600.4</v>
      </c>
      <c r="AN573">
        <v>531.4</v>
      </c>
      <c r="AO573">
        <v>36.700000000000003</v>
      </c>
      <c r="AP573">
        <v>0</v>
      </c>
      <c r="AQ573">
        <v>124</v>
      </c>
      <c r="AR573">
        <v>2</v>
      </c>
      <c r="AS573">
        <v>0</v>
      </c>
      <c r="AT573">
        <v>0</v>
      </c>
      <c r="AU573">
        <v>0</v>
      </c>
      <c r="AV573">
        <v>0</v>
      </c>
      <c r="AW573">
        <v>11</v>
      </c>
      <c r="AX573">
        <v>11</v>
      </c>
      <c r="AY573">
        <v>3</v>
      </c>
      <c r="AZ573">
        <v>0</v>
      </c>
      <c r="BA573">
        <v>2.0880000000000001</v>
      </c>
      <c r="BB573">
        <v>0.44169999999999998</v>
      </c>
      <c r="BC573">
        <v>0.1249</v>
      </c>
      <c r="BD573">
        <v>3.4299999999999997E-2</v>
      </c>
      <c r="BE573">
        <v>1.01E-2</v>
      </c>
      <c r="BF573">
        <v>1202.5999999999999</v>
      </c>
      <c r="BG573">
        <v>182.5</v>
      </c>
      <c r="BH573">
        <v>45.3</v>
      </c>
      <c r="BI573">
        <v>11.8</v>
      </c>
      <c r="BJ573">
        <v>3.2</v>
      </c>
      <c r="BK573">
        <v>2.1456</v>
      </c>
      <c r="BL573">
        <v>0.45469999999999999</v>
      </c>
      <c r="BM573">
        <v>8.2600000000000007E-2</v>
      </c>
      <c r="BN573">
        <v>8.8999999999999999E-3</v>
      </c>
      <c r="BO573">
        <v>1.1000000000000001E-3</v>
      </c>
      <c r="BP573">
        <v>1224.3</v>
      </c>
      <c r="BQ573">
        <v>209.9</v>
      </c>
      <c r="BR573">
        <v>38.799999999999997</v>
      </c>
      <c r="BS573">
        <v>5.5</v>
      </c>
      <c r="BT573">
        <v>0.8</v>
      </c>
      <c r="BU573">
        <v>0.64490000000000003</v>
      </c>
      <c r="BV573">
        <v>1.5999000000000001</v>
      </c>
      <c r="BW573">
        <v>1.3004</v>
      </c>
      <c r="BX573">
        <v>1.0037</v>
      </c>
      <c r="BY573">
        <v>0.4733</v>
      </c>
      <c r="BZ573">
        <v>0.19500000000000001</v>
      </c>
      <c r="CA573">
        <v>9.4299999999999995E-2</v>
      </c>
      <c r="CB573">
        <v>4.0599999999999997E-2</v>
      </c>
      <c r="CC573">
        <v>1.9099999999999999E-2</v>
      </c>
      <c r="CD573">
        <v>6.4999999999999997E-3</v>
      </c>
      <c r="CE573">
        <v>1.4E-2</v>
      </c>
      <c r="CF573">
        <v>1005.3</v>
      </c>
      <c r="CG573">
        <v>965.1</v>
      </c>
      <c r="CH573">
        <v>462.1</v>
      </c>
      <c r="CI573">
        <v>276.2</v>
      </c>
      <c r="CJ573">
        <v>121.2</v>
      </c>
      <c r="CK573">
        <v>48.7</v>
      </c>
      <c r="CL573">
        <v>24.4</v>
      </c>
      <c r="CM573">
        <v>11</v>
      </c>
      <c r="CN573">
        <v>4.9000000000000004</v>
      </c>
      <c r="CO573">
        <v>1.9</v>
      </c>
      <c r="CP573">
        <v>3.9</v>
      </c>
      <c r="CQ573">
        <v>2924.6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147</v>
      </c>
      <c r="CX573">
        <v>107</v>
      </c>
      <c r="CY573">
        <v>21</v>
      </c>
      <c r="CZ573">
        <v>3</v>
      </c>
      <c r="DA573">
        <v>0</v>
      </c>
      <c r="DB573">
        <v>140</v>
      </c>
      <c r="DC573">
        <v>83</v>
      </c>
      <c r="DD573">
        <v>38</v>
      </c>
      <c r="DE573">
        <v>15</v>
      </c>
    </row>
    <row r="574" spans="1:109" x14ac:dyDescent="0.25">
      <c r="A574" s="1">
        <v>45837</v>
      </c>
      <c r="B574" t="s">
        <v>215</v>
      </c>
      <c r="C574" t="s">
        <v>128</v>
      </c>
      <c r="D574" t="s">
        <v>129</v>
      </c>
      <c r="E574" t="s">
        <v>252</v>
      </c>
      <c r="F574" t="s">
        <v>178</v>
      </c>
      <c r="G574" t="s">
        <v>126</v>
      </c>
      <c r="H574" t="s">
        <v>113</v>
      </c>
      <c r="I574" s="5" t="s">
        <v>216</v>
      </c>
      <c r="J574" s="5" t="s">
        <v>115</v>
      </c>
      <c r="K574" t="s">
        <v>131</v>
      </c>
      <c r="L574" t="s">
        <v>217</v>
      </c>
      <c r="M574">
        <v>433</v>
      </c>
      <c r="N574" s="6">
        <f>Table1[[#This Row],[Duration]]/60</f>
        <v>48.75</v>
      </c>
      <c r="O574" s="2">
        <v>45837.626648008998</v>
      </c>
      <c r="P574" s="2">
        <v>45837.660497325996</v>
      </c>
      <c r="Q574">
        <v>2925</v>
      </c>
      <c r="R574" s="3">
        <v>1.8749</v>
      </c>
      <c r="S574" s="4">
        <v>0</v>
      </c>
      <c r="T574">
        <v>1</v>
      </c>
      <c r="U574" s="4">
        <v>179.55109999999999</v>
      </c>
      <c r="V574">
        <v>0</v>
      </c>
      <c r="W574">
        <v>0</v>
      </c>
      <c r="X574">
        <v>0</v>
      </c>
      <c r="Y574" s="4">
        <v>82.997299999999996</v>
      </c>
      <c r="Z574" s="3">
        <v>4.0823</v>
      </c>
      <c r="AA574" s="4">
        <v>38.458599999999997</v>
      </c>
      <c r="AB574" s="3">
        <v>2.6343000000000001</v>
      </c>
      <c r="AC574" s="4">
        <v>4.3014000000000001</v>
      </c>
      <c r="AD574">
        <v>0</v>
      </c>
      <c r="AE574">
        <v>3.5889000000000002</v>
      </c>
      <c r="AF574">
        <v>4.4485000000000001</v>
      </c>
      <c r="AG574" s="7">
        <v>1.0994999999999999</v>
      </c>
      <c r="AH574" s="7">
        <v>0.70079999999999998</v>
      </c>
      <c r="AI574" s="7">
        <v>7.4499999999999997E-2</v>
      </c>
      <c r="AJ574" s="7">
        <v>0</v>
      </c>
      <c r="AK574" s="7">
        <v>0</v>
      </c>
      <c r="AL574">
        <v>2378.5</v>
      </c>
      <c r="AM574">
        <v>524.4</v>
      </c>
      <c r="AN574">
        <v>21.7</v>
      </c>
      <c r="AO574">
        <v>0</v>
      </c>
      <c r="AP574">
        <v>0</v>
      </c>
      <c r="AQ574">
        <v>4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0</v>
      </c>
      <c r="AZ574">
        <v>0</v>
      </c>
      <c r="BA574">
        <v>0.92</v>
      </c>
      <c r="BB574">
        <v>6.13E-2</v>
      </c>
      <c r="BC574">
        <v>1.03E-2</v>
      </c>
      <c r="BD574">
        <v>8.0000000000000004E-4</v>
      </c>
      <c r="BE574">
        <v>0</v>
      </c>
      <c r="BF574">
        <v>1393</v>
      </c>
      <c r="BG574">
        <v>52.4</v>
      </c>
      <c r="BH574">
        <v>6</v>
      </c>
      <c r="BI574">
        <v>0.5</v>
      </c>
      <c r="BJ574">
        <v>0</v>
      </c>
      <c r="BK574">
        <v>0.83389999999999997</v>
      </c>
      <c r="BL574">
        <v>4.1000000000000002E-2</v>
      </c>
      <c r="BM574">
        <v>5.3E-3</v>
      </c>
      <c r="BN574">
        <v>1.8E-3</v>
      </c>
      <c r="BO574">
        <v>2.9999999999999997E-4</v>
      </c>
      <c r="BP574">
        <v>1420</v>
      </c>
      <c r="BQ574">
        <v>46.7</v>
      </c>
      <c r="BR574">
        <v>4.3</v>
      </c>
      <c r="BS574">
        <v>1.4</v>
      </c>
      <c r="BT574">
        <v>0.3</v>
      </c>
      <c r="BU574">
        <v>1.4319</v>
      </c>
      <c r="BV574">
        <v>0.29830000000000001</v>
      </c>
      <c r="BW574">
        <v>9.1899999999999996E-2</v>
      </c>
      <c r="BX574">
        <v>3.7499999999999999E-2</v>
      </c>
      <c r="BY574">
        <v>1.0200000000000001E-2</v>
      </c>
      <c r="BZ574">
        <v>2.8E-3</v>
      </c>
      <c r="CA574">
        <v>5.9999999999999995E-4</v>
      </c>
      <c r="CB574">
        <v>4.0000000000000002E-4</v>
      </c>
      <c r="CC574">
        <v>2.0000000000000001E-4</v>
      </c>
      <c r="CD574">
        <v>2.0000000000000001E-4</v>
      </c>
      <c r="CE574">
        <v>8.0000000000000004E-4</v>
      </c>
      <c r="CF574">
        <v>2669.2</v>
      </c>
      <c r="CG574">
        <v>202.8</v>
      </c>
      <c r="CH574">
        <v>34.700000000000003</v>
      </c>
      <c r="CI574">
        <v>12.6</v>
      </c>
      <c r="CJ574">
        <v>3.4</v>
      </c>
      <c r="CK574">
        <v>1</v>
      </c>
      <c r="CL574">
        <v>0.2</v>
      </c>
      <c r="CM574">
        <v>0.2</v>
      </c>
      <c r="CN574">
        <v>0.1</v>
      </c>
      <c r="CO574">
        <v>0.1</v>
      </c>
      <c r="CP574">
        <v>0.3</v>
      </c>
      <c r="CQ574">
        <v>2924.6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24</v>
      </c>
      <c r="CX574">
        <v>8</v>
      </c>
      <c r="CY574">
        <v>3</v>
      </c>
      <c r="CZ574">
        <v>1</v>
      </c>
      <c r="DA574">
        <v>0</v>
      </c>
      <c r="DB574">
        <v>22</v>
      </c>
      <c r="DC574">
        <v>13</v>
      </c>
      <c r="DD574">
        <v>3</v>
      </c>
      <c r="DE574">
        <v>0</v>
      </c>
    </row>
    <row r="575" spans="1:109" x14ac:dyDescent="0.25">
      <c r="A575" s="1">
        <v>45837</v>
      </c>
      <c r="B575" t="s">
        <v>215</v>
      </c>
      <c r="C575" t="s">
        <v>168</v>
      </c>
      <c r="D575" t="s">
        <v>129</v>
      </c>
      <c r="E575" t="s">
        <v>252</v>
      </c>
      <c r="F575" t="s">
        <v>178</v>
      </c>
      <c r="G575" t="s">
        <v>126</v>
      </c>
      <c r="H575" t="s">
        <v>113</v>
      </c>
      <c r="I575" s="5" t="s">
        <v>216</v>
      </c>
      <c r="J575" s="5" t="s">
        <v>115</v>
      </c>
      <c r="K575" t="s">
        <v>131</v>
      </c>
      <c r="L575" t="s">
        <v>217</v>
      </c>
      <c r="M575">
        <v>433</v>
      </c>
      <c r="N575" s="6">
        <f>Table1[[#This Row],[Duration]]/60</f>
        <v>0</v>
      </c>
      <c r="O575" s="2">
        <v>45837.626648008998</v>
      </c>
      <c r="P575" s="2">
        <v>45837.660497325996</v>
      </c>
      <c r="Q575">
        <v>0</v>
      </c>
      <c r="R575" s="3">
        <v>0</v>
      </c>
      <c r="S575" s="4">
        <v>0</v>
      </c>
      <c r="T575">
        <v>0</v>
      </c>
      <c r="U575" s="4">
        <v>0</v>
      </c>
      <c r="V575">
        <v>0</v>
      </c>
      <c r="W575">
        <v>0</v>
      </c>
      <c r="X575">
        <v>0</v>
      </c>
      <c r="Y575" s="4">
        <v>0</v>
      </c>
      <c r="Z575" s="3">
        <v>0</v>
      </c>
      <c r="AA575" s="4">
        <v>0</v>
      </c>
      <c r="AB575" s="3">
        <v>0</v>
      </c>
      <c r="AC575" s="4">
        <v>0</v>
      </c>
      <c r="AD575">
        <v>0</v>
      </c>
      <c r="AE575">
        <v>0</v>
      </c>
      <c r="AF575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>
        <v>2924.7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2924.7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2924.7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2924.6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</row>
    <row r="576" spans="1:109" x14ac:dyDescent="0.25">
      <c r="A576" s="1">
        <v>45837</v>
      </c>
      <c r="B576" t="s">
        <v>215</v>
      </c>
      <c r="C576" t="s">
        <v>163</v>
      </c>
      <c r="D576" t="s">
        <v>129</v>
      </c>
      <c r="E576" t="s">
        <v>252</v>
      </c>
      <c r="F576" t="s">
        <v>178</v>
      </c>
      <c r="G576" t="s">
        <v>126</v>
      </c>
      <c r="H576" t="s">
        <v>113</v>
      </c>
      <c r="I576" s="5" t="s">
        <v>216</v>
      </c>
      <c r="J576" s="5" t="s">
        <v>115</v>
      </c>
      <c r="K576" t="s">
        <v>131</v>
      </c>
      <c r="L576" t="s">
        <v>217</v>
      </c>
      <c r="M576">
        <v>433</v>
      </c>
      <c r="N576" s="6">
        <f>Table1[[#This Row],[Duration]]/60</f>
        <v>48.75</v>
      </c>
      <c r="O576" s="2">
        <v>45837.626648008998</v>
      </c>
      <c r="P576" s="2">
        <v>45837.660497325996</v>
      </c>
      <c r="Q576">
        <v>2925</v>
      </c>
      <c r="R576" s="3">
        <v>4.8188000000000004</v>
      </c>
      <c r="S576" s="4">
        <v>435.077</v>
      </c>
      <c r="T576">
        <v>26</v>
      </c>
      <c r="U576" s="4">
        <v>518.90409999999997</v>
      </c>
      <c r="V576">
        <v>1</v>
      </c>
      <c r="W576">
        <v>0</v>
      </c>
      <c r="X576">
        <v>0</v>
      </c>
      <c r="Y576" s="4">
        <v>197.4813</v>
      </c>
      <c r="Z576" s="3">
        <v>7.6134000000000004</v>
      </c>
      <c r="AA576" s="4">
        <v>98.847700000000003</v>
      </c>
      <c r="AB576" s="3">
        <v>7.7328000000000001</v>
      </c>
      <c r="AC576" s="4">
        <v>42.705199999999998</v>
      </c>
      <c r="AD576">
        <v>0</v>
      </c>
      <c r="AE576">
        <v>6.5048000000000004</v>
      </c>
      <c r="AF576">
        <v>5.1955999999999998</v>
      </c>
      <c r="AG576" s="7">
        <v>0.42899999999999999</v>
      </c>
      <c r="AH576" s="7">
        <v>2.7614999999999998</v>
      </c>
      <c r="AI576" s="7">
        <v>1.1932</v>
      </c>
      <c r="AJ576" s="7">
        <v>0.39340000000000003</v>
      </c>
      <c r="AK576" s="7">
        <v>4.1700000000000001E-2</v>
      </c>
      <c r="AL576">
        <v>896.2</v>
      </c>
      <c r="AM576">
        <v>1633.4</v>
      </c>
      <c r="AN576">
        <v>321.2</v>
      </c>
      <c r="AO576">
        <v>68.2</v>
      </c>
      <c r="AP576">
        <v>5.7</v>
      </c>
      <c r="AQ576">
        <v>77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13</v>
      </c>
      <c r="AX576">
        <v>8</v>
      </c>
      <c r="AY576">
        <v>5</v>
      </c>
      <c r="AZ576">
        <v>0</v>
      </c>
      <c r="BA576">
        <v>1.9206000000000001</v>
      </c>
      <c r="BB576">
        <v>0.34239999999999998</v>
      </c>
      <c r="BC576">
        <v>0.1188</v>
      </c>
      <c r="BD576">
        <v>4.0899999999999999E-2</v>
      </c>
      <c r="BE576">
        <v>1.67E-2</v>
      </c>
      <c r="BF576">
        <v>1254</v>
      </c>
      <c r="BG576">
        <v>143.69999999999999</v>
      </c>
      <c r="BH576">
        <v>42</v>
      </c>
      <c r="BI576">
        <v>12.8</v>
      </c>
      <c r="BJ576">
        <v>4.0999999999999996</v>
      </c>
      <c r="BK576">
        <v>1.8944000000000001</v>
      </c>
      <c r="BL576">
        <v>0.37980000000000003</v>
      </c>
      <c r="BM576">
        <v>8.3400000000000002E-2</v>
      </c>
      <c r="BN576">
        <v>1.9800000000000002E-2</v>
      </c>
      <c r="BO576">
        <v>1.9E-3</v>
      </c>
      <c r="BP576">
        <v>1253.0999999999999</v>
      </c>
      <c r="BQ576">
        <v>166.9</v>
      </c>
      <c r="BR576">
        <v>37</v>
      </c>
      <c r="BS576">
        <v>9.9</v>
      </c>
      <c r="BT576">
        <v>1.2</v>
      </c>
      <c r="BU576">
        <v>0.8417</v>
      </c>
      <c r="BV576">
        <v>1.5894999999999999</v>
      </c>
      <c r="BW576">
        <v>1.0062</v>
      </c>
      <c r="BX576">
        <v>0.54730000000000001</v>
      </c>
      <c r="BY576">
        <v>0.31269999999999998</v>
      </c>
      <c r="BZ576">
        <v>0.2036</v>
      </c>
      <c r="CA576">
        <v>0.1152</v>
      </c>
      <c r="CB576">
        <v>8.0299999999999996E-2</v>
      </c>
      <c r="CC576">
        <v>5.6399999999999999E-2</v>
      </c>
      <c r="CD576">
        <v>2.47E-2</v>
      </c>
      <c r="CE576">
        <v>4.1200000000000001E-2</v>
      </c>
      <c r="CF576">
        <v>1240.4000000000001</v>
      </c>
      <c r="CG576">
        <v>975</v>
      </c>
      <c r="CH576">
        <v>364.4</v>
      </c>
      <c r="CI576">
        <v>157</v>
      </c>
      <c r="CJ576">
        <v>75.099999999999994</v>
      </c>
      <c r="CK576">
        <v>43.4</v>
      </c>
      <c r="CL576">
        <v>24.3</v>
      </c>
      <c r="CM576">
        <v>17.2</v>
      </c>
      <c r="CN576">
        <v>11.9</v>
      </c>
      <c r="CO576">
        <v>5.8</v>
      </c>
      <c r="CP576">
        <v>10.199999999999999</v>
      </c>
      <c r="CQ576">
        <v>2924.6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125</v>
      </c>
      <c r="CX576">
        <v>64</v>
      </c>
      <c r="CY576">
        <v>24</v>
      </c>
      <c r="CZ576">
        <v>7</v>
      </c>
      <c r="DA576">
        <v>0</v>
      </c>
      <c r="DB576">
        <v>99</v>
      </c>
      <c r="DC576">
        <v>64</v>
      </c>
      <c r="DD576">
        <v>31</v>
      </c>
      <c r="DE576">
        <v>13</v>
      </c>
    </row>
    <row r="577" spans="1:109" x14ac:dyDescent="0.25">
      <c r="A577" s="1">
        <v>45837</v>
      </c>
      <c r="B577" t="s">
        <v>215</v>
      </c>
      <c r="C577" t="s">
        <v>133</v>
      </c>
      <c r="D577" t="s">
        <v>129</v>
      </c>
      <c r="E577" t="s">
        <v>252</v>
      </c>
      <c r="F577" t="s">
        <v>178</v>
      </c>
      <c r="G577" t="s">
        <v>126</v>
      </c>
      <c r="H577" t="s">
        <v>113</v>
      </c>
      <c r="I577" s="5" t="s">
        <v>216</v>
      </c>
      <c r="J577" s="5" t="s">
        <v>115</v>
      </c>
      <c r="K577" t="s">
        <v>131</v>
      </c>
      <c r="L577" t="s">
        <v>217</v>
      </c>
      <c r="M577">
        <v>433</v>
      </c>
      <c r="N577" s="6">
        <f>Table1[[#This Row],[Duration]]/60</f>
        <v>48.75</v>
      </c>
      <c r="O577" s="2">
        <v>45837.626648008998</v>
      </c>
      <c r="P577" s="2">
        <v>45837.660497325996</v>
      </c>
      <c r="Q577">
        <v>2925</v>
      </c>
      <c r="R577" s="3">
        <v>4.7644000000000002</v>
      </c>
      <c r="S577" s="4">
        <v>141.81</v>
      </c>
      <c r="T577">
        <v>15</v>
      </c>
      <c r="U577" s="4">
        <v>516.33169999999996</v>
      </c>
      <c r="V577">
        <v>2</v>
      </c>
      <c r="W577">
        <v>0</v>
      </c>
      <c r="X577">
        <v>0</v>
      </c>
      <c r="Y577" s="4">
        <v>191.06899999999999</v>
      </c>
      <c r="Z577" s="3">
        <v>6.7244999999999999</v>
      </c>
      <c r="AA577" s="4">
        <v>97.731099999999998</v>
      </c>
      <c r="AB577" s="3">
        <v>7.4612999999999996</v>
      </c>
      <c r="AC577" s="4">
        <v>43.655799999999999</v>
      </c>
      <c r="AD577">
        <v>0</v>
      </c>
      <c r="AE577">
        <v>6.3689</v>
      </c>
      <c r="AF577">
        <v>4.6223000000000001</v>
      </c>
      <c r="AG577" s="7">
        <v>0.51780000000000004</v>
      </c>
      <c r="AH577" s="7">
        <v>2.6709000000000001</v>
      </c>
      <c r="AI577" s="7">
        <v>1.4339</v>
      </c>
      <c r="AJ577" s="7">
        <v>0.14180000000000001</v>
      </c>
      <c r="AK577" s="7">
        <v>0</v>
      </c>
      <c r="AL577">
        <v>954.5</v>
      </c>
      <c r="AM577">
        <v>1551.9</v>
      </c>
      <c r="AN577">
        <v>393.2</v>
      </c>
      <c r="AO577">
        <v>25.1</v>
      </c>
      <c r="AP577">
        <v>0</v>
      </c>
      <c r="AQ577">
        <v>80</v>
      </c>
      <c r="AR577">
        <v>2</v>
      </c>
      <c r="AS577">
        <v>0</v>
      </c>
      <c r="AT577">
        <v>0</v>
      </c>
      <c r="AU577">
        <v>0</v>
      </c>
      <c r="AV577">
        <v>0</v>
      </c>
      <c r="AW577">
        <v>10</v>
      </c>
      <c r="AX577">
        <v>4</v>
      </c>
      <c r="AY577">
        <v>0</v>
      </c>
      <c r="AZ577">
        <v>1</v>
      </c>
      <c r="BA577">
        <v>1.9770000000000001</v>
      </c>
      <c r="BB577">
        <v>0.30209999999999998</v>
      </c>
      <c r="BC577">
        <v>7.85E-2</v>
      </c>
      <c r="BD577">
        <v>3.7199999999999997E-2</v>
      </c>
      <c r="BE577">
        <v>1.8100000000000002E-2</v>
      </c>
      <c r="BF577">
        <v>1249.7</v>
      </c>
      <c r="BG577">
        <v>149.80000000000001</v>
      </c>
      <c r="BH577">
        <v>30.7</v>
      </c>
      <c r="BI577">
        <v>12</v>
      </c>
      <c r="BJ577">
        <v>5.6</v>
      </c>
      <c r="BK577">
        <v>1.9617</v>
      </c>
      <c r="BL577">
        <v>0.314</v>
      </c>
      <c r="BM577">
        <v>5.9900000000000002E-2</v>
      </c>
      <c r="BN577">
        <v>1.29E-2</v>
      </c>
      <c r="BO577">
        <v>2.8999999999999998E-3</v>
      </c>
      <c r="BP577">
        <v>1277.8</v>
      </c>
      <c r="BQ577">
        <v>160</v>
      </c>
      <c r="BR577">
        <v>30.5</v>
      </c>
      <c r="BS577">
        <v>6.8</v>
      </c>
      <c r="BT577">
        <v>1.8</v>
      </c>
      <c r="BU577">
        <v>0.90049999999999997</v>
      </c>
      <c r="BV577">
        <v>1.4802</v>
      </c>
      <c r="BW577">
        <v>1.1878</v>
      </c>
      <c r="BX577">
        <v>0.69789999999999996</v>
      </c>
      <c r="BY577">
        <v>0.25950000000000001</v>
      </c>
      <c r="BZ577">
        <v>0.12039999999999999</v>
      </c>
      <c r="CA577">
        <v>3.9899999999999998E-2</v>
      </c>
      <c r="CB577">
        <v>2.9499999999999998E-2</v>
      </c>
      <c r="CC577">
        <v>2.12E-2</v>
      </c>
      <c r="CD577">
        <v>1.3100000000000001E-2</v>
      </c>
      <c r="CE577">
        <v>1.4200000000000001E-2</v>
      </c>
      <c r="CF577">
        <v>1275.5999999999999</v>
      </c>
      <c r="CG577">
        <v>898.9</v>
      </c>
      <c r="CH577">
        <v>421.8</v>
      </c>
      <c r="CI577">
        <v>199.3</v>
      </c>
      <c r="CJ577">
        <v>69.099999999999994</v>
      </c>
      <c r="CK577">
        <v>29</v>
      </c>
      <c r="CL577">
        <v>10</v>
      </c>
      <c r="CM577">
        <v>7.3</v>
      </c>
      <c r="CN577">
        <v>5.6</v>
      </c>
      <c r="CO577">
        <v>3.7</v>
      </c>
      <c r="CP577">
        <v>4.4000000000000004</v>
      </c>
      <c r="CQ577">
        <v>2924.6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117</v>
      </c>
      <c r="CX577">
        <v>65</v>
      </c>
      <c r="CY577">
        <v>16</v>
      </c>
      <c r="CZ577">
        <v>9</v>
      </c>
      <c r="DA577">
        <v>0</v>
      </c>
      <c r="DB577">
        <v>113</v>
      </c>
      <c r="DC577">
        <v>40</v>
      </c>
      <c r="DD577">
        <v>32</v>
      </c>
      <c r="DE577">
        <v>18</v>
      </c>
    </row>
    <row r="578" spans="1:109" x14ac:dyDescent="0.25">
      <c r="A578" s="1">
        <v>45837</v>
      </c>
      <c r="B578" t="s">
        <v>215</v>
      </c>
      <c r="C578" t="s">
        <v>177</v>
      </c>
      <c r="D578" t="s">
        <v>129</v>
      </c>
      <c r="E578" t="s">
        <v>252</v>
      </c>
      <c r="F578" t="s">
        <v>178</v>
      </c>
      <c r="G578" t="s">
        <v>127</v>
      </c>
      <c r="H578" t="s">
        <v>113</v>
      </c>
      <c r="I578" s="5" t="s">
        <v>216</v>
      </c>
      <c r="J578" s="5" t="s">
        <v>115</v>
      </c>
      <c r="K578" t="s">
        <v>131</v>
      </c>
      <c r="L578" t="s">
        <v>217</v>
      </c>
      <c r="M578">
        <v>433</v>
      </c>
      <c r="N578" s="6">
        <f>Table1[[#This Row],[Duration]]/60</f>
        <v>46.93333333333333</v>
      </c>
      <c r="O578" s="2">
        <v>45837.671427153</v>
      </c>
      <c r="P578" s="2">
        <v>45837.704017894001</v>
      </c>
      <c r="Q578">
        <v>2816</v>
      </c>
      <c r="R578" s="3">
        <v>4.7534000000000001</v>
      </c>
      <c r="S578" s="4">
        <v>357.18299999999999</v>
      </c>
      <c r="T578">
        <v>27</v>
      </c>
      <c r="U578" s="4">
        <v>508.22550000000001</v>
      </c>
      <c r="V578">
        <v>2</v>
      </c>
      <c r="W578">
        <v>0</v>
      </c>
      <c r="X578">
        <v>0</v>
      </c>
      <c r="Y578" s="4">
        <v>200.00960000000001</v>
      </c>
      <c r="Z578" s="3">
        <v>7.2801</v>
      </c>
      <c r="AA578" s="4">
        <v>101.2792</v>
      </c>
      <c r="AB578" s="3">
        <v>7.9912000000000001</v>
      </c>
      <c r="AC578" s="4">
        <v>43.957500000000003</v>
      </c>
      <c r="AD578">
        <v>0</v>
      </c>
      <c r="AE578">
        <v>5.8407999999999998</v>
      </c>
      <c r="AF578">
        <v>5.4100999999999999</v>
      </c>
      <c r="AG578" s="7">
        <v>0.3992</v>
      </c>
      <c r="AH578" s="7">
        <v>2.4369999999999998</v>
      </c>
      <c r="AI578" s="7">
        <v>1.56</v>
      </c>
      <c r="AJ578" s="7">
        <v>0.33850000000000002</v>
      </c>
      <c r="AK578" s="7">
        <v>1.8700000000000001E-2</v>
      </c>
      <c r="AL578">
        <v>904.7</v>
      </c>
      <c r="AM578">
        <v>1436.5</v>
      </c>
      <c r="AN578">
        <v>412.2</v>
      </c>
      <c r="AO578">
        <v>59.9</v>
      </c>
      <c r="AP578">
        <v>2.6</v>
      </c>
      <c r="AQ578">
        <v>90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8</v>
      </c>
      <c r="AX578">
        <v>10</v>
      </c>
      <c r="AY578">
        <v>6</v>
      </c>
      <c r="AZ578">
        <v>3</v>
      </c>
      <c r="BA578">
        <v>1.8588</v>
      </c>
      <c r="BB578">
        <v>0.39860000000000001</v>
      </c>
      <c r="BC578">
        <v>0.10639999999999999</v>
      </c>
      <c r="BD578">
        <v>3.39E-2</v>
      </c>
      <c r="BE578">
        <v>1.4999999999999999E-2</v>
      </c>
      <c r="BF578">
        <v>1200.5</v>
      </c>
      <c r="BG578">
        <v>162.5</v>
      </c>
      <c r="BH578">
        <v>39.1</v>
      </c>
      <c r="BI578">
        <v>10.7</v>
      </c>
      <c r="BJ578">
        <v>4.9000000000000004</v>
      </c>
      <c r="BK578">
        <v>1.8213999999999999</v>
      </c>
      <c r="BL578">
        <v>0.41849999999999998</v>
      </c>
      <c r="BM578">
        <v>8.1799999999999998E-2</v>
      </c>
      <c r="BN578">
        <v>1.66E-2</v>
      </c>
      <c r="BO578">
        <v>2.2000000000000001E-3</v>
      </c>
      <c r="BP578">
        <v>1167.7</v>
      </c>
      <c r="BQ578">
        <v>179.8</v>
      </c>
      <c r="BR578">
        <v>38.9</v>
      </c>
      <c r="BS578">
        <v>10.199999999999999</v>
      </c>
      <c r="BT578">
        <v>1.6</v>
      </c>
      <c r="BU578">
        <v>0.77300000000000002</v>
      </c>
      <c r="BV578">
        <v>1.3642000000000001</v>
      </c>
      <c r="BW578">
        <v>0.95820000000000005</v>
      </c>
      <c r="BX578">
        <v>0.73850000000000005</v>
      </c>
      <c r="BY578">
        <v>0.4234</v>
      </c>
      <c r="BZ578">
        <v>0.21609999999999999</v>
      </c>
      <c r="CA578">
        <v>0.1237</v>
      </c>
      <c r="CB578">
        <v>7.3999999999999996E-2</v>
      </c>
      <c r="CC578">
        <v>3.6600000000000001E-2</v>
      </c>
      <c r="CD578">
        <v>2.52E-2</v>
      </c>
      <c r="CE578">
        <v>2.06E-2</v>
      </c>
      <c r="CF578">
        <v>1215.8</v>
      </c>
      <c r="CG578">
        <v>836</v>
      </c>
      <c r="CH578">
        <v>340.4</v>
      </c>
      <c r="CI578">
        <v>205.5</v>
      </c>
      <c r="CJ578">
        <v>103</v>
      </c>
      <c r="CK578">
        <v>50.5</v>
      </c>
      <c r="CL578">
        <v>28.5</v>
      </c>
      <c r="CM578">
        <v>17</v>
      </c>
      <c r="CN578">
        <v>8.5</v>
      </c>
      <c r="CO578">
        <v>5.6</v>
      </c>
      <c r="CP578">
        <v>5.0999999999999996</v>
      </c>
      <c r="CQ578">
        <v>2815.8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113</v>
      </c>
      <c r="CX578">
        <v>81</v>
      </c>
      <c r="CY578">
        <v>31</v>
      </c>
      <c r="CZ578">
        <v>7</v>
      </c>
      <c r="DA578">
        <v>0</v>
      </c>
      <c r="DB578">
        <v>107</v>
      </c>
      <c r="DC578">
        <v>73</v>
      </c>
      <c r="DD578">
        <v>26</v>
      </c>
      <c r="DE578">
        <v>17</v>
      </c>
    </row>
    <row r="579" spans="1:109" x14ac:dyDescent="0.25">
      <c r="A579" s="1">
        <v>45837</v>
      </c>
      <c r="B579" t="s">
        <v>215</v>
      </c>
      <c r="C579" t="s">
        <v>147</v>
      </c>
      <c r="D579" t="s">
        <v>129</v>
      </c>
      <c r="E579" t="s">
        <v>252</v>
      </c>
      <c r="F579" t="s">
        <v>178</v>
      </c>
      <c r="G579" t="s">
        <v>127</v>
      </c>
      <c r="H579" t="s">
        <v>113</v>
      </c>
      <c r="I579" s="5" t="s">
        <v>216</v>
      </c>
      <c r="J579" s="5" t="s">
        <v>115</v>
      </c>
      <c r="K579" t="s">
        <v>131</v>
      </c>
      <c r="L579" t="s">
        <v>217</v>
      </c>
      <c r="M579">
        <v>433</v>
      </c>
      <c r="N579" s="6">
        <f>Table1[[#This Row],[Duration]]/60</f>
        <v>38.81666666666667</v>
      </c>
      <c r="O579" s="2">
        <v>45837.671427153</v>
      </c>
      <c r="P579" s="2">
        <v>45837.704017894001</v>
      </c>
      <c r="Q579">
        <v>2329</v>
      </c>
      <c r="R579" s="3">
        <v>3.4058000000000002</v>
      </c>
      <c r="S579" s="4">
        <v>254.39400000000001</v>
      </c>
      <c r="T579">
        <v>24</v>
      </c>
      <c r="U579" s="4">
        <v>375.1062</v>
      </c>
      <c r="V579">
        <v>0</v>
      </c>
      <c r="W579">
        <v>0</v>
      </c>
      <c r="X579">
        <v>0</v>
      </c>
      <c r="Y579" s="4">
        <v>147.0581</v>
      </c>
      <c r="Z579" s="3">
        <v>7.3867000000000003</v>
      </c>
      <c r="AA579" s="4">
        <v>87.741299999999995</v>
      </c>
      <c r="AB579" s="3">
        <v>5.8060999999999998</v>
      </c>
      <c r="AC579" s="4">
        <v>27.288900000000002</v>
      </c>
      <c r="AD579">
        <v>0</v>
      </c>
      <c r="AE579">
        <v>5.4546000000000001</v>
      </c>
      <c r="AF579">
        <v>4.8121999999999998</v>
      </c>
      <c r="AG579" s="7">
        <v>0.33750000000000002</v>
      </c>
      <c r="AH579" s="7">
        <v>1.9974000000000001</v>
      </c>
      <c r="AI579" s="7">
        <v>0.8165</v>
      </c>
      <c r="AJ579" s="7">
        <v>0.23319999999999999</v>
      </c>
      <c r="AK579" s="7">
        <v>2.12E-2</v>
      </c>
      <c r="AL579">
        <v>1276.3</v>
      </c>
      <c r="AM579">
        <v>1280</v>
      </c>
      <c r="AN579">
        <v>215.5</v>
      </c>
      <c r="AO579">
        <v>41.1</v>
      </c>
      <c r="AP579">
        <v>2.9</v>
      </c>
      <c r="AQ579">
        <v>98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15</v>
      </c>
      <c r="AX579">
        <v>4</v>
      </c>
      <c r="AY579">
        <v>5</v>
      </c>
      <c r="AZ579">
        <v>0</v>
      </c>
      <c r="BA579">
        <v>1.2788999999999999</v>
      </c>
      <c r="BB579">
        <v>0.29520000000000002</v>
      </c>
      <c r="BC579">
        <v>0.1007</v>
      </c>
      <c r="BD579">
        <v>4.1399999999999999E-2</v>
      </c>
      <c r="BE579">
        <v>1.35E-2</v>
      </c>
      <c r="BF579">
        <v>960.1</v>
      </c>
      <c r="BG579">
        <v>129.19999999999999</v>
      </c>
      <c r="BH579">
        <v>34.299999999999997</v>
      </c>
      <c r="BI579">
        <v>13.1</v>
      </c>
      <c r="BJ579">
        <v>4</v>
      </c>
      <c r="BK579">
        <v>1.2786999999999999</v>
      </c>
      <c r="BL579">
        <v>0.28410000000000002</v>
      </c>
      <c r="BM579">
        <v>9.0899999999999995E-2</v>
      </c>
      <c r="BN579">
        <v>2.1000000000000001E-2</v>
      </c>
      <c r="BO579">
        <v>1.5E-3</v>
      </c>
      <c r="BP579">
        <v>1499.6</v>
      </c>
      <c r="BQ579">
        <v>123.4</v>
      </c>
      <c r="BR579">
        <v>40.6</v>
      </c>
      <c r="BS579">
        <v>10.7</v>
      </c>
      <c r="BT579">
        <v>0.8</v>
      </c>
      <c r="BU579">
        <v>0.82620000000000005</v>
      </c>
      <c r="BV579">
        <v>1.0760000000000001</v>
      </c>
      <c r="BW579">
        <v>0.52739999999999998</v>
      </c>
      <c r="BX579">
        <v>0.37069999999999997</v>
      </c>
      <c r="BY579">
        <v>0.2276</v>
      </c>
      <c r="BZ579">
        <v>0.13739999999999999</v>
      </c>
      <c r="CA579">
        <v>8.2600000000000007E-2</v>
      </c>
      <c r="CB579">
        <v>6.0100000000000001E-2</v>
      </c>
      <c r="CC579">
        <v>3.7600000000000001E-2</v>
      </c>
      <c r="CD579">
        <v>2.4400000000000002E-2</v>
      </c>
      <c r="CE579">
        <v>3.5700000000000003E-2</v>
      </c>
      <c r="CF579">
        <v>1687.1</v>
      </c>
      <c r="CG579">
        <v>682.1</v>
      </c>
      <c r="CH579">
        <v>194.3</v>
      </c>
      <c r="CI579">
        <v>106.1</v>
      </c>
      <c r="CJ579">
        <v>56.3</v>
      </c>
      <c r="CK579">
        <v>32.799999999999997</v>
      </c>
      <c r="CL579">
        <v>19.100000000000001</v>
      </c>
      <c r="CM579">
        <v>13.7</v>
      </c>
      <c r="CN579">
        <v>9.4</v>
      </c>
      <c r="CO579">
        <v>5.9</v>
      </c>
      <c r="CP579">
        <v>9</v>
      </c>
      <c r="CQ579">
        <v>2815.7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71</v>
      </c>
      <c r="CX579">
        <v>61</v>
      </c>
      <c r="CY579">
        <v>34</v>
      </c>
      <c r="CZ579">
        <v>5</v>
      </c>
      <c r="DA579">
        <v>0</v>
      </c>
      <c r="DB579">
        <v>78</v>
      </c>
      <c r="DC579">
        <v>43</v>
      </c>
      <c r="DD579">
        <v>30</v>
      </c>
      <c r="DE579">
        <v>18</v>
      </c>
    </row>
    <row r="580" spans="1:109" x14ac:dyDescent="0.25">
      <c r="A580" s="1">
        <v>45837</v>
      </c>
      <c r="B580" t="s">
        <v>215</v>
      </c>
      <c r="C580" t="s">
        <v>138</v>
      </c>
      <c r="D580" t="s">
        <v>129</v>
      </c>
      <c r="E580" t="s">
        <v>252</v>
      </c>
      <c r="F580" t="s">
        <v>178</v>
      </c>
      <c r="G580" t="s">
        <v>127</v>
      </c>
      <c r="H580" t="s">
        <v>113</v>
      </c>
      <c r="I580" s="5" t="s">
        <v>216</v>
      </c>
      <c r="J580" s="5" t="s">
        <v>115</v>
      </c>
      <c r="K580" t="s">
        <v>131</v>
      </c>
      <c r="L580" t="s">
        <v>217</v>
      </c>
      <c r="M580">
        <v>433</v>
      </c>
      <c r="N580" s="6">
        <f>Table1[[#This Row],[Duration]]/60</f>
        <v>46.93333333333333</v>
      </c>
      <c r="O580" s="2">
        <v>45837.671427153</v>
      </c>
      <c r="P580" s="2">
        <v>45837.704017894001</v>
      </c>
      <c r="Q580">
        <v>2816</v>
      </c>
      <c r="R580" s="3">
        <v>4.5735999999999999</v>
      </c>
      <c r="S580" s="4">
        <v>231.172</v>
      </c>
      <c r="T580">
        <v>25</v>
      </c>
      <c r="U580" s="4">
        <v>397.29840000000002</v>
      </c>
      <c r="V580">
        <v>0</v>
      </c>
      <c r="W580">
        <v>0</v>
      </c>
      <c r="X580">
        <v>0</v>
      </c>
      <c r="Y580" s="4">
        <v>186.92420000000001</v>
      </c>
      <c r="Z580" s="3">
        <v>7.4866999999999999</v>
      </c>
      <c r="AA580" s="4">
        <v>97.448599999999999</v>
      </c>
      <c r="AB580" s="3">
        <v>7.4257</v>
      </c>
      <c r="AC580" s="4">
        <v>40.331699999999998</v>
      </c>
      <c r="AD580">
        <v>0</v>
      </c>
      <c r="AE580">
        <v>5.1223000000000001</v>
      </c>
      <c r="AF580">
        <v>4.5148999999999999</v>
      </c>
      <c r="AG580" s="7">
        <v>0.47670000000000001</v>
      </c>
      <c r="AH580" s="7">
        <v>2.5733999999999999</v>
      </c>
      <c r="AI580" s="7">
        <v>1.2924</v>
      </c>
      <c r="AJ580" s="7">
        <v>0.21729999999999999</v>
      </c>
      <c r="AK580" s="7">
        <v>1.3899999999999999E-2</v>
      </c>
      <c r="AL580">
        <v>902</v>
      </c>
      <c r="AM580">
        <v>1526.4</v>
      </c>
      <c r="AN580">
        <v>346.6</v>
      </c>
      <c r="AO580">
        <v>39</v>
      </c>
      <c r="AP580">
        <v>1.9</v>
      </c>
      <c r="AQ580">
        <v>31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14</v>
      </c>
      <c r="AX580">
        <v>6</v>
      </c>
      <c r="AY580">
        <v>4</v>
      </c>
      <c r="AZ580">
        <v>1</v>
      </c>
      <c r="BA580">
        <v>1.8846000000000001</v>
      </c>
      <c r="BB580">
        <v>0.32319999999999999</v>
      </c>
      <c r="BC580">
        <v>9.4700000000000006E-2</v>
      </c>
      <c r="BD580">
        <v>2.2599999999999999E-2</v>
      </c>
      <c r="BE580">
        <v>3.8E-3</v>
      </c>
      <c r="BF580">
        <v>1221.9000000000001</v>
      </c>
      <c r="BG580">
        <v>132.19999999999999</v>
      </c>
      <c r="BH580">
        <v>36.200000000000003</v>
      </c>
      <c r="BI580">
        <v>8</v>
      </c>
      <c r="BJ580">
        <v>1.4</v>
      </c>
      <c r="BK580">
        <v>1.86</v>
      </c>
      <c r="BL580">
        <v>0.31040000000000001</v>
      </c>
      <c r="BM580">
        <v>6.2700000000000006E-2</v>
      </c>
      <c r="BN580">
        <v>9.7999999999999997E-3</v>
      </c>
      <c r="BO580">
        <v>1.6999999999999999E-3</v>
      </c>
      <c r="BP580">
        <v>1238.2</v>
      </c>
      <c r="BQ580">
        <v>141.30000000000001</v>
      </c>
      <c r="BR580">
        <v>29.6</v>
      </c>
      <c r="BS580">
        <v>5.8</v>
      </c>
      <c r="BT580">
        <v>1.3</v>
      </c>
      <c r="BU580">
        <v>0.94089999999999996</v>
      </c>
      <c r="BV580">
        <v>1.337</v>
      </c>
      <c r="BW580">
        <v>1.0647</v>
      </c>
      <c r="BX580">
        <v>0.59599999999999997</v>
      </c>
      <c r="BY580">
        <v>0.3024</v>
      </c>
      <c r="BZ580">
        <v>0.1547</v>
      </c>
      <c r="CA580">
        <v>8.0199999999999994E-2</v>
      </c>
      <c r="CB580">
        <v>5.1299999999999998E-2</v>
      </c>
      <c r="CC580">
        <v>2.47E-2</v>
      </c>
      <c r="CD580">
        <v>1.2E-2</v>
      </c>
      <c r="CE580">
        <v>9.5999999999999992E-3</v>
      </c>
      <c r="CF580">
        <v>1298</v>
      </c>
      <c r="CG580">
        <v>817</v>
      </c>
      <c r="CH580">
        <v>381</v>
      </c>
      <c r="CI580">
        <v>166.2</v>
      </c>
      <c r="CJ580">
        <v>74.400000000000006</v>
      </c>
      <c r="CK580">
        <v>37</v>
      </c>
      <c r="CL580">
        <v>18.899999999999999</v>
      </c>
      <c r="CM580">
        <v>11.8</v>
      </c>
      <c r="CN580">
        <v>5.6</v>
      </c>
      <c r="CO580">
        <v>3.1</v>
      </c>
      <c r="CP580">
        <v>2.9</v>
      </c>
      <c r="CQ580">
        <v>2815.8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116</v>
      </c>
      <c r="CX580">
        <v>53</v>
      </c>
      <c r="CY580">
        <v>16</v>
      </c>
      <c r="CZ580">
        <v>6</v>
      </c>
      <c r="DA580">
        <v>0</v>
      </c>
      <c r="DB580">
        <v>97</v>
      </c>
      <c r="DC580">
        <v>63</v>
      </c>
      <c r="DD580">
        <v>25</v>
      </c>
      <c r="DE580">
        <v>6</v>
      </c>
    </row>
    <row r="581" spans="1:109" x14ac:dyDescent="0.25">
      <c r="A581" s="1">
        <v>45837</v>
      </c>
      <c r="B581" t="s">
        <v>215</v>
      </c>
      <c r="C581" t="s">
        <v>214</v>
      </c>
      <c r="D581" t="s">
        <v>129</v>
      </c>
      <c r="E581" t="s">
        <v>252</v>
      </c>
      <c r="F581" t="s">
        <v>178</v>
      </c>
      <c r="G581" t="s">
        <v>127</v>
      </c>
      <c r="H581" t="s">
        <v>113</v>
      </c>
      <c r="I581" s="5" t="s">
        <v>216</v>
      </c>
      <c r="J581" s="5" t="s">
        <v>115</v>
      </c>
      <c r="K581" t="s">
        <v>131</v>
      </c>
      <c r="L581" t="s">
        <v>217</v>
      </c>
      <c r="M581">
        <v>433</v>
      </c>
      <c r="N581" s="6">
        <f>Table1[[#This Row],[Duration]]/60</f>
        <v>46.93333333333333</v>
      </c>
      <c r="O581" s="2">
        <v>45837.671427153</v>
      </c>
      <c r="P581" s="2">
        <v>45837.704017894001</v>
      </c>
      <c r="Q581">
        <v>2816</v>
      </c>
      <c r="R581" s="3">
        <v>4.0674000000000001</v>
      </c>
      <c r="S581" s="4">
        <v>297.03699999999998</v>
      </c>
      <c r="T581">
        <v>28</v>
      </c>
      <c r="U581" s="4">
        <v>413.05270000000002</v>
      </c>
      <c r="V581">
        <v>0</v>
      </c>
      <c r="W581">
        <v>0</v>
      </c>
      <c r="X581">
        <v>0</v>
      </c>
      <c r="Y581" s="4">
        <v>157.32390000000001</v>
      </c>
      <c r="Z581" s="3">
        <v>7.1955999999999998</v>
      </c>
      <c r="AA581" s="4">
        <v>86.663700000000006</v>
      </c>
      <c r="AB581" s="3">
        <v>6.8193999999999999</v>
      </c>
      <c r="AC581" s="4">
        <v>34.354900000000001</v>
      </c>
      <c r="AD581">
        <v>0</v>
      </c>
      <c r="AE581">
        <v>5.3963000000000001</v>
      </c>
      <c r="AF581">
        <v>4.6262999999999996</v>
      </c>
      <c r="AG581" s="7">
        <v>0.43209999999999998</v>
      </c>
      <c r="AH581" s="7">
        <v>2.2345000000000002</v>
      </c>
      <c r="AI581" s="7">
        <v>1.1037999999999999</v>
      </c>
      <c r="AJ581" s="7">
        <v>0.29270000000000002</v>
      </c>
      <c r="AK581" s="7">
        <v>4.3E-3</v>
      </c>
      <c r="AL581">
        <v>1087.3</v>
      </c>
      <c r="AM581">
        <v>1377.8</v>
      </c>
      <c r="AN581">
        <v>297.8</v>
      </c>
      <c r="AO581">
        <v>52.4</v>
      </c>
      <c r="AP581">
        <v>0.6</v>
      </c>
      <c r="AQ581">
        <v>53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18</v>
      </c>
      <c r="AX581">
        <v>8</v>
      </c>
      <c r="AY581">
        <v>2</v>
      </c>
      <c r="AZ581">
        <v>0</v>
      </c>
      <c r="BA581">
        <v>1.5615000000000001</v>
      </c>
      <c r="BB581">
        <v>0.35799999999999998</v>
      </c>
      <c r="BC581">
        <v>0.1128</v>
      </c>
      <c r="BD581">
        <v>2.86E-2</v>
      </c>
      <c r="BE581">
        <v>6.8999999999999999E-3</v>
      </c>
      <c r="BF581">
        <v>1109.8</v>
      </c>
      <c r="BG581">
        <v>157.69999999999999</v>
      </c>
      <c r="BH581">
        <v>39.5</v>
      </c>
      <c r="BI581">
        <v>9.1</v>
      </c>
      <c r="BJ581">
        <v>2.1</v>
      </c>
      <c r="BK581">
        <v>1.5685</v>
      </c>
      <c r="BL581">
        <v>0.3261</v>
      </c>
      <c r="BM581">
        <v>8.6999999999999994E-2</v>
      </c>
      <c r="BN581">
        <v>1.5699999999999999E-2</v>
      </c>
      <c r="BO581">
        <v>2.5000000000000001E-3</v>
      </c>
      <c r="BP581">
        <v>1298.5</v>
      </c>
      <c r="BQ581">
        <v>147.30000000000001</v>
      </c>
      <c r="BR581">
        <v>41.3</v>
      </c>
      <c r="BS581">
        <v>9.1999999999999993</v>
      </c>
      <c r="BT581">
        <v>1.4</v>
      </c>
      <c r="BU581">
        <v>0.90490000000000004</v>
      </c>
      <c r="BV581">
        <v>1.1692</v>
      </c>
      <c r="BW581">
        <v>0.79379999999999995</v>
      </c>
      <c r="BX581">
        <v>0.501</v>
      </c>
      <c r="BY581">
        <v>0.3165</v>
      </c>
      <c r="BZ581">
        <v>0.1588</v>
      </c>
      <c r="CA581">
        <v>9.0800000000000006E-2</v>
      </c>
      <c r="CB581">
        <v>6.0400000000000002E-2</v>
      </c>
      <c r="CC581">
        <v>3.6600000000000001E-2</v>
      </c>
      <c r="CD581">
        <v>1.4999999999999999E-2</v>
      </c>
      <c r="CE581">
        <v>2.0500000000000001E-2</v>
      </c>
      <c r="CF581">
        <v>1487.8</v>
      </c>
      <c r="CG581">
        <v>731.4</v>
      </c>
      <c r="CH581">
        <v>281.8</v>
      </c>
      <c r="CI581">
        <v>144.30000000000001</v>
      </c>
      <c r="CJ581">
        <v>77.2</v>
      </c>
      <c r="CK581">
        <v>38.6</v>
      </c>
      <c r="CL581">
        <v>22</v>
      </c>
      <c r="CM581">
        <v>14.6</v>
      </c>
      <c r="CN581">
        <v>9.4</v>
      </c>
      <c r="CO581">
        <v>3.5</v>
      </c>
      <c r="CP581">
        <v>5.3</v>
      </c>
      <c r="CQ581">
        <v>2815.8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78</v>
      </c>
      <c r="CX581">
        <v>69</v>
      </c>
      <c r="CY581">
        <v>26</v>
      </c>
      <c r="CZ581">
        <v>4</v>
      </c>
      <c r="DA581">
        <v>0</v>
      </c>
      <c r="DB581">
        <v>80</v>
      </c>
      <c r="DC581">
        <v>65</v>
      </c>
      <c r="DD581">
        <v>25</v>
      </c>
      <c r="DE581">
        <v>8</v>
      </c>
    </row>
    <row r="582" spans="1:109" x14ac:dyDescent="0.25">
      <c r="A582" s="1">
        <v>45837</v>
      </c>
      <c r="B582" t="s">
        <v>215</v>
      </c>
      <c r="C582" t="s">
        <v>140</v>
      </c>
      <c r="D582" t="s">
        <v>129</v>
      </c>
      <c r="E582" t="s">
        <v>252</v>
      </c>
      <c r="F582" t="s">
        <v>178</v>
      </c>
      <c r="G582" t="s">
        <v>127</v>
      </c>
      <c r="H582" t="s">
        <v>113</v>
      </c>
      <c r="I582" s="5" t="s">
        <v>216</v>
      </c>
      <c r="J582" s="5" t="s">
        <v>115</v>
      </c>
      <c r="K582" t="s">
        <v>131</v>
      </c>
      <c r="L582" t="s">
        <v>217</v>
      </c>
      <c r="M582">
        <v>433</v>
      </c>
      <c r="N582" s="6">
        <f>Table1[[#This Row],[Duration]]/60</f>
        <v>28.35</v>
      </c>
      <c r="O582" s="2">
        <v>45837.671427153</v>
      </c>
      <c r="P582" s="2">
        <v>45837.704017894001</v>
      </c>
      <c r="Q582">
        <v>1701</v>
      </c>
      <c r="R582" s="3">
        <v>2.6280000000000001</v>
      </c>
      <c r="S582" s="4">
        <v>146.20699999999999</v>
      </c>
      <c r="T582">
        <v>17</v>
      </c>
      <c r="U582" s="4">
        <v>259.52589999999998</v>
      </c>
      <c r="V582">
        <v>0</v>
      </c>
      <c r="W582">
        <v>0</v>
      </c>
      <c r="X582">
        <v>0</v>
      </c>
      <c r="Y582" s="4">
        <v>118.18</v>
      </c>
      <c r="Z582" s="3">
        <v>6.9889000000000001</v>
      </c>
      <c r="AA582" s="4">
        <v>92.699399999999997</v>
      </c>
      <c r="AB582" s="3">
        <v>4.4325999999999999</v>
      </c>
      <c r="AC582" s="4">
        <v>23.4072</v>
      </c>
      <c r="AD582">
        <v>0</v>
      </c>
      <c r="AE582">
        <v>5.2134</v>
      </c>
      <c r="AF582">
        <v>4.4363999999999999</v>
      </c>
      <c r="AG582" s="7">
        <v>0.3019</v>
      </c>
      <c r="AH582" s="7">
        <v>1.3452999999999999</v>
      </c>
      <c r="AI582" s="7">
        <v>0.83460000000000001</v>
      </c>
      <c r="AJ582" s="7">
        <v>0.14119999999999999</v>
      </c>
      <c r="AK582" s="7">
        <v>5.0000000000000001E-3</v>
      </c>
      <c r="AL582">
        <v>1803.5</v>
      </c>
      <c r="AM582">
        <v>758.1</v>
      </c>
      <c r="AN582">
        <v>228</v>
      </c>
      <c r="AO582">
        <v>25.5</v>
      </c>
      <c r="AP582">
        <v>0.7</v>
      </c>
      <c r="AQ582">
        <v>21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15</v>
      </c>
      <c r="AX582">
        <v>1</v>
      </c>
      <c r="AY582">
        <v>0</v>
      </c>
      <c r="AZ582">
        <v>1</v>
      </c>
      <c r="BA582">
        <v>1.0039</v>
      </c>
      <c r="BB582">
        <v>0.2263</v>
      </c>
      <c r="BC582">
        <v>7.3200000000000001E-2</v>
      </c>
      <c r="BD582">
        <v>1.6899999999999998E-2</v>
      </c>
      <c r="BE582">
        <v>3.7000000000000002E-3</v>
      </c>
      <c r="BF582">
        <v>711.7</v>
      </c>
      <c r="BG582">
        <v>96.2</v>
      </c>
      <c r="BH582">
        <v>26.3</v>
      </c>
      <c r="BI582">
        <v>5.2</v>
      </c>
      <c r="BJ582">
        <v>1.2</v>
      </c>
      <c r="BK582">
        <v>1.0183</v>
      </c>
      <c r="BL582">
        <v>0.22439999999999999</v>
      </c>
      <c r="BM582">
        <v>5.1999999999999998E-2</v>
      </c>
      <c r="BN582">
        <v>8.8999999999999999E-3</v>
      </c>
      <c r="BO582">
        <v>4.0000000000000002E-4</v>
      </c>
      <c r="BP582">
        <v>1849.3</v>
      </c>
      <c r="BQ582">
        <v>95.8</v>
      </c>
      <c r="BR582">
        <v>24.3</v>
      </c>
      <c r="BS582">
        <v>5.4</v>
      </c>
      <c r="BT582">
        <v>0.4</v>
      </c>
      <c r="BU582">
        <v>0.53849999999999998</v>
      </c>
      <c r="BV582">
        <v>0.61260000000000003</v>
      </c>
      <c r="BW582">
        <v>0.6825</v>
      </c>
      <c r="BX582">
        <v>0.37130000000000002</v>
      </c>
      <c r="BY582">
        <v>0.19109999999999999</v>
      </c>
      <c r="BZ582">
        <v>0.10059999999999999</v>
      </c>
      <c r="CA582">
        <v>5.5E-2</v>
      </c>
      <c r="CB582">
        <v>2.8799999999999999E-2</v>
      </c>
      <c r="CC582">
        <v>2.5999999999999999E-2</v>
      </c>
      <c r="CD582">
        <v>9.9000000000000008E-3</v>
      </c>
      <c r="CE582">
        <v>1.18E-2</v>
      </c>
      <c r="CF582">
        <v>2005.1</v>
      </c>
      <c r="CG582">
        <v>354.7</v>
      </c>
      <c r="CH582">
        <v>242.7</v>
      </c>
      <c r="CI582">
        <v>107.2</v>
      </c>
      <c r="CJ582">
        <v>48.7</v>
      </c>
      <c r="CK582">
        <v>25.1</v>
      </c>
      <c r="CL582">
        <v>13.5</v>
      </c>
      <c r="CM582">
        <v>6.9</v>
      </c>
      <c r="CN582">
        <v>6.7</v>
      </c>
      <c r="CO582">
        <v>2.2999999999999998</v>
      </c>
      <c r="CP582">
        <v>2.9</v>
      </c>
      <c r="CQ582">
        <v>2815.9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66</v>
      </c>
      <c r="CX582">
        <v>42</v>
      </c>
      <c r="CY582">
        <v>18</v>
      </c>
      <c r="CZ582">
        <v>2</v>
      </c>
      <c r="DA582">
        <v>0</v>
      </c>
      <c r="DB582">
        <v>72</v>
      </c>
      <c r="DC582">
        <v>39</v>
      </c>
      <c r="DD582">
        <v>15</v>
      </c>
      <c r="DE582">
        <v>5</v>
      </c>
    </row>
    <row r="583" spans="1:109" x14ac:dyDescent="0.25">
      <c r="A583" s="1">
        <v>45837</v>
      </c>
      <c r="B583" t="s">
        <v>215</v>
      </c>
      <c r="C583" t="s">
        <v>135</v>
      </c>
      <c r="D583" t="s">
        <v>129</v>
      </c>
      <c r="E583" t="s">
        <v>252</v>
      </c>
      <c r="F583" t="s">
        <v>178</v>
      </c>
      <c r="G583" t="s">
        <v>127</v>
      </c>
      <c r="H583" t="s">
        <v>113</v>
      </c>
      <c r="I583" s="5" t="s">
        <v>216</v>
      </c>
      <c r="J583" s="5" t="s">
        <v>115</v>
      </c>
      <c r="K583" t="s">
        <v>131</v>
      </c>
      <c r="L583" t="s">
        <v>217</v>
      </c>
      <c r="M583">
        <v>433</v>
      </c>
      <c r="N583" s="6">
        <f>Table1[[#This Row],[Duration]]/60</f>
        <v>46.93333333333333</v>
      </c>
      <c r="O583" s="2">
        <v>45837.671427153</v>
      </c>
      <c r="P583" s="2">
        <v>45837.704017894001</v>
      </c>
      <c r="Q583">
        <v>2816</v>
      </c>
      <c r="R583" s="3">
        <v>5.0704000000000002</v>
      </c>
      <c r="S583" s="4">
        <v>207.512</v>
      </c>
      <c r="T583">
        <v>22</v>
      </c>
      <c r="U583" s="4">
        <v>548.74890000000005</v>
      </c>
      <c r="V583">
        <v>0</v>
      </c>
      <c r="W583">
        <v>0</v>
      </c>
      <c r="X583">
        <v>0</v>
      </c>
      <c r="Y583" s="4">
        <v>202.73089999999999</v>
      </c>
      <c r="Z583" s="3">
        <v>6.9044999999999996</v>
      </c>
      <c r="AA583" s="4">
        <v>108.0337</v>
      </c>
      <c r="AB583" s="3">
        <v>8.3630999999999993</v>
      </c>
      <c r="AC583" s="4">
        <v>46.949399999999997</v>
      </c>
      <c r="AD583">
        <v>0</v>
      </c>
      <c r="AE583">
        <v>5.1296999999999997</v>
      </c>
      <c r="AF583">
        <v>4.2</v>
      </c>
      <c r="AG583" s="7">
        <v>0.44030000000000002</v>
      </c>
      <c r="AH583" s="7">
        <v>2.7035</v>
      </c>
      <c r="AI583" s="7">
        <v>1.7191000000000001</v>
      </c>
      <c r="AJ583" s="7">
        <v>0.20680000000000001</v>
      </c>
      <c r="AK583" s="7">
        <v>6.9999999999999999E-4</v>
      </c>
      <c r="AL583">
        <v>737.7</v>
      </c>
      <c r="AM583">
        <v>1571.4</v>
      </c>
      <c r="AN583">
        <v>469.6</v>
      </c>
      <c r="AO583">
        <v>37</v>
      </c>
      <c r="AP583">
        <v>0.1</v>
      </c>
      <c r="AQ583">
        <v>54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16</v>
      </c>
      <c r="AX583">
        <v>5</v>
      </c>
      <c r="AY583">
        <v>1</v>
      </c>
      <c r="AZ583">
        <v>0</v>
      </c>
      <c r="BA583">
        <v>2.1030000000000002</v>
      </c>
      <c r="BB583">
        <v>0.40339999999999998</v>
      </c>
      <c r="BC583">
        <v>9.0999999999999998E-2</v>
      </c>
      <c r="BD583">
        <v>2.2499999999999999E-2</v>
      </c>
      <c r="BE583">
        <v>1.04E-2</v>
      </c>
      <c r="BF583">
        <v>1213.3</v>
      </c>
      <c r="BG583">
        <v>167.3</v>
      </c>
      <c r="BH583">
        <v>34.200000000000003</v>
      </c>
      <c r="BI583">
        <v>8</v>
      </c>
      <c r="BJ583">
        <v>2.9</v>
      </c>
      <c r="BK583">
        <v>1.9490000000000001</v>
      </c>
      <c r="BL583">
        <v>0.3977</v>
      </c>
      <c r="BM583">
        <v>8.3900000000000002E-2</v>
      </c>
      <c r="BN583">
        <v>8.8000000000000005E-3</v>
      </c>
      <c r="BO583">
        <v>5.9999999999999995E-4</v>
      </c>
      <c r="BP583">
        <v>1164.8</v>
      </c>
      <c r="BQ583">
        <v>179.3</v>
      </c>
      <c r="BR583">
        <v>40.1</v>
      </c>
      <c r="BS583">
        <v>5.5</v>
      </c>
      <c r="BT583">
        <v>0.4</v>
      </c>
      <c r="BU583">
        <v>0.89290000000000003</v>
      </c>
      <c r="BV583">
        <v>1.3645</v>
      </c>
      <c r="BW583">
        <v>1.3258000000000001</v>
      </c>
      <c r="BX583">
        <v>0.77569999999999995</v>
      </c>
      <c r="BY583">
        <v>0.37440000000000001</v>
      </c>
      <c r="BZ583">
        <v>0.15890000000000001</v>
      </c>
      <c r="CA583">
        <v>9.1499999999999998E-2</v>
      </c>
      <c r="CB583">
        <v>5.16E-2</v>
      </c>
      <c r="CC583">
        <v>1.7399999999999999E-2</v>
      </c>
      <c r="CD583">
        <v>9.4999999999999998E-3</v>
      </c>
      <c r="CE583">
        <v>8.2000000000000007E-3</v>
      </c>
      <c r="CF583">
        <v>1121.2</v>
      </c>
      <c r="CG583">
        <v>826.9</v>
      </c>
      <c r="CH583">
        <v>464.9</v>
      </c>
      <c r="CI583">
        <v>220.4</v>
      </c>
      <c r="CJ583">
        <v>98.2</v>
      </c>
      <c r="CK583">
        <v>40</v>
      </c>
      <c r="CL583">
        <v>22.2</v>
      </c>
      <c r="CM583">
        <v>13</v>
      </c>
      <c r="CN583">
        <v>4.3</v>
      </c>
      <c r="CO583">
        <v>2.4</v>
      </c>
      <c r="CP583">
        <v>2.2999999999999998</v>
      </c>
      <c r="CQ583">
        <v>2815.8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150</v>
      </c>
      <c r="CX583">
        <v>95</v>
      </c>
      <c r="CY583">
        <v>24</v>
      </c>
      <c r="CZ583">
        <v>2</v>
      </c>
      <c r="DA583">
        <v>0</v>
      </c>
      <c r="DB583">
        <v>138</v>
      </c>
      <c r="DC583">
        <v>68</v>
      </c>
      <c r="DD583">
        <v>23</v>
      </c>
      <c r="DE583">
        <v>13</v>
      </c>
    </row>
    <row r="584" spans="1:109" x14ac:dyDescent="0.25">
      <c r="A584" s="1">
        <v>45837</v>
      </c>
      <c r="B584" t="s">
        <v>215</v>
      </c>
      <c r="C584" t="s">
        <v>139</v>
      </c>
      <c r="D584" t="s">
        <v>129</v>
      </c>
      <c r="E584" t="s">
        <v>252</v>
      </c>
      <c r="F584" t="s">
        <v>178</v>
      </c>
      <c r="G584" t="s">
        <v>127</v>
      </c>
      <c r="H584" t="s">
        <v>113</v>
      </c>
      <c r="I584" s="5" t="s">
        <v>216</v>
      </c>
      <c r="J584" s="5" t="s">
        <v>115</v>
      </c>
      <c r="K584" t="s">
        <v>131</v>
      </c>
      <c r="L584" t="s">
        <v>217</v>
      </c>
      <c r="M584">
        <v>433</v>
      </c>
      <c r="N584" s="6">
        <f>Table1[[#This Row],[Duration]]/60</f>
        <v>46.93333333333333</v>
      </c>
      <c r="O584" s="2">
        <v>45837.671427153</v>
      </c>
      <c r="P584" s="2">
        <v>45837.704017894001</v>
      </c>
      <c r="Q584">
        <v>2816</v>
      </c>
      <c r="R584" s="3">
        <v>5.4394</v>
      </c>
      <c r="S584" s="4">
        <v>195.59100000000001</v>
      </c>
      <c r="T584">
        <v>25</v>
      </c>
      <c r="U584" s="4">
        <v>561.59820000000002</v>
      </c>
      <c r="V584">
        <v>1</v>
      </c>
      <c r="W584">
        <v>0</v>
      </c>
      <c r="X584">
        <v>0</v>
      </c>
      <c r="Y584" s="4">
        <v>239.7706</v>
      </c>
      <c r="Z584" s="3">
        <v>6.9023000000000003</v>
      </c>
      <c r="AA584" s="4">
        <v>115.89660000000001</v>
      </c>
      <c r="AB584" s="3">
        <v>8.9731000000000005</v>
      </c>
      <c r="AC584" s="4">
        <v>54.655900000000003</v>
      </c>
      <c r="AD584">
        <v>0</v>
      </c>
      <c r="AE584">
        <v>6.0712000000000002</v>
      </c>
      <c r="AF584">
        <v>4.3718000000000004</v>
      </c>
      <c r="AG584" s="7">
        <v>0.29899999999999999</v>
      </c>
      <c r="AH584" s="7">
        <v>2.7446999999999999</v>
      </c>
      <c r="AI584" s="7">
        <v>2.2002000000000002</v>
      </c>
      <c r="AJ584" s="7">
        <v>0.19270000000000001</v>
      </c>
      <c r="AK584" s="7">
        <v>2.8999999999999998E-3</v>
      </c>
      <c r="AL584">
        <v>641.29999999999995</v>
      </c>
      <c r="AM584">
        <v>1544.7</v>
      </c>
      <c r="AN584">
        <v>593.70000000000005</v>
      </c>
      <c r="AO584">
        <v>35.700000000000003</v>
      </c>
      <c r="AP584">
        <v>0.4</v>
      </c>
      <c r="AQ584">
        <v>94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13</v>
      </c>
      <c r="AX584">
        <v>7</v>
      </c>
      <c r="AY584">
        <v>2</v>
      </c>
      <c r="AZ584">
        <v>3</v>
      </c>
      <c r="BA584">
        <v>2.1440000000000001</v>
      </c>
      <c r="BB584">
        <v>0.44950000000000001</v>
      </c>
      <c r="BC584">
        <v>0.11</v>
      </c>
      <c r="BD584">
        <v>2.0299999999999999E-2</v>
      </c>
      <c r="BE584">
        <v>8.6E-3</v>
      </c>
      <c r="BF584">
        <v>1142.9000000000001</v>
      </c>
      <c r="BG584">
        <v>188.7</v>
      </c>
      <c r="BH584">
        <v>41.8</v>
      </c>
      <c r="BI584">
        <v>7</v>
      </c>
      <c r="BJ584">
        <v>2.7</v>
      </c>
      <c r="BK584">
        <v>2.1926999999999999</v>
      </c>
      <c r="BL584">
        <v>0.42580000000000001</v>
      </c>
      <c r="BM584">
        <v>7.7100000000000002E-2</v>
      </c>
      <c r="BN584">
        <v>1.0500000000000001E-2</v>
      </c>
      <c r="BO584">
        <v>8.9999999999999998E-4</v>
      </c>
      <c r="BP584">
        <v>1194.5</v>
      </c>
      <c r="BQ584">
        <v>192.8</v>
      </c>
      <c r="BR584">
        <v>38.700000000000003</v>
      </c>
      <c r="BS584">
        <v>6.1</v>
      </c>
      <c r="BT584">
        <v>0.6</v>
      </c>
      <c r="BU584">
        <v>0.59630000000000005</v>
      </c>
      <c r="BV584">
        <v>1.5210999999999999</v>
      </c>
      <c r="BW584">
        <v>1.4846999999999999</v>
      </c>
      <c r="BX584">
        <v>1.0529999999999999</v>
      </c>
      <c r="BY584">
        <v>0.45040000000000002</v>
      </c>
      <c r="BZ584">
        <v>0.1852</v>
      </c>
      <c r="CA584">
        <v>7.6600000000000001E-2</v>
      </c>
      <c r="CB584">
        <v>3.8800000000000001E-2</v>
      </c>
      <c r="CC584">
        <v>1.7100000000000001E-2</v>
      </c>
      <c r="CD584">
        <v>7.4000000000000003E-3</v>
      </c>
      <c r="CE584">
        <v>8.6999999999999994E-3</v>
      </c>
      <c r="CF584">
        <v>886.3</v>
      </c>
      <c r="CG584">
        <v>922.1</v>
      </c>
      <c r="CH584">
        <v>515.20000000000005</v>
      </c>
      <c r="CI584">
        <v>290.7</v>
      </c>
      <c r="CJ584">
        <v>114.8</v>
      </c>
      <c r="CK584">
        <v>48.1</v>
      </c>
      <c r="CL584">
        <v>19.600000000000001</v>
      </c>
      <c r="CM584">
        <v>10.199999999999999</v>
      </c>
      <c r="CN584">
        <v>4.4000000000000004</v>
      </c>
      <c r="CO584">
        <v>1.8</v>
      </c>
      <c r="CP584">
        <v>2.6</v>
      </c>
      <c r="CQ584">
        <v>2815.8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153</v>
      </c>
      <c r="CX584">
        <v>95</v>
      </c>
      <c r="CY584">
        <v>22</v>
      </c>
      <c r="CZ584">
        <v>3</v>
      </c>
      <c r="DA584">
        <v>0</v>
      </c>
      <c r="DB584">
        <v>128</v>
      </c>
      <c r="DC584">
        <v>96</v>
      </c>
      <c r="DD584">
        <v>23</v>
      </c>
      <c r="DE584">
        <v>11</v>
      </c>
    </row>
    <row r="585" spans="1:109" x14ac:dyDescent="0.25">
      <c r="A585" s="1">
        <v>45837</v>
      </c>
      <c r="B585" t="s">
        <v>215</v>
      </c>
      <c r="C585" t="s">
        <v>128</v>
      </c>
      <c r="D585" t="s">
        <v>129</v>
      </c>
      <c r="E585" t="s">
        <v>252</v>
      </c>
      <c r="F585" t="s">
        <v>178</v>
      </c>
      <c r="G585" t="s">
        <v>127</v>
      </c>
      <c r="H585" t="s">
        <v>113</v>
      </c>
      <c r="I585" s="5" t="s">
        <v>216</v>
      </c>
      <c r="J585" s="5" t="s">
        <v>115</v>
      </c>
      <c r="K585" t="s">
        <v>131</v>
      </c>
      <c r="L585" t="s">
        <v>217</v>
      </c>
      <c r="M585">
        <v>433</v>
      </c>
      <c r="N585" s="6">
        <f>Table1[[#This Row],[Duration]]/60</f>
        <v>46.93333333333333</v>
      </c>
      <c r="O585" s="2">
        <v>45837.671427153</v>
      </c>
      <c r="P585" s="2">
        <v>45837.704017894001</v>
      </c>
      <c r="Q585">
        <v>2816</v>
      </c>
      <c r="R585" s="3">
        <v>1.8637999999999999</v>
      </c>
      <c r="S585" s="4">
        <v>6.3739999999999997</v>
      </c>
      <c r="T585">
        <v>3</v>
      </c>
      <c r="U585" s="4">
        <v>183.8862</v>
      </c>
      <c r="V585">
        <v>0</v>
      </c>
      <c r="W585">
        <v>0</v>
      </c>
      <c r="X585">
        <v>0</v>
      </c>
      <c r="Y585" s="4">
        <v>84.367199999999997</v>
      </c>
      <c r="Z585" s="3">
        <v>5.28</v>
      </c>
      <c r="AA585" s="4">
        <v>39.711399999999998</v>
      </c>
      <c r="AB585" s="3">
        <v>2.8024</v>
      </c>
      <c r="AC585" s="4">
        <v>5.6252000000000004</v>
      </c>
      <c r="AD585">
        <v>0</v>
      </c>
      <c r="AE585">
        <v>4.6223000000000001</v>
      </c>
      <c r="AF585">
        <v>4.6089000000000002</v>
      </c>
      <c r="AG585" s="7">
        <v>1.0319</v>
      </c>
      <c r="AH585" s="7">
        <v>0.68859999999999999</v>
      </c>
      <c r="AI585" s="7">
        <v>0.13689999999999999</v>
      </c>
      <c r="AJ585" s="7">
        <v>6.4000000000000003E-3</v>
      </c>
      <c r="AK585" s="7">
        <v>0</v>
      </c>
      <c r="AL585">
        <v>2273.8000000000002</v>
      </c>
      <c r="AM585">
        <v>503.6</v>
      </c>
      <c r="AN585">
        <v>37.299999999999997</v>
      </c>
      <c r="AO585">
        <v>1.2</v>
      </c>
      <c r="AP585">
        <v>0</v>
      </c>
      <c r="AQ585">
        <v>3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3</v>
      </c>
      <c r="AX585">
        <v>0</v>
      </c>
      <c r="AY585">
        <v>0</v>
      </c>
      <c r="AZ585">
        <v>0</v>
      </c>
      <c r="BA585">
        <v>0.88400000000000001</v>
      </c>
      <c r="BB585">
        <v>7.9600000000000004E-2</v>
      </c>
      <c r="BC585">
        <v>1.7899999999999999E-2</v>
      </c>
      <c r="BD585">
        <v>5.7000000000000002E-3</v>
      </c>
      <c r="BE585">
        <v>1.1999999999999999E-3</v>
      </c>
      <c r="BF585">
        <v>1332.3</v>
      </c>
      <c r="BG585">
        <v>64.2</v>
      </c>
      <c r="BH585">
        <v>8.1999999999999993</v>
      </c>
      <c r="BI585">
        <v>2.2999999999999998</v>
      </c>
      <c r="BJ585">
        <v>0.4</v>
      </c>
      <c r="BK585">
        <v>0.79690000000000005</v>
      </c>
      <c r="BL585">
        <v>6.0400000000000002E-2</v>
      </c>
      <c r="BM585">
        <v>1.2999999999999999E-2</v>
      </c>
      <c r="BN585">
        <v>4.7000000000000002E-3</v>
      </c>
      <c r="BO585">
        <v>2.9999999999999997E-4</v>
      </c>
      <c r="BP585">
        <v>1336.9</v>
      </c>
      <c r="BQ585">
        <v>60.8</v>
      </c>
      <c r="BR585">
        <v>8</v>
      </c>
      <c r="BS585">
        <v>2.6</v>
      </c>
      <c r="BT585">
        <v>0.2</v>
      </c>
      <c r="BU585">
        <v>1.3484</v>
      </c>
      <c r="BV585">
        <v>0.2777</v>
      </c>
      <c r="BW585">
        <v>0.1193</v>
      </c>
      <c r="BX585">
        <v>6.0999999999999999E-2</v>
      </c>
      <c r="BY585">
        <v>2.6100000000000002E-2</v>
      </c>
      <c r="BZ585">
        <v>1.37E-2</v>
      </c>
      <c r="CA585">
        <v>8.3999999999999995E-3</v>
      </c>
      <c r="CB585">
        <v>3.7000000000000002E-3</v>
      </c>
      <c r="CC585">
        <v>1.1999999999999999E-3</v>
      </c>
      <c r="CD585">
        <v>1.1999999999999999E-3</v>
      </c>
      <c r="CE585">
        <v>3.0000000000000001E-3</v>
      </c>
      <c r="CF585">
        <v>2553</v>
      </c>
      <c r="CG585">
        <v>182.7</v>
      </c>
      <c r="CH585">
        <v>44.9</v>
      </c>
      <c r="CI585">
        <v>18.3</v>
      </c>
      <c r="CJ585">
        <v>7.2</v>
      </c>
      <c r="CK585">
        <v>4.3</v>
      </c>
      <c r="CL585">
        <v>2.4</v>
      </c>
      <c r="CM585">
        <v>1.3</v>
      </c>
      <c r="CN585">
        <v>0.4</v>
      </c>
      <c r="CO585">
        <v>0.4</v>
      </c>
      <c r="CP585">
        <v>1</v>
      </c>
      <c r="CQ585">
        <v>2815.8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31</v>
      </c>
      <c r="CX585">
        <v>12</v>
      </c>
      <c r="CY585">
        <v>6</v>
      </c>
      <c r="CZ585">
        <v>2</v>
      </c>
      <c r="DA585">
        <v>0</v>
      </c>
      <c r="DB585">
        <v>30</v>
      </c>
      <c r="DC585">
        <v>8</v>
      </c>
      <c r="DD585">
        <v>7</v>
      </c>
      <c r="DE585">
        <v>3</v>
      </c>
    </row>
    <row r="586" spans="1:109" x14ac:dyDescent="0.25">
      <c r="A586" s="1">
        <v>45837</v>
      </c>
      <c r="B586" t="s">
        <v>215</v>
      </c>
      <c r="C586" t="s">
        <v>168</v>
      </c>
      <c r="D586" t="s">
        <v>129</v>
      </c>
      <c r="E586" t="s">
        <v>252</v>
      </c>
      <c r="F586" t="s">
        <v>178</v>
      </c>
      <c r="G586" t="s">
        <v>127</v>
      </c>
      <c r="H586" t="s">
        <v>113</v>
      </c>
      <c r="I586" s="5" t="s">
        <v>216</v>
      </c>
      <c r="J586" s="5" t="s">
        <v>115</v>
      </c>
      <c r="K586" t="s">
        <v>131</v>
      </c>
      <c r="L586" t="s">
        <v>217</v>
      </c>
      <c r="M586">
        <v>433</v>
      </c>
      <c r="N586" s="6">
        <f>Table1[[#This Row],[Duration]]/60</f>
        <v>42.716666666666669</v>
      </c>
      <c r="O586" s="2">
        <v>45837.671427153</v>
      </c>
      <c r="P586" s="2">
        <v>45837.704017894001</v>
      </c>
      <c r="Q586">
        <v>2563</v>
      </c>
      <c r="R586" s="3">
        <v>4.2859999999999996</v>
      </c>
      <c r="S586" s="4">
        <v>316.36500000000001</v>
      </c>
      <c r="T586">
        <v>23</v>
      </c>
      <c r="U586" s="4">
        <v>402.99549999999999</v>
      </c>
      <c r="V586">
        <v>1</v>
      </c>
      <c r="W586">
        <v>0</v>
      </c>
      <c r="X586">
        <v>0</v>
      </c>
      <c r="Y586" s="4">
        <v>181.84780000000001</v>
      </c>
      <c r="Z586" s="3">
        <v>7.0622999999999996</v>
      </c>
      <c r="AA586" s="4">
        <v>100.33580000000001</v>
      </c>
      <c r="AB586" s="3">
        <v>7.2582000000000004</v>
      </c>
      <c r="AC586" s="4">
        <v>40.853700000000003</v>
      </c>
      <c r="AD586">
        <v>0</v>
      </c>
      <c r="AE586">
        <v>5.4977999999999998</v>
      </c>
      <c r="AF586">
        <v>5.1245000000000003</v>
      </c>
      <c r="AG586" s="7">
        <v>0.44040000000000001</v>
      </c>
      <c r="AH586" s="7">
        <v>2.0888</v>
      </c>
      <c r="AI586" s="7">
        <v>1.4404999999999999</v>
      </c>
      <c r="AJ586" s="7">
        <v>0.30990000000000001</v>
      </c>
      <c r="AK586" s="7">
        <v>6.4000000000000003E-3</v>
      </c>
      <c r="AL586">
        <v>1223.9000000000001</v>
      </c>
      <c r="AM586">
        <v>1152.5999999999999</v>
      </c>
      <c r="AN586">
        <v>383.5</v>
      </c>
      <c r="AO586">
        <v>55</v>
      </c>
      <c r="AP586">
        <v>0.9</v>
      </c>
      <c r="AQ586">
        <v>38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14</v>
      </c>
      <c r="AX586">
        <v>4</v>
      </c>
      <c r="AY586">
        <v>4</v>
      </c>
      <c r="AZ586">
        <v>1</v>
      </c>
      <c r="BA586">
        <v>1.6104000000000001</v>
      </c>
      <c r="BB586">
        <v>0.3639</v>
      </c>
      <c r="BC586">
        <v>0.13220000000000001</v>
      </c>
      <c r="BD586">
        <v>3.9E-2</v>
      </c>
      <c r="BE586">
        <v>8.3999999999999995E-3</v>
      </c>
      <c r="BF586">
        <v>1018.2</v>
      </c>
      <c r="BG586">
        <v>155</v>
      </c>
      <c r="BH586">
        <v>48.6</v>
      </c>
      <c r="BI586">
        <v>14.5</v>
      </c>
      <c r="BJ586">
        <v>2.7</v>
      </c>
      <c r="BK586">
        <v>1.6498999999999999</v>
      </c>
      <c r="BL586">
        <v>0.39600000000000002</v>
      </c>
      <c r="BM586">
        <v>7.2400000000000006E-2</v>
      </c>
      <c r="BN586">
        <v>1.23E-2</v>
      </c>
      <c r="BO586">
        <v>1.6000000000000001E-3</v>
      </c>
      <c r="BP586">
        <v>1343.9</v>
      </c>
      <c r="BQ586">
        <v>188.1</v>
      </c>
      <c r="BR586">
        <v>36.6</v>
      </c>
      <c r="BS586">
        <v>7.2</v>
      </c>
      <c r="BT586">
        <v>1.1000000000000001</v>
      </c>
      <c r="BU586">
        <v>0.67930000000000001</v>
      </c>
      <c r="BV586">
        <v>1.0869</v>
      </c>
      <c r="BW586">
        <v>0.99690000000000001</v>
      </c>
      <c r="BX586">
        <v>0.70069999999999999</v>
      </c>
      <c r="BY586">
        <v>0.39800000000000002</v>
      </c>
      <c r="BZ586">
        <v>0.21859999999999999</v>
      </c>
      <c r="CA586">
        <v>0.1187</v>
      </c>
      <c r="CB586">
        <v>4.5600000000000002E-2</v>
      </c>
      <c r="CC586">
        <v>2.2200000000000001E-2</v>
      </c>
      <c r="CD586">
        <v>7.1000000000000004E-3</v>
      </c>
      <c r="CE586">
        <v>1.1900000000000001E-2</v>
      </c>
      <c r="CF586">
        <v>1421.7</v>
      </c>
      <c r="CG586">
        <v>638</v>
      </c>
      <c r="CH586">
        <v>359.8</v>
      </c>
      <c r="CI586">
        <v>197.3</v>
      </c>
      <c r="CJ586">
        <v>99.6</v>
      </c>
      <c r="CK586">
        <v>49.7</v>
      </c>
      <c r="CL586">
        <v>28.4</v>
      </c>
      <c r="CM586">
        <v>10.6</v>
      </c>
      <c r="CN586">
        <v>5.4</v>
      </c>
      <c r="CO586">
        <v>1.9</v>
      </c>
      <c r="CP586">
        <v>3.5</v>
      </c>
      <c r="CQ586">
        <v>2815.8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128</v>
      </c>
      <c r="CX586">
        <v>78</v>
      </c>
      <c r="CY586">
        <v>24</v>
      </c>
      <c r="CZ586">
        <v>6</v>
      </c>
      <c r="DA586">
        <v>0</v>
      </c>
      <c r="DB586">
        <v>89</v>
      </c>
      <c r="DC586">
        <v>76</v>
      </c>
      <c r="DD586">
        <v>43</v>
      </c>
      <c r="DE586">
        <v>12</v>
      </c>
    </row>
    <row r="587" spans="1:109" x14ac:dyDescent="0.25">
      <c r="A587" s="1">
        <v>45837</v>
      </c>
      <c r="B587" t="s">
        <v>215</v>
      </c>
      <c r="C587" t="s">
        <v>163</v>
      </c>
      <c r="D587" t="s">
        <v>129</v>
      </c>
      <c r="E587" t="s">
        <v>252</v>
      </c>
      <c r="F587" t="s">
        <v>178</v>
      </c>
      <c r="G587" t="s">
        <v>127</v>
      </c>
      <c r="H587" t="s">
        <v>113</v>
      </c>
      <c r="I587" s="5" t="s">
        <v>216</v>
      </c>
      <c r="J587" s="5" t="s">
        <v>115</v>
      </c>
      <c r="K587" t="s">
        <v>131</v>
      </c>
      <c r="L587" t="s">
        <v>217</v>
      </c>
      <c r="M587">
        <v>433</v>
      </c>
      <c r="N587" s="6">
        <f>Table1[[#This Row],[Duration]]/60</f>
        <v>13</v>
      </c>
      <c r="O587" s="2">
        <v>45837.671427153</v>
      </c>
      <c r="P587" s="2">
        <v>45837.704017894001</v>
      </c>
      <c r="Q587">
        <v>780</v>
      </c>
      <c r="R587" s="3">
        <v>1.3662000000000001</v>
      </c>
      <c r="S587" s="4">
        <v>97.346999999999994</v>
      </c>
      <c r="T587">
        <v>8</v>
      </c>
      <c r="U587" s="4">
        <v>150.74</v>
      </c>
      <c r="V587">
        <v>1</v>
      </c>
      <c r="W587">
        <v>0</v>
      </c>
      <c r="X587">
        <v>0</v>
      </c>
      <c r="Y587" s="4">
        <v>59.406799999999997</v>
      </c>
      <c r="Z587" s="3">
        <v>6.8089000000000004</v>
      </c>
      <c r="AA587" s="4">
        <v>105.0908</v>
      </c>
      <c r="AB587" s="3">
        <v>2.3331</v>
      </c>
      <c r="AC587" s="4">
        <v>12.955</v>
      </c>
      <c r="AD587">
        <v>0</v>
      </c>
      <c r="AE587">
        <v>6.1505000000000001</v>
      </c>
      <c r="AF587">
        <v>4.6950000000000003</v>
      </c>
      <c r="AG587" s="7">
        <v>0.14799999999999999</v>
      </c>
      <c r="AH587" s="7">
        <v>0.67259999999999998</v>
      </c>
      <c r="AI587" s="7">
        <v>0.44819999999999999</v>
      </c>
      <c r="AJ587" s="7">
        <v>9.5200000000000007E-2</v>
      </c>
      <c r="AK587" s="7">
        <v>2.0999999999999999E-3</v>
      </c>
      <c r="AL587">
        <v>2310.5</v>
      </c>
      <c r="AM587">
        <v>366.1</v>
      </c>
      <c r="AN587">
        <v>122.3</v>
      </c>
      <c r="AO587">
        <v>16.7</v>
      </c>
      <c r="AP587">
        <v>0.3</v>
      </c>
      <c r="AQ587">
        <v>15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6</v>
      </c>
      <c r="AX587">
        <v>1</v>
      </c>
      <c r="AY587">
        <v>1</v>
      </c>
      <c r="AZ587">
        <v>0</v>
      </c>
      <c r="BA587">
        <v>0.54579999999999995</v>
      </c>
      <c r="BB587">
        <v>0.10970000000000001</v>
      </c>
      <c r="BC587">
        <v>3.2899999999999999E-2</v>
      </c>
      <c r="BD587">
        <v>1.12E-2</v>
      </c>
      <c r="BE587">
        <v>6.8999999999999999E-3</v>
      </c>
      <c r="BF587">
        <v>339.4</v>
      </c>
      <c r="BG587">
        <v>43.3</v>
      </c>
      <c r="BH587">
        <v>12.1</v>
      </c>
      <c r="BI587">
        <v>3.7</v>
      </c>
      <c r="BJ587">
        <v>1.9</v>
      </c>
      <c r="BK587">
        <v>0.50519999999999998</v>
      </c>
      <c r="BL587">
        <v>0.1164</v>
      </c>
      <c r="BM587">
        <v>2.9000000000000001E-2</v>
      </c>
      <c r="BN587">
        <v>7.4000000000000003E-3</v>
      </c>
      <c r="BO587">
        <v>1.6999999999999999E-3</v>
      </c>
      <c r="BP587">
        <v>2345.8000000000002</v>
      </c>
      <c r="BQ587">
        <v>52.6</v>
      </c>
      <c r="BR587">
        <v>13.1</v>
      </c>
      <c r="BS587">
        <v>3.2</v>
      </c>
      <c r="BT587">
        <v>0.8</v>
      </c>
      <c r="BU587">
        <v>0.23300000000000001</v>
      </c>
      <c r="BV587">
        <v>0.31979999999999997</v>
      </c>
      <c r="BW587">
        <v>0.371</v>
      </c>
      <c r="BX587">
        <v>0.2114</v>
      </c>
      <c r="BY587">
        <v>0.1036</v>
      </c>
      <c r="BZ587">
        <v>5.28E-2</v>
      </c>
      <c r="CA587">
        <v>2.12E-2</v>
      </c>
      <c r="CB587">
        <v>2.3699999999999999E-2</v>
      </c>
      <c r="CC587">
        <v>7.7000000000000002E-3</v>
      </c>
      <c r="CD587">
        <v>6.7999999999999996E-3</v>
      </c>
      <c r="CE587">
        <v>1.5100000000000001E-2</v>
      </c>
      <c r="CF587">
        <v>2382.9</v>
      </c>
      <c r="CG587">
        <v>184.3</v>
      </c>
      <c r="CH587">
        <v>132</v>
      </c>
      <c r="CI587">
        <v>61.6</v>
      </c>
      <c r="CJ587">
        <v>25.3</v>
      </c>
      <c r="CK587">
        <v>11.5</v>
      </c>
      <c r="CL587">
        <v>5.3</v>
      </c>
      <c r="CM587">
        <v>5.5</v>
      </c>
      <c r="CN587">
        <v>1.9</v>
      </c>
      <c r="CO587">
        <v>1.7</v>
      </c>
      <c r="CP587">
        <v>3.9</v>
      </c>
      <c r="CQ587">
        <v>2815.8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36</v>
      </c>
      <c r="CX587">
        <v>23</v>
      </c>
      <c r="CY587">
        <v>8</v>
      </c>
      <c r="CZ587">
        <v>2</v>
      </c>
      <c r="DA587">
        <v>0</v>
      </c>
      <c r="DB587">
        <v>35</v>
      </c>
      <c r="DC587">
        <v>19</v>
      </c>
      <c r="DD587">
        <v>7</v>
      </c>
      <c r="DE587">
        <v>6</v>
      </c>
    </row>
    <row r="588" spans="1:109" x14ac:dyDescent="0.25">
      <c r="A588" s="1">
        <v>45837</v>
      </c>
      <c r="B588" t="s">
        <v>215</v>
      </c>
      <c r="C588" t="s">
        <v>133</v>
      </c>
      <c r="D588" t="s">
        <v>129</v>
      </c>
      <c r="E588" t="s">
        <v>252</v>
      </c>
      <c r="F588" t="s">
        <v>178</v>
      </c>
      <c r="G588" t="s">
        <v>127</v>
      </c>
      <c r="H588" t="s">
        <v>113</v>
      </c>
      <c r="I588" s="5" t="s">
        <v>216</v>
      </c>
      <c r="J588" s="5" t="s">
        <v>115</v>
      </c>
      <c r="K588" t="s">
        <v>131</v>
      </c>
      <c r="L588" t="s">
        <v>217</v>
      </c>
      <c r="M588">
        <v>433</v>
      </c>
      <c r="N588" s="6">
        <f>Table1[[#This Row],[Duration]]/60</f>
        <v>46.93333333333333</v>
      </c>
      <c r="O588" s="2">
        <v>45837.671427153</v>
      </c>
      <c r="P588" s="2">
        <v>45837.704017894001</v>
      </c>
      <c r="Q588">
        <v>2816</v>
      </c>
      <c r="R588" s="3">
        <v>4.47</v>
      </c>
      <c r="S588" s="4">
        <v>228.91</v>
      </c>
      <c r="T588">
        <v>19</v>
      </c>
      <c r="U588" s="4">
        <v>480.16800000000001</v>
      </c>
      <c r="V588">
        <v>2</v>
      </c>
      <c r="W588">
        <v>0</v>
      </c>
      <c r="X588">
        <v>0</v>
      </c>
      <c r="Y588" s="4">
        <v>180.37729999999999</v>
      </c>
      <c r="Z588" s="3">
        <v>7.2244999999999999</v>
      </c>
      <c r="AA588" s="4">
        <v>95.242500000000007</v>
      </c>
      <c r="AB588" s="3">
        <v>7.2068000000000003</v>
      </c>
      <c r="AC588" s="4">
        <v>44.167099999999998</v>
      </c>
      <c r="AD588">
        <v>0</v>
      </c>
      <c r="AE588">
        <v>6.2962999999999996</v>
      </c>
      <c r="AF588">
        <v>4.3155999999999999</v>
      </c>
      <c r="AG588" s="7">
        <v>0.40649999999999997</v>
      </c>
      <c r="AH588" s="7">
        <v>2.7389999999999999</v>
      </c>
      <c r="AI588" s="7">
        <v>1.0955999999999999</v>
      </c>
      <c r="AJ588" s="7">
        <v>0.21879999999999999</v>
      </c>
      <c r="AK588" s="7">
        <v>1.01E-2</v>
      </c>
      <c r="AL588">
        <v>893.4</v>
      </c>
      <c r="AM588">
        <v>1573.7</v>
      </c>
      <c r="AN588">
        <v>309.10000000000002</v>
      </c>
      <c r="AO588">
        <v>38.299999999999997</v>
      </c>
      <c r="AP588">
        <v>1.4</v>
      </c>
      <c r="AQ588">
        <v>71</v>
      </c>
      <c r="AR588">
        <v>2</v>
      </c>
      <c r="AS588">
        <v>0</v>
      </c>
      <c r="AT588">
        <v>0</v>
      </c>
      <c r="AU588">
        <v>0</v>
      </c>
      <c r="AV588">
        <v>0</v>
      </c>
      <c r="AW588">
        <v>12</v>
      </c>
      <c r="AX588">
        <v>5</v>
      </c>
      <c r="AY588">
        <v>2</v>
      </c>
      <c r="AZ588">
        <v>0</v>
      </c>
      <c r="BA588">
        <v>1.9455</v>
      </c>
      <c r="BB588">
        <v>0.2651</v>
      </c>
      <c r="BC588">
        <v>5.8500000000000003E-2</v>
      </c>
      <c r="BD588">
        <v>2.5600000000000001E-2</v>
      </c>
      <c r="BE588">
        <v>1.7600000000000001E-2</v>
      </c>
      <c r="BF588">
        <v>1249.7</v>
      </c>
      <c r="BG588">
        <v>124.3</v>
      </c>
      <c r="BH588">
        <v>22.7</v>
      </c>
      <c r="BI588">
        <v>7.5</v>
      </c>
      <c r="BJ588">
        <v>5.0999999999999996</v>
      </c>
      <c r="BK588">
        <v>1.8005</v>
      </c>
      <c r="BL588">
        <v>0.2797</v>
      </c>
      <c r="BM588">
        <v>6.5100000000000005E-2</v>
      </c>
      <c r="BN588">
        <v>1.1900000000000001E-2</v>
      </c>
      <c r="BO588">
        <v>5.0000000000000001E-4</v>
      </c>
      <c r="BP588">
        <v>1234.0999999999999</v>
      </c>
      <c r="BQ588">
        <v>134.69999999999999</v>
      </c>
      <c r="BR588">
        <v>31.1</v>
      </c>
      <c r="BS588">
        <v>6.3</v>
      </c>
      <c r="BT588">
        <v>0.4</v>
      </c>
      <c r="BU588">
        <v>0.78890000000000005</v>
      </c>
      <c r="BV588">
        <v>1.5451999999999999</v>
      </c>
      <c r="BW588">
        <v>1.1977</v>
      </c>
      <c r="BX588">
        <v>0.45300000000000001</v>
      </c>
      <c r="BY588">
        <v>0.18160000000000001</v>
      </c>
      <c r="BZ588">
        <v>0.1216</v>
      </c>
      <c r="CA588">
        <v>7.4499999999999997E-2</v>
      </c>
      <c r="CB588">
        <v>4.3299999999999998E-2</v>
      </c>
      <c r="CC588">
        <v>2.4400000000000002E-2</v>
      </c>
      <c r="CD588">
        <v>2.1100000000000001E-2</v>
      </c>
      <c r="CE588">
        <v>1.8599999999999998E-2</v>
      </c>
      <c r="CF588">
        <v>1213.7</v>
      </c>
      <c r="CG588">
        <v>925.9</v>
      </c>
      <c r="CH588">
        <v>425</v>
      </c>
      <c r="CI588">
        <v>135.1</v>
      </c>
      <c r="CJ588">
        <v>47</v>
      </c>
      <c r="CK588">
        <v>28.1</v>
      </c>
      <c r="CL588">
        <v>16.7</v>
      </c>
      <c r="CM588">
        <v>9.8000000000000007</v>
      </c>
      <c r="CN588">
        <v>5.8</v>
      </c>
      <c r="CO588">
        <v>4.4000000000000004</v>
      </c>
      <c r="CP588">
        <v>4.4000000000000004</v>
      </c>
      <c r="CQ588">
        <v>2815.8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93</v>
      </c>
      <c r="CX588">
        <v>57</v>
      </c>
      <c r="CY588">
        <v>19</v>
      </c>
      <c r="CZ588">
        <v>3</v>
      </c>
      <c r="DA588">
        <v>0</v>
      </c>
      <c r="DB588">
        <v>95</v>
      </c>
      <c r="DC588">
        <v>47</v>
      </c>
      <c r="DD588">
        <v>11</v>
      </c>
      <c r="DE588">
        <v>13</v>
      </c>
    </row>
    <row r="589" spans="1:109" x14ac:dyDescent="0.25">
      <c r="A589" s="1">
        <v>45830</v>
      </c>
      <c r="B589" t="s">
        <v>218</v>
      </c>
      <c r="C589" t="s">
        <v>123</v>
      </c>
      <c r="D589" t="s">
        <v>150</v>
      </c>
      <c r="E589" t="s">
        <v>233</v>
      </c>
      <c r="F589" t="s">
        <v>179</v>
      </c>
      <c r="G589" t="s">
        <v>113</v>
      </c>
      <c r="H589" t="s">
        <v>113</v>
      </c>
      <c r="I589" s="5" t="s">
        <v>220</v>
      </c>
      <c r="J589" s="5" t="s">
        <v>115</v>
      </c>
      <c r="K589" t="s">
        <v>153</v>
      </c>
      <c r="L589" t="s">
        <v>213</v>
      </c>
      <c r="M589">
        <v>433</v>
      </c>
      <c r="N589" s="6">
        <f>Table1[[#This Row],[Duration]]/60</f>
        <v>61.483333333333334</v>
      </c>
      <c r="O589" s="2">
        <v>45830.530281250001</v>
      </c>
      <c r="P589" s="2">
        <v>45830.611518518999</v>
      </c>
      <c r="Q589">
        <v>3689</v>
      </c>
      <c r="R589" s="3">
        <v>6.2281000000000004</v>
      </c>
      <c r="S589" s="4">
        <v>404.02699999999999</v>
      </c>
      <c r="T589">
        <v>41</v>
      </c>
      <c r="U589" s="4">
        <v>597.67849999999999</v>
      </c>
      <c r="V589">
        <v>1</v>
      </c>
      <c r="W589">
        <v>0</v>
      </c>
      <c r="X589">
        <v>0</v>
      </c>
      <c r="Y589" s="4">
        <v>266.12509999999997</v>
      </c>
      <c r="Z589" s="3">
        <v>7.0800999999999998</v>
      </c>
      <c r="AA589" s="4">
        <v>101.29770000000001</v>
      </c>
      <c r="AB589" s="3">
        <v>4.1670999999999996</v>
      </c>
      <c r="AC589" s="4">
        <v>23.416799999999999</v>
      </c>
      <c r="AD589">
        <v>0</v>
      </c>
      <c r="AE589">
        <v>4.8849</v>
      </c>
      <c r="AF589">
        <v>5.3777999999999997</v>
      </c>
      <c r="AG589" s="7">
        <v>0.5827</v>
      </c>
      <c r="AH589" s="7">
        <v>3.3321000000000001</v>
      </c>
      <c r="AI589" s="7">
        <v>1.9093</v>
      </c>
      <c r="AJ589" s="7">
        <v>0.39119999999999999</v>
      </c>
      <c r="AK589" s="7">
        <v>1.29E-2</v>
      </c>
      <c r="AL589">
        <v>4530.3999999999996</v>
      </c>
      <c r="AM589">
        <v>1901.8</v>
      </c>
      <c r="AN589">
        <v>515.70000000000005</v>
      </c>
      <c r="AO589">
        <v>69.2</v>
      </c>
      <c r="AP589">
        <v>1.8</v>
      </c>
      <c r="AQ589">
        <v>84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26</v>
      </c>
      <c r="AX589">
        <v>11</v>
      </c>
      <c r="AY589">
        <v>4</v>
      </c>
      <c r="AZ589">
        <v>0</v>
      </c>
      <c r="BA589">
        <v>2.5518999999999998</v>
      </c>
      <c r="BB589">
        <v>0.50949999999999995</v>
      </c>
      <c r="BC589">
        <v>0.13519999999999999</v>
      </c>
      <c r="BD589">
        <v>3.2599999999999997E-2</v>
      </c>
      <c r="BE589">
        <v>4.7000000000000002E-3</v>
      </c>
      <c r="BF589">
        <v>1592.8</v>
      </c>
      <c r="BG589">
        <v>208.6</v>
      </c>
      <c r="BH589">
        <v>47.9</v>
      </c>
      <c r="BI589">
        <v>10.3</v>
      </c>
      <c r="BJ589">
        <v>1.4</v>
      </c>
      <c r="BK589">
        <v>2.3574000000000002</v>
      </c>
      <c r="BL589">
        <v>0.50770000000000004</v>
      </c>
      <c r="BM589">
        <v>0.1089</v>
      </c>
      <c r="BN589">
        <v>1.7899999999999999E-2</v>
      </c>
      <c r="BO589">
        <v>2.5000000000000001E-3</v>
      </c>
      <c r="BP589">
        <v>4887.2</v>
      </c>
      <c r="BQ589">
        <v>212.5</v>
      </c>
      <c r="BR589">
        <v>47.1</v>
      </c>
      <c r="BS589">
        <v>9.4</v>
      </c>
      <c r="BT589">
        <v>1.7</v>
      </c>
      <c r="BU589">
        <v>1.0784</v>
      </c>
      <c r="BV589">
        <v>1.7504</v>
      </c>
      <c r="BW589">
        <v>1.502</v>
      </c>
      <c r="BX589">
        <v>0.87029999999999996</v>
      </c>
      <c r="BY589">
        <v>0.48420000000000002</v>
      </c>
      <c r="BZ589">
        <v>0.2258</v>
      </c>
      <c r="CA589">
        <v>0.1275</v>
      </c>
      <c r="CB589">
        <v>7.1900000000000006E-2</v>
      </c>
      <c r="CC589">
        <v>4.7600000000000003E-2</v>
      </c>
      <c r="CD589">
        <v>3.1899999999999998E-2</v>
      </c>
      <c r="CE589">
        <v>3.8199999999999998E-2</v>
      </c>
      <c r="CF589">
        <v>4950.3</v>
      </c>
      <c r="CG589">
        <v>1039.4000000000001</v>
      </c>
      <c r="CH589">
        <v>537.1</v>
      </c>
      <c r="CI589">
        <v>244.6</v>
      </c>
      <c r="CJ589">
        <v>119.2</v>
      </c>
      <c r="CK589">
        <v>52.3</v>
      </c>
      <c r="CL589">
        <v>31.3</v>
      </c>
      <c r="CM589">
        <v>17.399999999999999</v>
      </c>
      <c r="CN589">
        <v>10.8</v>
      </c>
      <c r="CO589">
        <v>6.8</v>
      </c>
      <c r="CP589">
        <v>9.6999999999999993</v>
      </c>
      <c r="CQ589">
        <v>7018.9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156</v>
      </c>
      <c r="CX589">
        <v>94</v>
      </c>
      <c r="CY589">
        <v>34</v>
      </c>
      <c r="CZ589">
        <v>8</v>
      </c>
      <c r="DA589">
        <v>0</v>
      </c>
      <c r="DB589">
        <v>173</v>
      </c>
      <c r="DC589">
        <v>82</v>
      </c>
      <c r="DD589">
        <v>30</v>
      </c>
      <c r="DE589">
        <v>7</v>
      </c>
    </row>
    <row r="590" spans="1:109" x14ac:dyDescent="0.25">
      <c r="A590" s="1">
        <v>45830</v>
      </c>
      <c r="B590" t="s">
        <v>218</v>
      </c>
      <c r="C590" t="s">
        <v>143</v>
      </c>
      <c r="D590" t="s">
        <v>150</v>
      </c>
      <c r="E590" t="s">
        <v>233</v>
      </c>
      <c r="F590" t="s">
        <v>179</v>
      </c>
      <c r="G590" t="s">
        <v>113</v>
      </c>
      <c r="H590" t="s">
        <v>113</v>
      </c>
      <c r="I590" s="5" t="s">
        <v>220</v>
      </c>
      <c r="J590" s="5" t="s">
        <v>115</v>
      </c>
      <c r="K590" t="s">
        <v>153</v>
      </c>
      <c r="L590" t="s">
        <v>213</v>
      </c>
      <c r="M590">
        <v>433</v>
      </c>
      <c r="N590" s="6">
        <f>Table1[[#This Row],[Duration]]/60</f>
        <v>91.583333333333329</v>
      </c>
      <c r="O590" s="2">
        <v>45830.530438656999</v>
      </c>
      <c r="P590" s="2">
        <v>45830.610429398002</v>
      </c>
      <c r="Q590">
        <v>5495</v>
      </c>
      <c r="R590" s="3">
        <v>4.5606999999999998</v>
      </c>
      <c r="S590" s="4">
        <v>14.500999999999999</v>
      </c>
      <c r="T590">
        <v>5</v>
      </c>
      <c r="U590" s="4">
        <v>493.76749999999998</v>
      </c>
      <c r="V590">
        <v>0</v>
      </c>
      <c r="W590">
        <v>0</v>
      </c>
      <c r="X590">
        <v>0</v>
      </c>
      <c r="Y590" s="4">
        <v>209.0027</v>
      </c>
      <c r="Z590" s="3">
        <v>5.2445000000000004</v>
      </c>
      <c r="AA590" s="4">
        <v>49.798299999999998</v>
      </c>
      <c r="AB590" s="3">
        <v>2.847</v>
      </c>
      <c r="AC590" s="4">
        <v>9.6179000000000006</v>
      </c>
      <c r="AD590">
        <v>0</v>
      </c>
      <c r="AE590">
        <v>3.9851999999999999</v>
      </c>
      <c r="AF590">
        <v>5.4142000000000001</v>
      </c>
      <c r="AG590" s="7">
        <v>1.3304</v>
      </c>
      <c r="AH590" s="7">
        <v>2.7847</v>
      </c>
      <c r="AI590" s="7">
        <v>0.43109999999999998</v>
      </c>
      <c r="AJ590" s="7">
        <v>1.4500000000000001E-2</v>
      </c>
      <c r="AK590" s="7">
        <v>0</v>
      </c>
      <c r="AL590">
        <v>4849.7</v>
      </c>
      <c r="AM590">
        <v>1940.6</v>
      </c>
      <c r="AN590">
        <v>118</v>
      </c>
      <c r="AO590">
        <v>2.8</v>
      </c>
      <c r="AP590">
        <v>0</v>
      </c>
      <c r="AQ590">
        <v>23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5</v>
      </c>
      <c r="AX590">
        <v>0</v>
      </c>
      <c r="AY590">
        <v>0</v>
      </c>
      <c r="AZ590">
        <v>0</v>
      </c>
      <c r="BA590">
        <v>2.0579000000000001</v>
      </c>
      <c r="BB590">
        <v>0.28649999999999998</v>
      </c>
      <c r="BC590">
        <v>5.2299999999999999E-2</v>
      </c>
      <c r="BD590">
        <v>8.2000000000000007E-3</v>
      </c>
      <c r="BE590">
        <v>0</v>
      </c>
      <c r="BF590">
        <v>2541.3000000000002</v>
      </c>
      <c r="BG590">
        <v>179.3</v>
      </c>
      <c r="BH590">
        <v>23.5</v>
      </c>
      <c r="BI590">
        <v>3.8</v>
      </c>
      <c r="BJ590">
        <v>0</v>
      </c>
      <c r="BK590">
        <v>1.8814</v>
      </c>
      <c r="BL590">
        <v>0.22450000000000001</v>
      </c>
      <c r="BM590">
        <v>4.3999999999999997E-2</v>
      </c>
      <c r="BN590">
        <v>5.3E-3</v>
      </c>
      <c r="BO590">
        <v>5.9999999999999995E-4</v>
      </c>
      <c r="BP590">
        <v>3961.4</v>
      </c>
      <c r="BQ590">
        <v>170.7</v>
      </c>
      <c r="BR590">
        <v>26.4</v>
      </c>
      <c r="BS590">
        <v>4</v>
      </c>
      <c r="BT590">
        <v>0.7</v>
      </c>
      <c r="BU590">
        <v>2.3289</v>
      </c>
      <c r="BV590">
        <v>1.3841000000000001</v>
      </c>
      <c r="BW590">
        <v>0.45619999999999999</v>
      </c>
      <c r="BX590">
        <v>0.2142</v>
      </c>
      <c r="BY590">
        <v>8.8599999999999998E-2</v>
      </c>
      <c r="BZ590">
        <v>4.2299999999999997E-2</v>
      </c>
      <c r="CA590">
        <v>2.5700000000000001E-2</v>
      </c>
      <c r="CB590">
        <v>8.5000000000000006E-3</v>
      </c>
      <c r="CC590">
        <v>4.3E-3</v>
      </c>
      <c r="CD590">
        <v>4.1999999999999997E-3</v>
      </c>
      <c r="CE590">
        <v>3.7000000000000002E-3</v>
      </c>
      <c r="CF590">
        <v>5709.8</v>
      </c>
      <c r="CG590">
        <v>906</v>
      </c>
      <c r="CH590">
        <v>174.9</v>
      </c>
      <c r="CI590">
        <v>66.099999999999994</v>
      </c>
      <c r="CJ590">
        <v>27.4</v>
      </c>
      <c r="CK590">
        <v>13.4</v>
      </c>
      <c r="CL590">
        <v>7.5</v>
      </c>
      <c r="CM590">
        <v>2.5</v>
      </c>
      <c r="CN590">
        <v>1.2</v>
      </c>
      <c r="CO590">
        <v>1.2</v>
      </c>
      <c r="CP590">
        <v>1.1000000000000001</v>
      </c>
      <c r="CQ590">
        <v>6911.1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102</v>
      </c>
      <c r="CX590">
        <v>49</v>
      </c>
      <c r="CY590">
        <v>16</v>
      </c>
      <c r="CZ590">
        <v>2</v>
      </c>
      <c r="DA590">
        <v>0</v>
      </c>
      <c r="DB590">
        <v>84</v>
      </c>
      <c r="DC590">
        <v>57</v>
      </c>
      <c r="DD590">
        <v>12</v>
      </c>
      <c r="DE590">
        <v>1</v>
      </c>
    </row>
    <row r="591" spans="1:109" x14ac:dyDescent="0.25">
      <c r="A591" s="1">
        <v>45830</v>
      </c>
      <c r="B591" t="s">
        <v>218</v>
      </c>
      <c r="C591" t="s">
        <v>155</v>
      </c>
      <c r="D591" t="s">
        <v>150</v>
      </c>
      <c r="E591" t="s">
        <v>233</v>
      </c>
      <c r="F591" t="s">
        <v>179</v>
      </c>
      <c r="G591" t="s">
        <v>113</v>
      </c>
      <c r="H591" t="s">
        <v>113</v>
      </c>
      <c r="I591" s="5" t="s">
        <v>220</v>
      </c>
      <c r="J591" s="5" t="s">
        <v>115</v>
      </c>
      <c r="K591" t="s">
        <v>153</v>
      </c>
      <c r="L591" t="s">
        <v>213</v>
      </c>
      <c r="M591">
        <v>433</v>
      </c>
      <c r="N591" s="6">
        <f>Table1[[#This Row],[Duration]]/60</f>
        <v>14.983333333333333</v>
      </c>
      <c r="O591" s="2">
        <v>45830.528501157001</v>
      </c>
      <c r="P591" s="2">
        <v>45830.610685184998</v>
      </c>
      <c r="Q591">
        <v>899</v>
      </c>
      <c r="R591" s="3">
        <v>1.6009</v>
      </c>
      <c r="S591" s="4">
        <v>83.03</v>
      </c>
      <c r="T591">
        <v>7</v>
      </c>
      <c r="U591" s="4">
        <v>164.79759999999999</v>
      </c>
      <c r="V591">
        <v>0</v>
      </c>
      <c r="W591">
        <v>0</v>
      </c>
      <c r="X591">
        <v>0</v>
      </c>
      <c r="Y591" s="4">
        <v>65.327500000000001</v>
      </c>
      <c r="Z591" s="3">
        <v>6.0644999999999998</v>
      </c>
      <c r="AA591" s="4">
        <v>106.84310000000001</v>
      </c>
      <c r="AB591" s="3">
        <v>1.0442</v>
      </c>
      <c r="AC591" s="4">
        <v>6.4036</v>
      </c>
      <c r="AD591">
        <v>0</v>
      </c>
      <c r="AE591">
        <v>5.8845000000000001</v>
      </c>
      <c r="AF591">
        <v>3.72</v>
      </c>
      <c r="AG591" s="7">
        <v>0.11260000000000001</v>
      </c>
      <c r="AH591" s="7">
        <v>0.99890000000000001</v>
      </c>
      <c r="AI591" s="7">
        <v>0.40620000000000001</v>
      </c>
      <c r="AJ591" s="7">
        <v>8.3000000000000004E-2</v>
      </c>
      <c r="AK591" s="7">
        <v>0</v>
      </c>
      <c r="AL591">
        <v>6428.4</v>
      </c>
      <c r="AM591">
        <v>544</v>
      </c>
      <c r="AN591">
        <v>112.9</v>
      </c>
      <c r="AO591">
        <v>15.4</v>
      </c>
      <c r="AP591">
        <v>0</v>
      </c>
      <c r="AQ591">
        <v>4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4</v>
      </c>
      <c r="AX591">
        <v>2</v>
      </c>
      <c r="AY591">
        <v>1</v>
      </c>
      <c r="AZ591">
        <v>0</v>
      </c>
      <c r="BA591">
        <v>0.67479999999999996</v>
      </c>
      <c r="BB591">
        <v>0.1132</v>
      </c>
      <c r="BC591">
        <v>2.9100000000000001E-2</v>
      </c>
      <c r="BD591">
        <v>1.17E-2</v>
      </c>
      <c r="BE591">
        <v>1.6999999999999999E-3</v>
      </c>
      <c r="BF591">
        <v>394.1</v>
      </c>
      <c r="BG591">
        <v>50.1</v>
      </c>
      <c r="BH591">
        <v>10.8</v>
      </c>
      <c r="BI591">
        <v>3.7</v>
      </c>
      <c r="BJ591">
        <v>0.6</v>
      </c>
      <c r="BK591">
        <v>0.62390000000000001</v>
      </c>
      <c r="BL591">
        <v>0.1166</v>
      </c>
      <c r="BM591">
        <v>2.6800000000000001E-2</v>
      </c>
      <c r="BN591">
        <v>2.8999999999999998E-3</v>
      </c>
      <c r="BO591">
        <v>2.0000000000000001E-4</v>
      </c>
      <c r="BP591">
        <v>6571.7</v>
      </c>
      <c r="BQ591">
        <v>53.9</v>
      </c>
      <c r="BR591">
        <v>13.4</v>
      </c>
      <c r="BS591">
        <v>2.1</v>
      </c>
      <c r="BT591">
        <v>0.3</v>
      </c>
      <c r="BU591">
        <v>0.23849999999999999</v>
      </c>
      <c r="BV591">
        <v>0.501</v>
      </c>
      <c r="BW591">
        <v>0.46589999999999998</v>
      </c>
      <c r="BX591">
        <v>0.1852</v>
      </c>
      <c r="BY591">
        <v>0.1087</v>
      </c>
      <c r="BZ591">
        <v>6.1199999999999997E-2</v>
      </c>
      <c r="CA591">
        <v>2.1000000000000001E-2</v>
      </c>
      <c r="CB591">
        <v>9.1999999999999998E-3</v>
      </c>
      <c r="CC591">
        <v>5.4000000000000003E-3</v>
      </c>
      <c r="CD591">
        <v>1.5E-3</v>
      </c>
      <c r="CE591">
        <v>3.2000000000000002E-3</v>
      </c>
      <c r="CF591">
        <v>6533.2</v>
      </c>
      <c r="CG591">
        <v>288.2</v>
      </c>
      <c r="CH591">
        <v>170.3</v>
      </c>
      <c r="CI591">
        <v>55.9</v>
      </c>
      <c r="CJ591">
        <v>27</v>
      </c>
      <c r="CK591">
        <v>16</v>
      </c>
      <c r="CL591">
        <v>5.2</v>
      </c>
      <c r="CM591">
        <v>2.2999999999999998</v>
      </c>
      <c r="CN591">
        <v>1.3</v>
      </c>
      <c r="CO591">
        <v>0.5</v>
      </c>
      <c r="CP591">
        <v>0.8</v>
      </c>
      <c r="CQ591">
        <v>7100.7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46</v>
      </c>
      <c r="CX591">
        <v>30</v>
      </c>
      <c r="CY591">
        <v>7</v>
      </c>
      <c r="CZ591">
        <v>0</v>
      </c>
      <c r="DA591">
        <v>0</v>
      </c>
      <c r="DB591">
        <v>43</v>
      </c>
      <c r="DC591">
        <v>28</v>
      </c>
      <c r="DD591">
        <v>7</v>
      </c>
      <c r="DE591">
        <v>3</v>
      </c>
    </row>
    <row r="592" spans="1:109" x14ac:dyDescent="0.25">
      <c r="A592" s="1">
        <v>45830</v>
      </c>
      <c r="B592" t="s">
        <v>218</v>
      </c>
      <c r="C592" t="s">
        <v>142</v>
      </c>
      <c r="D592" t="s">
        <v>150</v>
      </c>
      <c r="E592" t="s">
        <v>233</v>
      </c>
      <c r="F592" t="s">
        <v>179</v>
      </c>
      <c r="G592" t="s">
        <v>113</v>
      </c>
      <c r="H592" t="s">
        <v>113</v>
      </c>
      <c r="I592" s="5" t="s">
        <v>220</v>
      </c>
      <c r="J592" s="5" t="s">
        <v>115</v>
      </c>
      <c r="K592" t="s">
        <v>153</v>
      </c>
      <c r="L592" t="s">
        <v>213</v>
      </c>
      <c r="M592">
        <v>433</v>
      </c>
      <c r="N592" s="6">
        <f>Table1[[#This Row],[Duration]]/60</f>
        <v>91.216666666666669</v>
      </c>
      <c r="O592" s="2">
        <v>45830.530695601999</v>
      </c>
      <c r="P592" s="2">
        <v>45830.610300925997</v>
      </c>
      <c r="Q592">
        <v>5473</v>
      </c>
      <c r="R592" s="3">
        <v>10.355</v>
      </c>
      <c r="S592" s="4">
        <v>970.38400000000001</v>
      </c>
      <c r="T592">
        <v>79</v>
      </c>
      <c r="U592" s="4">
        <v>1120.3681999999999</v>
      </c>
      <c r="V592">
        <v>2</v>
      </c>
      <c r="W592">
        <v>0</v>
      </c>
      <c r="X592">
        <v>0</v>
      </c>
      <c r="Y592" s="4">
        <v>438.89080000000001</v>
      </c>
      <c r="Z592" s="3">
        <v>7.6933999999999996</v>
      </c>
      <c r="AA592" s="4">
        <v>113.52119999999999</v>
      </c>
      <c r="AB592" s="3">
        <v>7.2122999999999999</v>
      </c>
      <c r="AC592" s="4">
        <v>41.214599999999997</v>
      </c>
      <c r="AD592">
        <v>0</v>
      </c>
      <c r="AE592">
        <v>7.0445000000000002</v>
      </c>
      <c r="AF592">
        <v>5.9378000000000002</v>
      </c>
      <c r="AG592" s="7">
        <v>0.75960000000000005</v>
      </c>
      <c r="AH592" s="7">
        <v>5.4915000000000003</v>
      </c>
      <c r="AI592" s="7">
        <v>3.1335000000000002</v>
      </c>
      <c r="AJ592" s="7">
        <v>0.93030000000000002</v>
      </c>
      <c r="AK592" s="7">
        <v>4.0099999999999997E-2</v>
      </c>
      <c r="AL592">
        <v>2823.2</v>
      </c>
      <c r="AM592">
        <v>3042.4</v>
      </c>
      <c r="AN592">
        <v>842.3</v>
      </c>
      <c r="AO592">
        <v>164.5</v>
      </c>
      <c r="AP592">
        <v>5.5</v>
      </c>
      <c r="AQ592">
        <v>194</v>
      </c>
      <c r="AR592">
        <v>2</v>
      </c>
      <c r="AS592">
        <v>0</v>
      </c>
      <c r="AT592">
        <v>0</v>
      </c>
      <c r="AU592">
        <v>0</v>
      </c>
      <c r="AV592">
        <v>0</v>
      </c>
      <c r="AW592">
        <v>47</v>
      </c>
      <c r="AX592">
        <v>22</v>
      </c>
      <c r="AY592">
        <v>8</v>
      </c>
      <c r="AZ592">
        <v>2</v>
      </c>
      <c r="BA592">
        <v>4.1086</v>
      </c>
      <c r="BB592">
        <v>0.90049999999999997</v>
      </c>
      <c r="BC592">
        <v>0.25109999999999999</v>
      </c>
      <c r="BD592">
        <v>6.9599999999999995E-2</v>
      </c>
      <c r="BE592">
        <v>2.7699999999999999E-2</v>
      </c>
      <c r="BF592">
        <v>2331.6999999999998</v>
      </c>
      <c r="BG592">
        <v>347.6</v>
      </c>
      <c r="BH592">
        <v>87.1</v>
      </c>
      <c r="BI592">
        <v>20.6</v>
      </c>
      <c r="BJ592">
        <v>8.5</v>
      </c>
      <c r="BK592">
        <v>3.8469000000000002</v>
      </c>
      <c r="BL592">
        <v>0.88649999999999995</v>
      </c>
      <c r="BM592">
        <v>0.21410000000000001</v>
      </c>
      <c r="BN592">
        <v>4.41E-2</v>
      </c>
      <c r="BO592">
        <v>5.8999999999999999E-3</v>
      </c>
      <c r="BP592">
        <v>3586.3</v>
      </c>
      <c r="BQ592">
        <v>369.5</v>
      </c>
      <c r="BR592">
        <v>99.3</v>
      </c>
      <c r="BS592">
        <v>24</v>
      </c>
      <c r="BT592">
        <v>3.3</v>
      </c>
      <c r="BU592">
        <v>1.4515</v>
      </c>
      <c r="BV592">
        <v>2.8889999999999998</v>
      </c>
      <c r="BW592">
        <v>2.5268999999999999</v>
      </c>
      <c r="BX592">
        <v>1.4201999999999999</v>
      </c>
      <c r="BY592">
        <v>0.84179999999999999</v>
      </c>
      <c r="BZ592">
        <v>0.5222</v>
      </c>
      <c r="CA592">
        <v>0.29170000000000001</v>
      </c>
      <c r="CB592">
        <v>0.18429999999999999</v>
      </c>
      <c r="CC592">
        <v>0.1065</v>
      </c>
      <c r="CD592">
        <v>6.0400000000000002E-2</v>
      </c>
      <c r="CE592">
        <v>6.0400000000000002E-2</v>
      </c>
      <c r="CF592">
        <v>3404.7</v>
      </c>
      <c r="CG592">
        <v>1680.6</v>
      </c>
      <c r="CH592">
        <v>908.1</v>
      </c>
      <c r="CI592">
        <v>403.6</v>
      </c>
      <c r="CJ592">
        <v>200.3</v>
      </c>
      <c r="CK592">
        <v>116.5</v>
      </c>
      <c r="CL592">
        <v>67</v>
      </c>
      <c r="CM592">
        <v>41.9</v>
      </c>
      <c r="CN592">
        <v>24.1</v>
      </c>
      <c r="CO592">
        <v>14.3</v>
      </c>
      <c r="CP592">
        <v>16.8</v>
      </c>
      <c r="CQ592">
        <v>6877.9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268</v>
      </c>
      <c r="CX592">
        <v>157</v>
      </c>
      <c r="CY592">
        <v>67</v>
      </c>
      <c r="CZ592">
        <v>21</v>
      </c>
      <c r="DA592">
        <v>0</v>
      </c>
      <c r="DB592">
        <v>268</v>
      </c>
      <c r="DC592">
        <v>154</v>
      </c>
      <c r="DD592">
        <v>40</v>
      </c>
      <c r="DE592">
        <v>32</v>
      </c>
    </row>
    <row r="593" spans="1:109" x14ac:dyDescent="0.25">
      <c r="A593" s="1">
        <v>45830</v>
      </c>
      <c r="B593" t="s">
        <v>218</v>
      </c>
      <c r="C593" t="s">
        <v>121</v>
      </c>
      <c r="D593" t="s">
        <v>150</v>
      </c>
      <c r="E593" t="s">
        <v>233</v>
      </c>
      <c r="F593" t="s">
        <v>179</v>
      </c>
      <c r="G593" t="s">
        <v>113</v>
      </c>
      <c r="H593" t="s">
        <v>113</v>
      </c>
      <c r="I593" s="5" t="s">
        <v>220</v>
      </c>
      <c r="J593" s="5" t="s">
        <v>115</v>
      </c>
      <c r="K593" t="s">
        <v>153</v>
      </c>
      <c r="L593" t="s">
        <v>213</v>
      </c>
      <c r="M593">
        <v>433</v>
      </c>
      <c r="N593" s="6">
        <f>Table1[[#This Row],[Duration]]/60</f>
        <v>91.166666666666671</v>
      </c>
      <c r="O593" s="2">
        <v>45830.529040508998</v>
      </c>
      <c r="P593" s="2">
        <v>45830.608019676001</v>
      </c>
      <c r="Q593">
        <v>5470</v>
      </c>
      <c r="R593" s="3">
        <v>8.8497000000000003</v>
      </c>
      <c r="S593" s="4">
        <v>603.86099999999999</v>
      </c>
      <c r="T593">
        <v>60</v>
      </c>
      <c r="U593" s="4">
        <v>828.41510000000005</v>
      </c>
      <c r="V593">
        <v>2</v>
      </c>
      <c r="W593">
        <v>0</v>
      </c>
      <c r="X593">
        <v>0</v>
      </c>
      <c r="Y593" s="4">
        <v>380.2962</v>
      </c>
      <c r="Z593" s="3">
        <v>7.1600999999999999</v>
      </c>
      <c r="AA593" s="4">
        <v>97.071299999999994</v>
      </c>
      <c r="AB593" s="3">
        <v>6.157</v>
      </c>
      <c r="AC593" s="4">
        <v>30.257300000000001</v>
      </c>
      <c r="AD593">
        <v>0</v>
      </c>
      <c r="AE593">
        <v>6.8666999999999998</v>
      </c>
      <c r="AF593">
        <v>4.4371</v>
      </c>
      <c r="AG593" s="7">
        <v>1.014</v>
      </c>
      <c r="AH593" s="7">
        <v>4.5209000000000001</v>
      </c>
      <c r="AI593" s="7">
        <v>2.7107999999999999</v>
      </c>
      <c r="AJ593" s="7">
        <v>0.57379999999999998</v>
      </c>
      <c r="AK593" s="7">
        <v>0.03</v>
      </c>
      <c r="AL593">
        <v>3209.5</v>
      </c>
      <c r="AM593">
        <v>2783.8</v>
      </c>
      <c r="AN593">
        <v>725.2</v>
      </c>
      <c r="AO593">
        <v>101.1</v>
      </c>
      <c r="AP593">
        <v>4.2</v>
      </c>
      <c r="AQ593">
        <v>173</v>
      </c>
      <c r="AR593">
        <v>2</v>
      </c>
      <c r="AS593">
        <v>0</v>
      </c>
      <c r="AT593">
        <v>0</v>
      </c>
      <c r="AU593">
        <v>0</v>
      </c>
      <c r="AV593">
        <v>0</v>
      </c>
      <c r="AW593">
        <v>39</v>
      </c>
      <c r="AX593">
        <v>17</v>
      </c>
      <c r="AY593">
        <v>3</v>
      </c>
      <c r="AZ593">
        <v>1</v>
      </c>
      <c r="BA593">
        <v>3.3755000000000002</v>
      </c>
      <c r="BB593">
        <v>0.70650000000000002</v>
      </c>
      <c r="BC593">
        <v>0.24099999999999999</v>
      </c>
      <c r="BD593">
        <v>8.8099999999999998E-2</v>
      </c>
      <c r="BE593">
        <v>4.1399999999999999E-2</v>
      </c>
      <c r="BF593">
        <v>2276.4</v>
      </c>
      <c r="BG593">
        <v>306</v>
      </c>
      <c r="BH593">
        <v>87.1</v>
      </c>
      <c r="BI593">
        <v>26</v>
      </c>
      <c r="BJ593">
        <v>11.9</v>
      </c>
      <c r="BK593">
        <v>3.3883000000000001</v>
      </c>
      <c r="BL593">
        <v>0.80759999999999998</v>
      </c>
      <c r="BM593">
        <v>0.16839999999999999</v>
      </c>
      <c r="BN593">
        <v>3.04E-2</v>
      </c>
      <c r="BO593">
        <v>2.5000000000000001E-3</v>
      </c>
      <c r="BP593">
        <v>3664.1</v>
      </c>
      <c r="BQ593">
        <v>354.2</v>
      </c>
      <c r="BR593">
        <v>80.7</v>
      </c>
      <c r="BS593">
        <v>15.7</v>
      </c>
      <c r="BT593">
        <v>1.7</v>
      </c>
      <c r="BU593">
        <v>1.9466000000000001</v>
      </c>
      <c r="BV593">
        <v>2.2898999999999998</v>
      </c>
      <c r="BW593">
        <v>1.7892999999999999</v>
      </c>
      <c r="BX593">
        <v>1.2706999999999999</v>
      </c>
      <c r="BY593">
        <v>0.67949999999999999</v>
      </c>
      <c r="BZ593">
        <v>0.36659999999999998</v>
      </c>
      <c r="CA593">
        <v>0.20549999999999999</v>
      </c>
      <c r="CB593">
        <v>0.12809999999999999</v>
      </c>
      <c r="CC593">
        <v>7.5700000000000003E-2</v>
      </c>
      <c r="CD593">
        <v>4.6199999999999998E-2</v>
      </c>
      <c r="CE593">
        <v>5.1700000000000003E-2</v>
      </c>
      <c r="CF593">
        <v>4001</v>
      </c>
      <c r="CG593">
        <v>1449.3</v>
      </c>
      <c r="CH593">
        <v>635.9</v>
      </c>
      <c r="CI593">
        <v>362.6</v>
      </c>
      <c r="CJ593">
        <v>173</v>
      </c>
      <c r="CK593">
        <v>85.4</v>
      </c>
      <c r="CL593">
        <v>46.7</v>
      </c>
      <c r="CM593">
        <v>29</v>
      </c>
      <c r="CN593">
        <v>17.100000000000001</v>
      </c>
      <c r="CO593">
        <v>10.5</v>
      </c>
      <c r="CP593">
        <v>13.3</v>
      </c>
      <c r="CQ593">
        <v>6823.8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222</v>
      </c>
      <c r="CX593">
        <v>144</v>
      </c>
      <c r="CY593">
        <v>42</v>
      </c>
      <c r="CZ593">
        <v>8</v>
      </c>
      <c r="DA593">
        <v>0</v>
      </c>
      <c r="DB593">
        <v>177</v>
      </c>
      <c r="DC593">
        <v>128</v>
      </c>
      <c r="DD593">
        <v>54</v>
      </c>
      <c r="DE593">
        <v>34</v>
      </c>
    </row>
    <row r="594" spans="1:109" x14ac:dyDescent="0.25">
      <c r="A594" s="1">
        <v>45830</v>
      </c>
      <c r="B594" t="s">
        <v>218</v>
      </c>
      <c r="C594" t="s">
        <v>219</v>
      </c>
      <c r="D594" t="s">
        <v>150</v>
      </c>
      <c r="E594" t="s">
        <v>233</v>
      </c>
      <c r="F594" t="s">
        <v>179</v>
      </c>
      <c r="G594" t="s">
        <v>113</v>
      </c>
      <c r="H594" t="s">
        <v>113</v>
      </c>
      <c r="I594" s="5" t="s">
        <v>220</v>
      </c>
      <c r="J594" s="5" t="s">
        <v>115</v>
      </c>
      <c r="K594" t="s">
        <v>153</v>
      </c>
      <c r="L594" t="s">
        <v>213</v>
      </c>
      <c r="M594">
        <v>433</v>
      </c>
      <c r="N594" s="6">
        <f>Table1[[#This Row],[Duration]]/60</f>
        <v>116.75</v>
      </c>
      <c r="O594" s="2">
        <v>45830.626768519003</v>
      </c>
      <c r="P594" s="2">
        <v>45830.70784838</v>
      </c>
      <c r="Q594">
        <v>7005</v>
      </c>
      <c r="R594" s="3">
        <v>2.2789000000000001</v>
      </c>
      <c r="S594" s="4">
        <v>65.313000000000002</v>
      </c>
      <c r="T594">
        <v>10</v>
      </c>
      <c r="U594" s="4">
        <v>236.65960000000001</v>
      </c>
      <c r="V594">
        <v>0</v>
      </c>
      <c r="W594">
        <v>0</v>
      </c>
      <c r="X594">
        <v>0</v>
      </c>
      <c r="Y594" s="4">
        <v>106.8785</v>
      </c>
      <c r="Z594" s="3">
        <v>6.3978000000000002</v>
      </c>
      <c r="AA594" s="4">
        <v>19.519500000000001</v>
      </c>
      <c r="AB594" s="3">
        <v>1.4728000000000001</v>
      </c>
      <c r="AC594" s="4">
        <v>6.8091999999999997</v>
      </c>
      <c r="AD594">
        <v>0</v>
      </c>
      <c r="AE594">
        <v>4.7667000000000002</v>
      </c>
      <c r="AF594">
        <v>4.7956000000000003</v>
      </c>
      <c r="AG594" s="7">
        <v>0.46779999999999999</v>
      </c>
      <c r="AH594" s="7">
        <v>1.1459999999999999</v>
      </c>
      <c r="AI594" s="7">
        <v>0.5998</v>
      </c>
      <c r="AJ594" s="7">
        <v>6.5299999999999997E-2</v>
      </c>
      <c r="AK594" s="7">
        <v>0</v>
      </c>
      <c r="AL594">
        <v>6121.8</v>
      </c>
      <c r="AM594">
        <v>712.7</v>
      </c>
      <c r="AN594">
        <v>158.9</v>
      </c>
      <c r="AO594">
        <v>11.8</v>
      </c>
      <c r="AP594">
        <v>0</v>
      </c>
      <c r="AQ594">
        <v>22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8</v>
      </c>
      <c r="AX594">
        <v>2</v>
      </c>
      <c r="AY594">
        <v>0</v>
      </c>
      <c r="AZ594">
        <v>0</v>
      </c>
      <c r="BA594">
        <v>0.94399999999999995</v>
      </c>
      <c r="BB594">
        <v>0.1532</v>
      </c>
      <c r="BC594">
        <v>4.7199999999999999E-2</v>
      </c>
      <c r="BD594">
        <v>1.5299999999999999E-2</v>
      </c>
      <c r="BE594">
        <v>1.5E-3</v>
      </c>
      <c r="BF594">
        <v>1047.4000000000001</v>
      </c>
      <c r="BG594">
        <v>76.3</v>
      </c>
      <c r="BH594">
        <v>17.3</v>
      </c>
      <c r="BI594">
        <v>5.3</v>
      </c>
      <c r="BJ594">
        <v>0.4</v>
      </c>
      <c r="BK594">
        <v>0.92359999999999998</v>
      </c>
      <c r="BL594">
        <v>0.1641</v>
      </c>
      <c r="BM594">
        <v>2.58E-2</v>
      </c>
      <c r="BN594">
        <v>3.8999999999999998E-3</v>
      </c>
      <c r="BO594">
        <v>2.9999999999999997E-4</v>
      </c>
      <c r="BP594">
        <v>5754.7</v>
      </c>
      <c r="BQ594">
        <v>89</v>
      </c>
      <c r="BR594">
        <v>12.2</v>
      </c>
      <c r="BS594">
        <v>2.4</v>
      </c>
      <c r="BT594">
        <v>0.2</v>
      </c>
      <c r="BU594">
        <v>0.73560000000000003</v>
      </c>
      <c r="BV594">
        <v>0.57879999999999998</v>
      </c>
      <c r="BW594">
        <v>0.39479999999999998</v>
      </c>
      <c r="BX594">
        <v>0.31769999999999998</v>
      </c>
      <c r="BY594">
        <v>0.13</v>
      </c>
      <c r="BZ594">
        <v>5.6300000000000003E-2</v>
      </c>
      <c r="CA594">
        <v>2.9499999999999998E-2</v>
      </c>
      <c r="CB594">
        <v>1.8100000000000002E-2</v>
      </c>
      <c r="CC594">
        <v>9.7000000000000003E-3</v>
      </c>
      <c r="CD594">
        <v>3.0999999999999999E-3</v>
      </c>
      <c r="CE594">
        <v>5.3E-3</v>
      </c>
      <c r="CF594">
        <v>6349.7</v>
      </c>
      <c r="CG594">
        <v>361.2</v>
      </c>
      <c r="CH594">
        <v>142.30000000000001</v>
      </c>
      <c r="CI594">
        <v>87.4</v>
      </c>
      <c r="CJ594">
        <v>33.9</v>
      </c>
      <c r="CK594">
        <v>13.9</v>
      </c>
      <c r="CL594">
        <v>7.6</v>
      </c>
      <c r="CM594">
        <v>4.4000000000000004</v>
      </c>
      <c r="CN594">
        <v>2.5</v>
      </c>
      <c r="CO594">
        <v>0.8</v>
      </c>
      <c r="CP594">
        <v>1.5</v>
      </c>
      <c r="CQ594">
        <v>7005.3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53</v>
      </c>
      <c r="CX594">
        <v>31</v>
      </c>
      <c r="CY594">
        <v>7</v>
      </c>
      <c r="CZ594">
        <v>1</v>
      </c>
      <c r="DA594">
        <v>0</v>
      </c>
      <c r="DB594">
        <v>33</v>
      </c>
      <c r="DC594">
        <v>33</v>
      </c>
      <c r="DD594">
        <v>17</v>
      </c>
      <c r="DE594">
        <v>2</v>
      </c>
    </row>
    <row r="595" spans="1:109" x14ac:dyDescent="0.25">
      <c r="A595" s="1">
        <v>45830</v>
      </c>
      <c r="B595" t="s">
        <v>218</v>
      </c>
      <c r="C595" t="s">
        <v>156</v>
      </c>
      <c r="D595" t="s">
        <v>150</v>
      </c>
      <c r="E595" t="s">
        <v>233</v>
      </c>
      <c r="F595" t="s">
        <v>179</v>
      </c>
      <c r="G595" t="s">
        <v>113</v>
      </c>
      <c r="H595" t="s">
        <v>113</v>
      </c>
      <c r="I595" s="5" t="s">
        <v>220</v>
      </c>
      <c r="J595" s="5" t="s">
        <v>115</v>
      </c>
      <c r="K595" t="s">
        <v>153</v>
      </c>
      <c r="L595" t="s">
        <v>213</v>
      </c>
      <c r="M595">
        <v>433</v>
      </c>
      <c r="N595" s="6">
        <f>Table1[[#This Row],[Duration]]/60</f>
        <v>91.2</v>
      </c>
      <c r="O595" s="2">
        <v>45830.530892360999</v>
      </c>
      <c r="P595" s="2">
        <v>45830.611701389003</v>
      </c>
      <c r="Q595">
        <v>5472</v>
      </c>
      <c r="R595" s="3">
        <v>9.1913999999999998</v>
      </c>
      <c r="S595" s="4">
        <v>241.48099999999999</v>
      </c>
      <c r="T595">
        <v>34</v>
      </c>
      <c r="U595" s="4">
        <v>877.82740000000001</v>
      </c>
      <c r="V595">
        <v>0</v>
      </c>
      <c r="W595">
        <v>0</v>
      </c>
      <c r="X595">
        <v>0</v>
      </c>
      <c r="Y595" s="4">
        <v>398.5231</v>
      </c>
      <c r="Z595" s="3">
        <v>6.4267000000000003</v>
      </c>
      <c r="AA595" s="4">
        <v>100.7824</v>
      </c>
      <c r="AB595" s="3">
        <v>6.0467000000000004</v>
      </c>
      <c r="AC595" s="4">
        <v>34.507800000000003</v>
      </c>
      <c r="AD595">
        <v>0</v>
      </c>
      <c r="AE595">
        <v>5.6623000000000001</v>
      </c>
      <c r="AF595">
        <v>5.2934000000000001</v>
      </c>
      <c r="AG595" s="7">
        <v>0.85750000000000004</v>
      </c>
      <c r="AH595" s="7">
        <v>5.2971000000000004</v>
      </c>
      <c r="AI595" s="7">
        <v>2.7953000000000001</v>
      </c>
      <c r="AJ595" s="7">
        <v>0.24149999999999999</v>
      </c>
      <c r="AK595" s="7">
        <v>0</v>
      </c>
      <c r="AL595">
        <v>3100.4</v>
      </c>
      <c r="AM595">
        <v>3065.4</v>
      </c>
      <c r="AN595">
        <v>771.2</v>
      </c>
      <c r="AO595">
        <v>44.9</v>
      </c>
      <c r="AP595">
        <v>0</v>
      </c>
      <c r="AQ595">
        <v>102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22</v>
      </c>
      <c r="AX595">
        <v>11</v>
      </c>
      <c r="AY595">
        <v>0</v>
      </c>
      <c r="AZ595">
        <v>1</v>
      </c>
      <c r="BA595">
        <v>3.7239</v>
      </c>
      <c r="BB595">
        <v>0.67710000000000004</v>
      </c>
      <c r="BC595">
        <v>0.18429999999999999</v>
      </c>
      <c r="BD595">
        <v>4.8300000000000003E-2</v>
      </c>
      <c r="BE595">
        <v>1.09E-2</v>
      </c>
      <c r="BF595">
        <v>2297.3000000000002</v>
      </c>
      <c r="BG595">
        <v>307</v>
      </c>
      <c r="BH595">
        <v>73.8</v>
      </c>
      <c r="BI595">
        <v>16.899999999999999</v>
      </c>
      <c r="BJ595">
        <v>3.8</v>
      </c>
      <c r="BK595">
        <v>3.6848000000000001</v>
      </c>
      <c r="BL595">
        <v>0.73850000000000005</v>
      </c>
      <c r="BM595">
        <v>0.1114</v>
      </c>
      <c r="BN595">
        <v>1.0800000000000001E-2</v>
      </c>
      <c r="BO595">
        <v>1.2999999999999999E-3</v>
      </c>
      <c r="BP595">
        <v>3875.4</v>
      </c>
      <c r="BQ595">
        <v>342.8</v>
      </c>
      <c r="BR595">
        <v>57.1</v>
      </c>
      <c r="BS595">
        <v>6.7</v>
      </c>
      <c r="BT595">
        <v>1.1000000000000001</v>
      </c>
      <c r="BU595">
        <v>1.69</v>
      </c>
      <c r="BV595">
        <v>2.7345999999999999</v>
      </c>
      <c r="BW595">
        <v>2.4115000000000002</v>
      </c>
      <c r="BX595">
        <v>1.3308</v>
      </c>
      <c r="BY595">
        <v>0.5706</v>
      </c>
      <c r="BZ595">
        <v>0.24840000000000001</v>
      </c>
      <c r="CA595">
        <v>0.1071</v>
      </c>
      <c r="CB595">
        <v>4.9599999999999998E-2</v>
      </c>
      <c r="CC595">
        <v>2.1299999999999999E-2</v>
      </c>
      <c r="CD595">
        <v>1.35E-2</v>
      </c>
      <c r="CE595">
        <v>1.4E-2</v>
      </c>
      <c r="CF595">
        <v>3801.6</v>
      </c>
      <c r="CG595">
        <v>1658.3</v>
      </c>
      <c r="CH595">
        <v>862.6</v>
      </c>
      <c r="CI595">
        <v>388.7</v>
      </c>
      <c r="CJ595">
        <v>152.19999999999999</v>
      </c>
      <c r="CK595">
        <v>65.099999999999994</v>
      </c>
      <c r="CL595">
        <v>27.8</v>
      </c>
      <c r="CM595">
        <v>12.8</v>
      </c>
      <c r="CN595">
        <v>5.3</v>
      </c>
      <c r="CO595">
        <v>3.6</v>
      </c>
      <c r="CP595">
        <v>3.9</v>
      </c>
      <c r="CQ595">
        <v>6981.9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259</v>
      </c>
      <c r="CX595">
        <v>154</v>
      </c>
      <c r="CY595">
        <v>25</v>
      </c>
      <c r="CZ595">
        <v>2</v>
      </c>
      <c r="DA595">
        <v>0</v>
      </c>
      <c r="DB595">
        <v>234</v>
      </c>
      <c r="DC595">
        <v>128</v>
      </c>
      <c r="DD595">
        <v>51</v>
      </c>
      <c r="DE595">
        <v>18</v>
      </c>
    </row>
    <row r="596" spans="1:109" x14ac:dyDescent="0.25">
      <c r="A596" s="1">
        <v>45830</v>
      </c>
      <c r="B596" t="s">
        <v>218</v>
      </c>
      <c r="C596" t="s">
        <v>158</v>
      </c>
      <c r="D596" t="s">
        <v>150</v>
      </c>
      <c r="E596" t="s">
        <v>233</v>
      </c>
      <c r="F596" t="s">
        <v>179</v>
      </c>
      <c r="G596" t="s">
        <v>113</v>
      </c>
      <c r="H596" t="s">
        <v>113</v>
      </c>
      <c r="I596" s="5" t="s">
        <v>220</v>
      </c>
      <c r="J596" s="5" t="s">
        <v>115</v>
      </c>
      <c r="K596" t="s">
        <v>153</v>
      </c>
      <c r="L596" t="s">
        <v>213</v>
      </c>
      <c r="M596">
        <v>433</v>
      </c>
      <c r="N596" s="6">
        <f>Table1[[#This Row],[Duration]]/60</f>
        <v>83.13333333333334</v>
      </c>
      <c r="O596" s="2">
        <v>45830.530517361003</v>
      </c>
      <c r="P596" s="2">
        <v>45830.611424768998</v>
      </c>
      <c r="Q596">
        <v>4988</v>
      </c>
      <c r="R596" s="3">
        <v>8.2927999999999997</v>
      </c>
      <c r="S596" s="4">
        <v>349.79599999999999</v>
      </c>
      <c r="T596">
        <v>34</v>
      </c>
      <c r="U596" s="4">
        <v>895.42449999999997</v>
      </c>
      <c r="V596">
        <v>2</v>
      </c>
      <c r="W596">
        <v>0</v>
      </c>
      <c r="X596">
        <v>0</v>
      </c>
      <c r="Y596" s="4">
        <v>321.87349999999998</v>
      </c>
      <c r="Z596" s="3">
        <v>7.0133999999999999</v>
      </c>
      <c r="AA596" s="4">
        <v>99.752899999999997</v>
      </c>
      <c r="AB596" s="3">
        <v>5.4138999999999999</v>
      </c>
      <c r="AC596" s="4">
        <v>33.605600000000003</v>
      </c>
      <c r="AD596">
        <v>0</v>
      </c>
      <c r="AE596">
        <v>6.5888999999999998</v>
      </c>
      <c r="AF596">
        <v>4.2051999999999996</v>
      </c>
      <c r="AG596" s="7">
        <v>0.69179999999999997</v>
      </c>
      <c r="AH596" s="7">
        <v>4.7594000000000003</v>
      </c>
      <c r="AI596" s="7">
        <v>2.4916999999999998</v>
      </c>
      <c r="AJ596" s="7">
        <v>0.3448</v>
      </c>
      <c r="AK596" s="7">
        <v>5.0000000000000001E-3</v>
      </c>
      <c r="AL596">
        <v>3416.5</v>
      </c>
      <c r="AM596">
        <v>2831.7</v>
      </c>
      <c r="AN596">
        <v>678.6</v>
      </c>
      <c r="AO596">
        <v>62.7</v>
      </c>
      <c r="AP596">
        <v>0.7</v>
      </c>
      <c r="AQ596">
        <v>69</v>
      </c>
      <c r="AR596">
        <v>2</v>
      </c>
      <c r="AS596">
        <v>0</v>
      </c>
      <c r="AT596">
        <v>0</v>
      </c>
      <c r="AU596">
        <v>0</v>
      </c>
      <c r="AV596">
        <v>0</v>
      </c>
      <c r="AW596">
        <v>20</v>
      </c>
      <c r="AX596">
        <v>10</v>
      </c>
      <c r="AY596">
        <v>1</v>
      </c>
      <c r="AZ596">
        <v>3</v>
      </c>
      <c r="BA596">
        <v>3.3210999999999999</v>
      </c>
      <c r="BB596">
        <v>0.6361</v>
      </c>
      <c r="BC596">
        <v>0.15029999999999999</v>
      </c>
      <c r="BD596">
        <v>3.7499999999999999E-2</v>
      </c>
      <c r="BE596">
        <v>1.7000000000000001E-2</v>
      </c>
      <c r="BF596">
        <v>2082.1999999999998</v>
      </c>
      <c r="BG596">
        <v>292.60000000000002</v>
      </c>
      <c r="BH596">
        <v>56.4</v>
      </c>
      <c r="BI596">
        <v>13.7</v>
      </c>
      <c r="BJ596">
        <v>4.9000000000000004</v>
      </c>
      <c r="BK596">
        <v>3.4262999999999999</v>
      </c>
      <c r="BL596">
        <v>0.59189999999999998</v>
      </c>
      <c r="BM596">
        <v>9.6799999999999997E-2</v>
      </c>
      <c r="BN596">
        <v>1.4999999999999999E-2</v>
      </c>
      <c r="BO596">
        <v>8.0000000000000004E-4</v>
      </c>
      <c r="BP596">
        <v>4189.3</v>
      </c>
      <c r="BQ596">
        <v>293.5</v>
      </c>
      <c r="BR596">
        <v>48.5</v>
      </c>
      <c r="BS596">
        <v>8.6999999999999993</v>
      </c>
      <c r="BT596">
        <v>0.4</v>
      </c>
      <c r="BU596">
        <v>1.3236000000000001</v>
      </c>
      <c r="BV596">
        <v>2.9258999999999999</v>
      </c>
      <c r="BW596">
        <v>1.8420000000000001</v>
      </c>
      <c r="BX596">
        <v>1.2028000000000001</v>
      </c>
      <c r="BY596">
        <v>0.55359999999999998</v>
      </c>
      <c r="BZ596">
        <v>0.2112</v>
      </c>
      <c r="CA596">
        <v>0.1071</v>
      </c>
      <c r="CB596">
        <v>6.08E-2</v>
      </c>
      <c r="CC596">
        <v>2.86E-2</v>
      </c>
      <c r="CD596">
        <v>1.9400000000000001E-2</v>
      </c>
      <c r="CE596">
        <v>1.78E-2</v>
      </c>
      <c r="CF596">
        <v>3948</v>
      </c>
      <c r="CG596">
        <v>1804</v>
      </c>
      <c r="CH596">
        <v>649</v>
      </c>
      <c r="CI596">
        <v>343</v>
      </c>
      <c r="CJ596">
        <v>137.5</v>
      </c>
      <c r="CK596">
        <v>52.3</v>
      </c>
      <c r="CL596">
        <v>26.2</v>
      </c>
      <c r="CM596">
        <v>14.5</v>
      </c>
      <c r="CN596">
        <v>6.4</v>
      </c>
      <c r="CO596">
        <v>4.8</v>
      </c>
      <c r="CP596">
        <v>4.5</v>
      </c>
      <c r="CQ596">
        <v>6990.2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230</v>
      </c>
      <c r="CX596">
        <v>107</v>
      </c>
      <c r="CY596">
        <v>28</v>
      </c>
      <c r="CZ596">
        <v>2</v>
      </c>
      <c r="DA596">
        <v>0</v>
      </c>
      <c r="DB596">
        <v>209</v>
      </c>
      <c r="DC596">
        <v>118</v>
      </c>
      <c r="DD596">
        <v>32</v>
      </c>
      <c r="DE596">
        <v>17</v>
      </c>
    </row>
    <row r="597" spans="1:109" x14ac:dyDescent="0.25">
      <c r="A597" s="1">
        <v>45830</v>
      </c>
      <c r="B597" t="s">
        <v>218</v>
      </c>
      <c r="C597" t="s">
        <v>159</v>
      </c>
      <c r="D597" t="s">
        <v>150</v>
      </c>
      <c r="E597" t="s">
        <v>233</v>
      </c>
      <c r="F597" t="s">
        <v>179</v>
      </c>
      <c r="G597" t="s">
        <v>113</v>
      </c>
      <c r="H597" t="s">
        <v>113</v>
      </c>
      <c r="I597" s="5" t="s">
        <v>220</v>
      </c>
      <c r="J597" s="5" t="s">
        <v>115</v>
      </c>
      <c r="K597" t="s">
        <v>153</v>
      </c>
      <c r="L597" t="s">
        <v>213</v>
      </c>
      <c r="M597">
        <v>433</v>
      </c>
      <c r="N597" s="6">
        <f>Table1[[#This Row],[Duration]]/60</f>
        <v>30.966666666666665</v>
      </c>
      <c r="O597" s="2">
        <v>45830.530721064999</v>
      </c>
      <c r="P597" s="2">
        <v>45830.611559028002</v>
      </c>
      <c r="Q597">
        <v>1858</v>
      </c>
      <c r="R597" s="3">
        <v>3.4190999999999998</v>
      </c>
      <c r="S597" s="4">
        <v>173.92</v>
      </c>
      <c r="T597">
        <v>22</v>
      </c>
      <c r="U597" s="4">
        <v>337.76499999999999</v>
      </c>
      <c r="V597">
        <v>0</v>
      </c>
      <c r="W597">
        <v>0</v>
      </c>
      <c r="X597">
        <v>0</v>
      </c>
      <c r="Y597" s="4">
        <v>144.3057</v>
      </c>
      <c r="Z597" s="3">
        <v>6.4356</v>
      </c>
      <c r="AA597" s="4">
        <v>110.41379999999999</v>
      </c>
      <c r="AB597" s="3">
        <v>2.2864</v>
      </c>
      <c r="AC597" s="4">
        <v>12.8085</v>
      </c>
      <c r="AD597">
        <v>0</v>
      </c>
      <c r="AE597">
        <v>5.5223000000000004</v>
      </c>
      <c r="AF597">
        <v>4.2488999999999999</v>
      </c>
      <c r="AG597" s="7">
        <v>0.28189999999999998</v>
      </c>
      <c r="AH597" s="7">
        <v>1.6233</v>
      </c>
      <c r="AI597" s="7">
        <v>1.3401000000000001</v>
      </c>
      <c r="AJ597" s="7">
        <v>0.1739</v>
      </c>
      <c r="AK597" s="7">
        <v>0</v>
      </c>
      <c r="AL597">
        <v>5677.2</v>
      </c>
      <c r="AM597">
        <v>920.2</v>
      </c>
      <c r="AN597">
        <v>354.9</v>
      </c>
      <c r="AO597">
        <v>32.1</v>
      </c>
      <c r="AP597">
        <v>0</v>
      </c>
      <c r="AQ597">
        <v>43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13</v>
      </c>
      <c r="AX597">
        <v>7</v>
      </c>
      <c r="AY597">
        <v>2</v>
      </c>
      <c r="AZ597">
        <v>0</v>
      </c>
      <c r="BA597">
        <v>1.3571</v>
      </c>
      <c r="BB597">
        <v>0.26300000000000001</v>
      </c>
      <c r="BC597">
        <v>6.5500000000000003E-2</v>
      </c>
      <c r="BD597">
        <v>1.84E-2</v>
      </c>
      <c r="BE597">
        <v>8.9999999999999993E-3</v>
      </c>
      <c r="BF597">
        <v>778.4</v>
      </c>
      <c r="BG597">
        <v>103.1</v>
      </c>
      <c r="BH597">
        <v>23.8</v>
      </c>
      <c r="BI597">
        <v>6.1</v>
      </c>
      <c r="BJ597">
        <v>3</v>
      </c>
      <c r="BK597">
        <v>1.3947000000000001</v>
      </c>
      <c r="BL597">
        <v>0.24959999999999999</v>
      </c>
      <c r="BM597">
        <v>5.11E-2</v>
      </c>
      <c r="BN597">
        <v>1.06E-2</v>
      </c>
      <c r="BO597">
        <v>1E-4</v>
      </c>
      <c r="BP597">
        <v>5930.3</v>
      </c>
      <c r="BQ597">
        <v>110.3</v>
      </c>
      <c r="BR597">
        <v>24</v>
      </c>
      <c r="BS597">
        <v>5.3</v>
      </c>
      <c r="BT597">
        <v>0.1</v>
      </c>
      <c r="BU597">
        <v>0.53879999999999995</v>
      </c>
      <c r="BV597">
        <v>0.80379999999999996</v>
      </c>
      <c r="BW597">
        <v>0.8468</v>
      </c>
      <c r="BX597">
        <v>0.66439999999999999</v>
      </c>
      <c r="BY597">
        <v>0.31519999999999998</v>
      </c>
      <c r="BZ597">
        <v>0.13059999999999999</v>
      </c>
      <c r="CA597">
        <v>5.8700000000000002E-2</v>
      </c>
      <c r="CB597">
        <v>2.9000000000000001E-2</v>
      </c>
      <c r="CC597">
        <v>1.78E-2</v>
      </c>
      <c r="CD597">
        <v>6.4000000000000003E-3</v>
      </c>
      <c r="CE597">
        <v>7.7000000000000002E-3</v>
      </c>
      <c r="CF597">
        <v>5895</v>
      </c>
      <c r="CG597">
        <v>470.6</v>
      </c>
      <c r="CH597">
        <v>299.89999999999998</v>
      </c>
      <c r="CI597">
        <v>180.4</v>
      </c>
      <c r="CJ597">
        <v>75.3</v>
      </c>
      <c r="CK597">
        <v>31.9</v>
      </c>
      <c r="CL597">
        <v>15</v>
      </c>
      <c r="CM597">
        <v>7.7</v>
      </c>
      <c r="CN597">
        <v>4.9000000000000004</v>
      </c>
      <c r="CO597">
        <v>1.7</v>
      </c>
      <c r="CP597">
        <v>2</v>
      </c>
      <c r="CQ597">
        <v>6984.4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96</v>
      </c>
      <c r="CX597">
        <v>42</v>
      </c>
      <c r="CY597">
        <v>20</v>
      </c>
      <c r="CZ597">
        <v>2</v>
      </c>
      <c r="DA597">
        <v>0</v>
      </c>
      <c r="DB597">
        <v>82</v>
      </c>
      <c r="DC597">
        <v>49</v>
      </c>
      <c r="DD597">
        <v>13</v>
      </c>
      <c r="DE597">
        <v>12</v>
      </c>
    </row>
    <row r="598" spans="1:109" x14ac:dyDescent="0.25">
      <c r="A598" s="1">
        <v>45830</v>
      </c>
      <c r="B598" t="s">
        <v>218</v>
      </c>
      <c r="C598" t="s">
        <v>141</v>
      </c>
      <c r="D598" t="s">
        <v>150</v>
      </c>
      <c r="E598" t="s">
        <v>233</v>
      </c>
      <c r="F598" t="s">
        <v>179</v>
      </c>
      <c r="G598" t="s">
        <v>113</v>
      </c>
      <c r="H598" t="s">
        <v>113</v>
      </c>
      <c r="I598" s="5" t="s">
        <v>220</v>
      </c>
      <c r="J598" s="5" t="s">
        <v>115</v>
      </c>
      <c r="K598" t="s">
        <v>153</v>
      </c>
      <c r="L598" t="s">
        <v>213</v>
      </c>
      <c r="M598">
        <v>433</v>
      </c>
      <c r="N598" s="6">
        <f>Table1[[#This Row],[Duration]]/60</f>
        <v>82.533333333333331</v>
      </c>
      <c r="O598" s="2">
        <v>45830.530697916998</v>
      </c>
      <c r="P598" s="2">
        <v>45830.610239583002</v>
      </c>
      <c r="Q598">
        <v>4952</v>
      </c>
      <c r="R598" s="3">
        <v>7.7365000000000004</v>
      </c>
      <c r="S598" s="4">
        <v>302.17</v>
      </c>
      <c r="T598">
        <v>40</v>
      </c>
      <c r="U598" s="4">
        <v>809.3202</v>
      </c>
      <c r="V598">
        <v>0</v>
      </c>
      <c r="W598">
        <v>0</v>
      </c>
      <c r="X598">
        <v>0</v>
      </c>
      <c r="Y598" s="4">
        <v>327.64710000000002</v>
      </c>
      <c r="Z598" s="3">
        <v>7.0023</v>
      </c>
      <c r="AA598" s="4">
        <v>93.737700000000004</v>
      </c>
      <c r="AB598" s="3">
        <v>5.2141000000000002</v>
      </c>
      <c r="AC598" s="4">
        <v>29.200900000000001</v>
      </c>
      <c r="AD598">
        <v>0</v>
      </c>
      <c r="AE598">
        <v>5.0037000000000003</v>
      </c>
      <c r="AF598">
        <v>4.8445</v>
      </c>
      <c r="AG598" s="7">
        <v>0.67100000000000004</v>
      </c>
      <c r="AH598" s="7">
        <v>4.4454000000000002</v>
      </c>
      <c r="AI598" s="7">
        <v>2.3178999999999998</v>
      </c>
      <c r="AJ598" s="7">
        <v>0.29420000000000002</v>
      </c>
      <c r="AK598" s="7">
        <v>8.0000000000000002E-3</v>
      </c>
      <c r="AL598">
        <v>3521.1</v>
      </c>
      <c r="AM598">
        <v>2667.9</v>
      </c>
      <c r="AN598">
        <v>629.5</v>
      </c>
      <c r="AO598">
        <v>52.8</v>
      </c>
      <c r="AP598">
        <v>1.1000000000000001</v>
      </c>
      <c r="AQ598">
        <v>124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24</v>
      </c>
      <c r="AX598">
        <v>15</v>
      </c>
      <c r="AY598">
        <v>1</v>
      </c>
      <c r="AZ598">
        <v>0</v>
      </c>
      <c r="BA598">
        <v>3.1970000000000001</v>
      </c>
      <c r="BB598">
        <v>0.67610000000000003</v>
      </c>
      <c r="BC598">
        <v>0.1368</v>
      </c>
      <c r="BD598">
        <v>2.3900000000000001E-2</v>
      </c>
      <c r="BE598">
        <v>2.5999999999999999E-3</v>
      </c>
      <c r="BF598">
        <v>2095.1</v>
      </c>
      <c r="BG598">
        <v>292.8</v>
      </c>
      <c r="BH598">
        <v>51.8</v>
      </c>
      <c r="BI598">
        <v>7.4</v>
      </c>
      <c r="BJ598">
        <v>0.8</v>
      </c>
      <c r="BK598">
        <v>2.9371999999999998</v>
      </c>
      <c r="BL598">
        <v>0.62629999999999997</v>
      </c>
      <c r="BM598">
        <v>0.1177</v>
      </c>
      <c r="BN598">
        <v>1.7000000000000001E-2</v>
      </c>
      <c r="BO598">
        <v>1.8E-3</v>
      </c>
      <c r="BP598">
        <v>4058.3</v>
      </c>
      <c r="BQ598">
        <v>300.39999999999998</v>
      </c>
      <c r="BR598">
        <v>54.7</v>
      </c>
      <c r="BS598">
        <v>9.9</v>
      </c>
      <c r="BT598">
        <v>1.2</v>
      </c>
      <c r="BU598">
        <v>1.4330000000000001</v>
      </c>
      <c r="BV598">
        <v>2.4651000000000001</v>
      </c>
      <c r="BW598">
        <v>1.7491000000000001</v>
      </c>
      <c r="BX598">
        <v>1.0750999999999999</v>
      </c>
      <c r="BY598">
        <v>0.50429999999999997</v>
      </c>
      <c r="BZ598">
        <v>0.2341</v>
      </c>
      <c r="CA598">
        <v>0.13220000000000001</v>
      </c>
      <c r="CB598">
        <v>6.0400000000000002E-2</v>
      </c>
      <c r="CC598">
        <v>3.8300000000000001E-2</v>
      </c>
      <c r="CD598">
        <v>2.1399999999999999E-2</v>
      </c>
      <c r="CE598">
        <v>2.35E-2</v>
      </c>
      <c r="CF598">
        <v>4162</v>
      </c>
      <c r="CG598">
        <v>1525</v>
      </c>
      <c r="CH598">
        <v>619</v>
      </c>
      <c r="CI598">
        <v>307.3</v>
      </c>
      <c r="CJ598">
        <v>131.69999999999999</v>
      </c>
      <c r="CK598">
        <v>58.2</v>
      </c>
      <c r="CL598">
        <v>32.9</v>
      </c>
      <c r="CM598">
        <v>15.7</v>
      </c>
      <c r="CN598">
        <v>9</v>
      </c>
      <c r="CO598">
        <v>5.9</v>
      </c>
      <c r="CP598">
        <v>5.7</v>
      </c>
      <c r="CQ598">
        <v>6872.4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196</v>
      </c>
      <c r="CX598">
        <v>116</v>
      </c>
      <c r="CY598">
        <v>40</v>
      </c>
      <c r="CZ598">
        <v>6</v>
      </c>
      <c r="DA598">
        <v>0</v>
      </c>
      <c r="DB598">
        <v>206</v>
      </c>
      <c r="DC598">
        <v>132</v>
      </c>
      <c r="DD598">
        <v>28</v>
      </c>
      <c r="DE598">
        <v>5</v>
      </c>
    </row>
    <row r="599" spans="1:109" x14ac:dyDescent="0.25">
      <c r="A599" s="1">
        <v>45830</v>
      </c>
      <c r="B599" t="s">
        <v>218</v>
      </c>
      <c r="C599" t="s">
        <v>149</v>
      </c>
      <c r="D599" t="s">
        <v>150</v>
      </c>
      <c r="E599" t="s">
        <v>233</v>
      </c>
      <c r="F599" t="s">
        <v>179</v>
      </c>
      <c r="G599" t="s">
        <v>113</v>
      </c>
      <c r="H599" t="s">
        <v>113</v>
      </c>
      <c r="I599" s="5" t="s">
        <v>220</v>
      </c>
      <c r="J599" s="5" t="s">
        <v>115</v>
      </c>
      <c r="K599" t="s">
        <v>153</v>
      </c>
      <c r="L599" t="s">
        <v>213</v>
      </c>
      <c r="M599">
        <v>433</v>
      </c>
      <c r="N599" s="6">
        <f>Table1[[#This Row],[Duration]]/60</f>
        <v>9.3333333333333339</v>
      </c>
      <c r="O599" s="2">
        <v>45830.531060185</v>
      </c>
      <c r="P599" s="2">
        <v>45830.610325230999</v>
      </c>
      <c r="Q599">
        <v>560</v>
      </c>
      <c r="R599" s="3">
        <v>1.095</v>
      </c>
      <c r="S599" s="4">
        <v>98.400999999999996</v>
      </c>
      <c r="T599">
        <v>11</v>
      </c>
      <c r="U599" s="4">
        <v>113.8642</v>
      </c>
      <c r="V599">
        <v>0</v>
      </c>
      <c r="W599">
        <v>0</v>
      </c>
      <c r="X599">
        <v>0</v>
      </c>
      <c r="Y599" s="4">
        <v>41.725999999999999</v>
      </c>
      <c r="Z599" s="3">
        <v>6.9711999999999996</v>
      </c>
      <c r="AA599" s="4">
        <v>117.32510000000001</v>
      </c>
      <c r="AB599" s="3">
        <v>0.748</v>
      </c>
      <c r="AC599" s="4">
        <v>4.4344999999999999</v>
      </c>
      <c r="AD599">
        <v>0</v>
      </c>
      <c r="AE599">
        <v>4.5823</v>
      </c>
      <c r="AF599">
        <v>4.3296999999999999</v>
      </c>
      <c r="AG599" s="7">
        <v>8.0100000000000005E-2</v>
      </c>
      <c r="AH599" s="7">
        <v>0.49330000000000002</v>
      </c>
      <c r="AI599" s="7">
        <v>0.42330000000000001</v>
      </c>
      <c r="AJ599" s="7">
        <v>9.4899999999999998E-2</v>
      </c>
      <c r="AK599" s="7">
        <v>3.5000000000000001E-3</v>
      </c>
      <c r="AL599">
        <v>6440.4</v>
      </c>
      <c r="AM599">
        <v>281.2</v>
      </c>
      <c r="AN599">
        <v>109.6</v>
      </c>
      <c r="AO599">
        <v>16.8</v>
      </c>
      <c r="AP599">
        <v>0.5</v>
      </c>
      <c r="AQ599">
        <v>10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2</v>
      </c>
      <c r="AX599">
        <v>6</v>
      </c>
      <c r="AY599">
        <v>2</v>
      </c>
      <c r="AZ599">
        <v>1</v>
      </c>
      <c r="BA599">
        <v>0.46639999999999998</v>
      </c>
      <c r="BB599">
        <v>8.3199999999999996E-2</v>
      </c>
      <c r="BC599">
        <v>1.8200000000000001E-2</v>
      </c>
      <c r="BD599">
        <v>4.1999999999999997E-3</v>
      </c>
      <c r="BE599">
        <v>2.0000000000000001E-4</v>
      </c>
      <c r="BF599">
        <v>247.8</v>
      </c>
      <c r="BG599">
        <v>30.6</v>
      </c>
      <c r="BH599">
        <v>6.7</v>
      </c>
      <c r="BI599">
        <v>1.7</v>
      </c>
      <c r="BJ599">
        <v>0.1</v>
      </c>
      <c r="BK599">
        <v>0.4204</v>
      </c>
      <c r="BL599">
        <v>7.6399999999999996E-2</v>
      </c>
      <c r="BM599">
        <v>2.2800000000000001E-2</v>
      </c>
      <c r="BN599">
        <v>2.8E-3</v>
      </c>
      <c r="BO599">
        <v>2.9999999999999997E-4</v>
      </c>
      <c r="BP599">
        <v>6519.1</v>
      </c>
      <c r="BQ599">
        <v>30.8</v>
      </c>
      <c r="BR599">
        <v>10.1</v>
      </c>
      <c r="BS599">
        <v>1.4</v>
      </c>
      <c r="BT599">
        <v>0.2</v>
      </c>
      <c r="BU599">
        <v>0.13850000000000001</v>
      </c>
      <c r="BV599">
        <v>0.29199999999999998</v>
      </c>
      <c r="BW599">
        <v>0.22420000000000001</v>
      </c>
      <c r="BX599">
        <v>0.2074</v>
      </c>
      <c r="BY599">
        <v>0.1174</v>
      </c>
      <c r="BZ599">
        <v>4.8500000000000001E-2</v>
      </c>
      <c r="CA599">
        <v>2.93E-2</v>
      </c>
      <c r="CB599">
        <v>1.8599999999999998E-2</v>
      </c>
      <c r="CC599">
        <v>9.4999999999999998E-3</v>
      </c>
      <c r="CD599">
        <v>5.8999999999999999E-3</v>
      </c>
      <c r="CE599">
        <v>3.5999999999999999E-3</v>
      </c>
      <c r="CF599">
        <v>6489.9</v>
      </c>
      <c r="CG599">
        <v>172.7</v>
      </c>
      <c r="CH599">
        <v>78.3</v>
      </c>
      <c r="CI599">
        <v>54.7</v>
      </c>
      <c r="CJ599">
        <v>26.9</v>
      </c>
      <c r="CK599">
        <v>10.7</v>
      </c>
      <c r="CL599">
        <v>6.4</v>
      </c>
      <c r="CM599">
        <v>4.3</v>
      </c>
      <c r="CN599">
        <v>2.1</v>
      </c>
      <c r="CO599">
        <v>1.4</v>
      </c>
      <c r="CP599">
        <v>1.1000000000000001</v>
      </c>
      <c r="CQ599">
        <v>6848.5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24</v>
      </c>
      <c r="CX599">
        <v>15</v>
      </c>
      <c r="CY599">
        <v>6</v>
      </c>
      <c r="CZ599">
        <v>1</v>
      </c>
      <c r="DA599">
        <v>0</v>
      </c>
      <c r="DB599">
        <v>26</v>
      </c>
      <c r="DC599">
        <v>13</v>
      </c>
      <c r="DD599">
        <v>6</v>
      </c>
      <c r="DE599">
        <v>1</v>
      </c>
    </row>
    <row r="600" spans="1:109" x14ac:dyDescent="0.25">
      <c r="A600" s="1">
        <v>45830</v>
      </c>
      <c r="B600" t="s">
        <v>218</v>
      </c>
      <c r="C600" t="s">
        <v>162</v>
      </c>
      <c r="D600" t="s">
        <v>150</v>
      </c>
      <c r="E600" t="s">
        <v>233</v>
      </c>
      <c r="F600" t="s">
        <v>179</v>
      </c>
      <c r="G600" t="s">
        <v>113</v>
      </c>
      <c r="H600" t="s">
        <v>113</v>
      </c>
      <c r="I600" s="5" t="s">
        <v>220</v>
      </c>
      <c r="J600" s="5" t="s">
        <v>115</v>
      </c>
      <c r="K600" t="s">
        <v>153</v>
      </c>
      <c r="L600" t="s">
        <v>213</v>
      </c>
      <c r="M600">
        <v>433</v>
      </c>
      <c r="N600" s="6">
        <f>Table1[[#This Row],[Duration]]/60</f>
        <v>61.666666666666664</v>
      </c>
      <c r="O600" s="2">
        <v>45830.530968749998</v>
      </c>
      <c r="P600" s="2">
        <v>45830.600804397996</v>
      </c>
      <c r="Q600">
        <v>3700</v>
      </c>
      <c r="R600" s="3">
        <v>4.9725000000000001</v>
      </c>
      <c r="S600" s="4">
        <v>290.495</v>
      </c>
      <c r="T600">
        <v>28</v>
      </c>
      <c r="U600" s="4">
        <v>497.7013</v>
      </c>
      <c r="V600">
        <v>5</v>
      </c>
      <c r="W600">
        <v>0</v>
      </c>
      <c r="X600">
        <v>0</v>
      </c>
      <c r="Y600" s="4">
        <v>292.0068</v>
      </c>
      <c r="Z600" s="3">
        <v>7.1467000000000001</v>
      </c>
      <c r="AA600" s="4">
        <v>80.635800000000003</v>
      </c>
      <c r="AB600" s="3">
        <v>3.8348</v>
      </c>
      <c r="AC600" s="4">
        <v>17.5746</v>
      </c>
      <c r="AD600">
        <v>0</v>
      </c>
      <c r="AE600">
        <v>6.3259999999999996</v>
      </c>
      <c r="AF600">
        <v>5.226</v>
      </c>
      <c r="AG600" s="7">
        <v>0.83979999999999999</v>
      </c>
      <c r="AH600" s="7">
        <v>2.8647</v>
      </c>
      <c r="AI600" s="7">
        <v>0.97750000000000004</v>
      </c>
      <c r="AJ600" s="7">
        <v>0.28689999999999999</v>
      </c>
      <c r="AK600" s="7">
        <v>3.5999999999999999E-3</v>
      </c>
      <c r="AL600">
        <v>3941.9</v>
      </c>
      <c r="AM600">
        <v>1780.9</v>
      </c>
      <c r="AN600">
        <v>258.5</v>
      </c>
      <c r="AO600">
        <v>51.9</v>
      </c>
      <c r="AP600">
        <v>0.5</v>
      </c>
      <c r="AQ600">
        <v>271</v>
      </c>
      <c r="AR600">
        <v>5</v>
      </c>
      <c r="AS600">
        <v>0</v>
      </c>
      <c r="AT600">
        <v>0</v>
      </c>
      <c r="AU600">
        <v>0</v>
      </c>
      <c r="AV600">
        <v>0</v>
      </c>
      <c r="AW600">
        <v>18</v>
      </c>
      <c r="AX600">
        <v>8</v>
      </c>
      <c r="AY600">
        <v>2</v>
      </c>
      <c r="AZ600">
        <v>0</v>
      </c>
      <c r="BA600">
        <v>1.9612000000000001</v>
      </c>
      <c r="BB600">
        <v>0.4178</v>
      </c>
      <c r="BC600">
        <v>0.1066</v>
      </c>
      <c r="BD600">
        <v>3.8800000000000001E-2</v>
      </c>
      <c r="BE600">
        <v>1.2800000000000001E-2</v>
      </c>
      <c r="BF600">
        <v>1581.2</v>
      </c>
      <c r="BG600">
        <v>195.6</v>
      </c>
      <c r="BH600">
        <v>39.5</v>
      </c>
      <c r="BI600">
        <v>12</v>
      </c>
      <c r="BJ600">
        <v>3.5</v>
      </c>
      <c r="BK600">
        <v>1.9287000000000001</v>
      </c>
      <c r="BL600">
        <v>0.4138</v>
      </c>
      <c r="BM600">
        <v>7.8700000000000006E-2</v>
      </c>
      <c r="BN600">
        <v>1.2800000000000001E-2</v>
      </c>
      <c r="BO600">
        <v>1.1999999999999999E-3</v>
      </c>
      <c r="BP600">
        <v>3947.9</v>
      </c>
      <c r="BQ600">
        <v>211.7</v>
      </c>
      <c r="BR600">
        <v>35.6</v>
      </c>
      <c r="BS600">
        <v>6</v>
      </c>
      <c r="BT600">
        <v>0.7</v>
      </c>
      <c r="BU600">
        <v>1.5376000000000001</v>
      </c>
      <c r="BV600">
        <v>1.3686</v>
      </c>
      <c r="BW600">
        <v>0.87829999999999997</v>
      </c>
      <c r="BX600">
        <v>0.50049999999999994</v>
      </c>
      <c r="BY600">
        <v>0.33400000000000002</v>
      </c>
      <c r="BZ600">
        <v>0.1537</v>
      </c>
      <c r="CA600">
        <v>8.2299999999999998E-2</v>
      </c>
      <c r="CB600">
        <v>5.2400000000000002E-2</v>
      </c>
      <c r="CC600">
        <v>2.5600000000000001E-2</v>
      </c>
      <c r="CD600">
        <v>1.23E-2</v>
      </c>
      <c r="CE600">
        <v>2.7300000000000001E-2</v>
      </c>
      <c r="CF600">
        <v>4539.2</v>
      </c>
      <c r="CG600">
        <v>843</v>
      </c>
      <c r="CH600">
        <v>337.9</v>
      </c>
      <c r="CI600">
        <v>149.4</v>
      </c>
      <c r="CJ600">
        <v>80.599999999999994</v>
      </c>
      <c r="CK600">
        <v>35.9</v>
      </c>
      <c r="CL600">
        <v>19.600000000000001</v>
      </c>
      <c r="CM600">
        <v>12</v>
      </c>
      <c r="CN600">
        <v>6.2</v>
      </c>
      <c r="CO600">
        <v>3.3</v>
      </c>
      <c r="CP600">
        <v>6.6</v>
      </c>
      <c r="CQ600">
        <v>6033.8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180</v>
      </c>
      <c r="CX600">
        <v>82</v>
      </c>
      <c r="CY600">
        <v>17</v>
      </c>
      <c r="CZ600">
        <v>2</v>
      </c>
      <c r="DA600">
        <v>0</v>
      </c>
      <c r="DB600">
        <v>149</v>
      </c>
      <c r="DC600">
        <v>79</v>
      </c>
      <c r="DD600">
        <v>28</v>
      </c>
      <c r="DE600">
        <v>13</v>
      </c>
    </row>
    <row r="601" spans="1:109" x14ac:dyDescent="0.25">
      <c r="A601" s="1">
        <v>45830</v>
      </c>
      <c r="B601" t="s">
        <v>218</v>
      </c>
      <c r="C601" t="s">
        <v>123</v>
      </c>
      <c r="D601" t="s">
        <v>150</v>
      </c>
      <c r="E601" t="s">
        <v>233</v>
      </c>
      <c r="F601" t="s">
        <v>179</v>
      </c>
      <c r="G601" t="s">
        <v>126</v>
      </c>
      <c r="H601" t="s">
        <v>113</v>
      </c>
      <c r="I601" s="5" t="s">
        <v>220</v>
      </c>
      <c r="J601" s="5" t="s">
        <v>115</v>
      </c>
      <c r="K601" t="s">
        <v>153</v>
      </c>
      <c r="L601" t="s">
        <v>213</v>
      </c>
      <c r="M601">
        <v>433</v>
      </c>
      <c r="N601" s="6">
        <f>Table1[[#This Row],[Duration]]/60</f>
        <v>45.533333333333331</v>
      </c>
      <c r="O601" s="2">
        <v>45830.531746342996</v>
      </c>
      <c r="P601" s="2">
        <v>45830.563363553003</v>
      </c>
      <c r="Q601">
        <v>2732</v>
      </c>
      <c r="R601" s="3">
        <v>4.4245000000000001</v>
      </c>
      <c r="S601" s="4">
        <v>305.20999999999998</v>
      </c>
      <c r="T601">
        <v>29</v>
      </c>
      <c r="U601" s="4">
        <v>424.26260000000002</v>
      </c>
      <c r="V601">
        <v>0</v>
      </c>
      <c r="W601">
        <v>0</v>
      </c>
      <c r="X601">
        <v>0</v>
      </c>
      <c r="Y601" s="4">
        <v>187.22040000000001</v>
      </c>
      <c r="Z601" s="3">
        <v>7.0800999999999998</v>
      </c>
      <c r="AA601" s="4">
        <v>97.169499999999999</v>
      </c>
      <c r="AB601" s="3">
        <v>7.6001000000000003</v>
      </c>
      <c r="AC601" s="4">
        <v>42.312800000000003</v>
      </c>
      <c r="AD601">
        <v>0</v>
      </c>
      <c r="AE601">
        <v>4.6778000000000004</v>
      </c>
      <c r="AF601">
        <v>5.3777999999999997</v>
      </c>
      <c r="AG601" s="7">
        <v>0.45429999999999998</v>
      </c>
      <c r="AH601" s="7">
        <v>2.3763000000000001</v>
      </c>
      <c r="AI601" s="7">
        <v>1.2887</v>
      </c>
      <c r="AJ601" s="7">
        <v>0.2974</v>
      </c>
      <c r="AK601" s="7">
        <v>7.7999999999999996E-3</v>
      </c>
      <c r="AL601">
        <v>969.9</v>
      </c>
      <c r="AM601">
        <v>1361.5</v>
      </c>
      <c r="AN601">
        <v>347</v>
      </c>
      <c r="AO601">
        <v>52.3</v>
      </c>
      <c r="AP601">
        <v>1.1000000000000001</v>
      </c>
      <c r="AQ601">
        <v>54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17</v>
      </c>
      <c r="AX601">
        <v>9</v>
      </c>
      <c r="AY601">
        <v>3</v>
      </c>
      <c r="AZ601">
        <v>0</v>
      </c>
      <c r="BA601">
        <v>1.8010999999999999</v>
      </c>
      <c r="BB601">
        <v>0.35870000000000002</v>
      </c>
      <c r="BC601">
        <v>9.9299999999999999E-2</v>
      </c>
      <c r="BD601">
        <v>2.7699999999999999E-2</v>
      </c>
      <c r="BE601">
        <v>2.8E-3</v>
      </c>
      <c r="BF601">
        <v>1184.5999999999999</v>
      </c>
      <c r="BG601">
        <v>148.30000000000001</v>
      </c>
      <c r="BH601">
        <v>34.6</v>
      </c>
      <c r="BI601">
        <v>8.3000000000000007</v>
      </c>
      <c r="BJ601">
        <v>0.9</v>
      </c>
      <c r="BK601">
        <v>1.6928000000000001</v>
      </c>
      <c r="BL601">
        <v>0.35220000000000001</v>
      </c>
      <c r="BM601">
        <v>7.2700000000000001E-2</v>
      </c>
      <c r="BN601">
        <v>1.4999999999999999E-2</v>
      </c>
      <c r="BO601">
        <v>2E-3</v>
      </c>
      <c r="BP601">
        <v>1164.7</v>
      </c>
      <c r="BQ601">
        <v>149.80000000000001</v>
      </c>
      <c r="BR601">
        <v>31.5</v>
      </c>
      <c r="BS601">
        <v>7.7</v>
      </c>
      <c r="BT601">
        <v>1.4</v>
      </c>
      <c r="BU601">
        <v>0.81940000000000002</v>
      </c>
      <c r="BV601">
        <v>1.2494000000000001</v>
      </c>
      <c r="BW601">
        <v>1.0261</v>
      </c>
      <c r="BX601">
        <v>0.58589999999999998</v>
      </c>
      <c r="BY601">
        <v>0.34760000000000002</v>
      </c>
      <c r="BZ601">
        <v>0.16600000000000001</v>
      </c>
      <c r="CA601">
        <v>9.01E-2</v>
      </c>
      <c r="CB601">
        <v>5.1900000000000002E-2</v>
      </c>
      <c r="CC601">
        <v>3.56E-2</v>
      </c>
      <c r="CD601">
        <v>2.3800000000000002E-2</v>
      </c>
      <c r="CE601">
        <v>2.8799999999999999E-2</v>
      </c>
      <c r="CF601">
        <v>1278.8</v>
      </c>
      <c r="CG601">
        <v>741.8</v>
      </c>
      <c r="CH601">
        <v>369.2</v>
      </c>
      <c r="CI601">
        <v>164.9</v>
      </c>
      <c r="CJ601">
        <v>84.6</v>
      </c>
      <c r="CK601">
        <v>37.6</v>
      </c>
      <c r="CL601">
        <v>22.1</v>
      </c>
      <c r="CM601">
        <v>12.3</v>
      </c>
      <c r="CN601">
        <v>7.9</v>
      </c>
      <c r="CO601">
        <v>5.0999999999999996</v>
      </c>
      <c r="CP601">
        <v>7.5</v>
      </c>
      <c r="CQ601">
        <v>2731.7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114</v>
      </c>
      <c r="CX601">
        <v>58</v>
      </c>
      <c r="CY601">
        <v>26</v>
      </c>
      <c r="CZ601">
        <v>7</v>
      </c>
      <c r="DA601">
        <v>0</v>
      </c>
      <c r="DB601">
        <v>117</v>
      </c>
      <c r="DC601">
        <v>55</v>
      </c>
      <c r="DD601">
        <v>26</v>
      </c>
      <c r="DE601">
        <v>5</v>
      </c>
    </row>
    <row r="602" spans="1:109" x14ac:dyDescent="0.25">
      <c r="A602" s="1">
        <v>45830</v>
      </c>
      <c r="B602" t="s">
        <v>218</v>
      </c>
      <c r="C602" t="s">
        <v>143</v>
      </c>
      <c r="D602" t="s">
        <v>150</v>
      </c>
      <c r="E602" t="s">
        <v>233</v>
      </c>
      <c r="F602" t="s">
        <v>179</v>
      </c>
      <c r="G602" t="s">
        <v>126</v>
      </c>
      <c r="H602" t="s">
        <v>113</v>
      </c>
      <c r="I602" s="5" t="s">
        <v>220</v>
      </c>
      <c r="J602" s="5" t="s">
        <v>115</v>
      </c>
      <c r="K602" t="s">
        <v>153</v>
      </c>
      <c r="L602" t="s">
        <v>213</v>
      </c>
      <c r="M602">
        <v>433</v>
      </c>
      <c r="N602" s="6">
        <f>Table1[[#This Row],[Duration]]/60</f>
        <v>45.533333333333331</v>
      </c>
      <c r="O602" s="2">
        <v>45830.531746342996</v>
      </c>
      <c r="P602" s="2">
        <v>45830.563363553003</v>
      </c>
      <c r="Q602">
        <v>2732</v>
      </c>
      <c r="R602" s="3">
        <v>2.3113000000000001</v>
      </c>
      <c r="S602" s="4">
        <v>8.2919999999999998</v>
      </c>
      <c r="T602">
        <v>2</v>
      </c>
      <c r="U602" s="4">
        <v>250.06059999999999</v>
      </c>
      <c r="V602">
        <v>0</v>
      </c>
      <c r="W602">
        <v>0</v>
      </c>
      <c r="X602">
        <v>0</v>
      </c>
      <c r="Y602" s="4">
        <v>107.3159</v>
      </c>
      <c r="Z602" s="3">
        <v>5.2445000000000004</v>
      </c>
      <c r="AA602" s="4">
        <v>50.760800000000003</v>
      </c>
      <c r="AB602" s="3">
        <v>3.6475</v>
      </c>
      <c r="AC602" s="4">
        <v>12.818899999999999</v>
      </c>
      <c r="AD602">
        <v>0</v>
      </c>
      <c r="AE602">
        <v>3.7629999999999999</v>
      </c>
      <c r="AF602">
        <v>5.4142000000000001</v>
      </c>
      <c r="AG602" s="7">
        <v>0.6552</v>
      </c>
      <c r="AH602" s="7">
        <v>1.4717</v>
      </c>
      <c r="AI602" s="7">
        <v>0.17610000000000001</v>
      </c>
      <c r="AJ602" s="7">
        <v>8.3000000000000001E-3</v>
      </c>
      <c r="AK602" s="7">
        <v>0</v>
      </c>
      <c r="AL602">
        <v>1669.2</v>
      </c>
      <c r="AM602">
        <v>1012.2</v>
      </c>
      <c r="AN602">
        <v>48.9</v>
      </c>
      <c r="AO602">
        <v>1.6</v>
      </c>
      <c r="AP602">
        <v>0</v>
      </c>
      <c r="AQ602">
        <v>11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2</v>
      </c>
      <c r="AX602">
        <v>0</v>
      </c>
      <c r="AY602">
        <v>0</v>
      </c>
      <c r="AZ602">
        <v>0</v>
      </c>
      <c r="BA602">
        <v>1.0362</v>
      </c>
      <c r="BB602">
        <v>0.14460000000000001</v>
      </c>
      <c r="BC602">
        <v>2.4500000000000001E-2</v>
      </c>
      <c r="BD602">
        <v>4.4999999999999997E-3</v>
      </c>
      <c r="BE602">
        <v>0</v>
      </c>
      <c r="BF602">
        <v>1252.9000000000001</v>
      </c>
      <c r="BG602">
        <v>91.5</v>
      </c>
      <c r="BH602">
        <v>11.5</v>
      </c>
      <c r="BI602">
        <v>2.2000000000000002</v>
      </c>
      <c r="BJ602">
        <v>0</v>
      </c>
      <c r="BK602">
        <v>0.96389999999999998</v>
      </c>
      <c r="BL602">
        <v>0.1137</v>
      </c>
      <c r="BM602">
        <v>2.1299999999999999E-2</v>
      </c>
      <c r="BN602">
        <v>2.3E-3</v>
      </c>
      <c r="BO602">
        <v>2.9999999999999997E-4</v>
      </c>
      <c r="BP602">
        <v>1270.9000000000001</v>
      </c>
      <c r="BQ602">
        <v>87.1</v>
      </c>
      <c r="BR602">
        <v>13.8</v>
      </c>
      <c r="BS602">
        <v>1.6</v>
      </c>
      <c r="BT602">
        <v>0.4</v>
      </c>
      <c r="BU602">
        <v>1.1620999999999999</v>
      </c>
      <c r="BV602">
        <v>0.73519999999999996</v>
      </c>
      <c r="BW602">
        <v>0.2457</v>
      </c>
      <c r="BX602">
        <v>9.1800000000000007E-2</v>
      </c>
      <c r="BY602">
        <v>3.9800000000000002E-2</v>
      </c>
      <c r="BZ602">
        <v>1.54E-2</v>
      </c>
      <c r="CA602">
        <v>1.18E-2</v>
      </c>
      <c r="CB602">
        <v>4.0000000000000001E-3</v>
      </c>
      <c r="CC602">
        <v>1E-3</v>
      </c>
      <c r="CD602">
        <v>2E-3</v>
      </c>
      <c r="CE602">
        <v>2.3999999999999998E-3</v>
      </c>
      <c r="CF602">
        <v>2105.1</v>
      </c>
      <c r="CG602">
        <v>477.7</v>
      </c>
      <c r="CH602">
        <v>95.9</v>
      </c>
      <c r="CI602">
        <v>29.5</v>
      </c>
      <c r="CJ602">
        <v>12.5</v>
      </c>
      <c r="CK602">
        <v>5.2</v>
      </c>
      <c r="CL602">
        <v>3.3</v>
      </c>
      <c r="CM602">
        <v>1.1000000000000001</v>
      </c>
      <c r="CN602">
        <v>0.3</v>
      </c>
      <c r="CO602">
        <v>0.6</v>
      </c>
      <c r="CP602">
        <v>0.7</v>
      </c>
      <c r="CQ602">
        <v>2731.8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58</v>
      </c>
      <c r="CX602">
        <v>27</v>
      </c>
      <c r="CY602">
        <v>7</v>
      </c>
      <c r="CZ602">
        <v>1</v>
      </c>
      <c r="DA602">
        <v>0</v>
      </c>
      <c r="DB602">
        <v>43</v>
      </c>
      <c r="DC602">
        <v>28</v>
      </c>
      <c r="DD602">
        <v>8</v>
      </c>
      <c r="DE602">
        <v>0</v>
      </c>
    </row>
    <row r="603" spans="1:109" x14ac:dyDescent="0.25">
      <c r="A603" s="1">
        <v>45830</v>
      </c>
      <c r="B603" t="s">
        <v>218</v>
      </c>
      <c r="C603" t="s">
        <v>155</v>
      </c>
      <c r="D603" t="s">
        <v>150</v>
      </c>
      <c r="E603" t="s">
        <v>233</v>
      </c>
      <c r="F603" t="s">
        <v>179</v>
      </c>
      <c r="G603" t="s">
        <v>126</v>
      </c>
      <c r="H603" t="s">
        <v>113</v>
      </c>
      <c r="I603" s="5" t="s">
        <v>220</v>
      </c>
      <c r="J603" s="5" t="s">
        <v>115</v>
      </c>
      <c r="K603" t="s">
        <v>153</v>
      </c>
      <c r="L603" t="s">
        <v>213</v>
      </c>
      <c r="M603">
        <v>433</v>
      </c>
      <c r="N603" s="6">
        <f>Table1[[#This Row],[Duration]]/60</f>
        <v>0</v>
      </c>
      <c r="O603" s="2">
        <v>45830.531746342996</v>
      </c>
      <c r="P603" s="2">
        <v>45830.563363553003</v>
      </c>
      <c r="Q603">
        <v>0</v>
      </c>
      <c r="R603" s="3">
        <v>0</v>
      </c>
      <c r="S603" s="4">
        <v>0</v>
      </c>
      <c r="T603">
        <v>0</v>
      </c>
      <c r="U603" s="4">
        <v>0</v>
      </c>
      <c r="V603">
        <v>0</v>
      </c>
      <c r="W603">
        <v>0</v>
      </c>
      <c r="X603">
        <v>0</v>
      </c>
      <c r="Y603" s="4">
        <v>0</v>
      </c>
      <c r="Z603" s="3">
        <v>0</v>
      </c>
      <c r="AA603" s="4">
        <v>0</v>
      </c>
      <c r="AB603" s="3">
        <v>0</v>
      </c>
      <c r="AC603" s="4">
        <v>0</v>
      </c>
      <c r="AD603">
        <v>0</v>
      </c>
      <c r="AE603">
        <v>0</v>
      </c>
      <c r="AF603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>
        <v>2731.9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2731.9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2731.9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2731.8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</row>
    <row r="604" spans="1:109" x14ac:dyDescent="0.25">
      <c r="A604" s="1">
        <v>45830</v>
      </c>
      <c r="B604" t="s">
        <v>218</v>
      </c>
      <c r="C604" t="s">
        <v>142</v>
      </c>
      <c r="D604" t="s">
        <v>150</v>
      </c>
      <c r="E604" t="s">
        <v>233</v>
      </c>
      <c r="F604" t="s">
        <v>179</v>
      </c>
      <c r="G604" t="s">
        <v>126</v>
      </c>
      <c r="H604" t="s">
        <v>113</v>
      </c>
      <c r="I604" s="5" t="s">
        <v>220</v>
      </c>
      <c r="J604" s="5" t="s">
        <v>115</v>
      </c>
      <c r="K604" t="s">
        <v>153</v>
      </c>
      <c r="L604" t="s">
        <v>213</v>
      </c>
      <c r="M604">
        <v>433</v>
      </c>
      <c r="N604" s="6">
        <f>Table1[[#This Row],[Duration]]/60</f>
        <v>45.533333333333331</v>
      </c>
      <c r="O604" s="2">
        <v>45830.531746342996</v>
      </c>
      <c r="P604" s="2">
        <v>45830.563363553003</v>
      </c>
      <c r="Q604">
        <v>2732</v>
      </c>
      <c r="R604" s="3">
        <v>5.4714</v>
      </c>
      <c r="S604" s="4">
        <v>582.74599999999998</v>
      </c>
      <c r="T604">
        <v>44</v>
      </c>
      <c r="U604" s="4">
        <v>593.6001</v>
      </c>
      <c r="V604">
        <v>2</v>
      </c>
      <c r="W604">
        <v>0</v>
      </c>
      <c r="X604">
        <v>0</v>
      </c>
      <c r="Y604" s="4">
        <v>232.56049999999999</v>
      </c>
      <c r="Z604" s="3">
        <v>7.1245000000000003</v>
      </c>
      <c r="AA604" s="4">
        <v>120.1617</v>
      </c>
      <c r="AB604" s="3">
        <v>9.6209000000000007</v>
      </c>
      <c r="AC604" s="4">
        <v>55.183399999999999</v>
      </c>
      <c r="AD604">
        <v>0</v>
      </c>
      <c r="AE604">
        <v>7.0445000000000002</v>
      </c>
      <c r="AF604">
        <v>5.1036999999999999</v>
      </c>
      <c r="AG604" s="7">
        <v>0.35780000000000001</v>
      </c>
      <c r="AH604" s="7">
        <v>2.8129</v>
      </c>
      <c r="AI604" s="7">
        <v>1.7178</v>
      </c>
      <c r="AJ604" s="7">
        <v>0.57140000000000002</v>
      </c>
      <c r="AK604" s="7">
        <v>1.14E-2</v>
      </c>
      <c r="AL604">
        <v>632.5</v>
      </c>
      <c r="AM604">
        <v>1531.1</v>
      </c>
      <c r="AN604">
        <v>466.4</v>
      </c>
      <c r="AO604">
        <v>100.2</v>
      </c>
      <c r="AP604">
        <v>1.6</v>
      </c>
      <c r="AQ604">
        <v>87</v>
      </c>
      <c r="AR604">
        <v>2</v>
      </c>
      <c r="AS604">
        <v>0</v>
      </c>
      <c r="AT604">
        <v>0</v>
      </c>
      <c r="AU604">
        <v>0</v>
      </c>
      <c r="AV604">
        <v>0</v>
      </c>
      <c r="AW604">
        <v>26</v>
      </c>
      <c r="AX604">
        <v>12</v>
      </c>
      <c r="AY604">
        <v>5</v>
      </c>
      <c r="AZ604">
        <v>1</v>
      </c>
      <c r="BA604">
        <v>2.1659000000000002</v>
      </c>
      <c r="BB604">
        <v>0.49969999999999998</v>
      </c>
      <c r="BC604">
        <v>0.11940000000000001</v>
      </c>
      <c r="BD604">
        <v>3.3500000000000002E-2</v>
      </c>
      <c r="BE604">
        <v>9.9000000000000008E-3</v>
      </c>
      <c r="BF604">
        <v>1162.5999999999999</v>
      </c>
      <c r="BG604">
        <v>185.9</v>
      </c>
      <c r="BH604">
        <v>40.700000000000003</v>
      </c>
      <c r="BI604">
        <v>10</v>
      </c>
      <c r="BJ604">
        <v>3.1</v>
      </c>
      <c r="BK604">
        <v>2.0259</v>
      </c>
      <c r="BL604">
        <v>0.47270000000000001</v>
      </c>
      <c r="BM604">
        <v>0.1186</v>
      </c>
      <c r="BN604">
        <v>2.2700000000000001E-2</v>
      </c>
      <c r="BO604">
        <v>3.2000000000000002E-3</v>
      </c>
      <c r="BP604">
        <v>1070.3</v>
      </c>
      <c r="BQ604">
        <v>190.9</v>
      </c>
      <c r="BR604">
        <v>54.3</v>
      </c>
      <c r="BS604">
        <v>12.2</v>
      </c>
      <c r="BT604">
        <v>1.8</v>
      </c>
      <c r="BU604">
        <v>0.69079999999999997</v>
      </c>
      <c r="BV604">
        <v>1.4379999999999999</v>
      </c>
      <c r="BW604">
        <v>1.431</v>
      </c>
      <c r="BX604">
        <v>0.75760000000000005</v>
      </c>
      <c r="BY604">
        <v>0.46079999999999999</v>
      </c>
      <c r="BZ604">
        <v>0.3014</v>
      </c>
      <c r="CA604">
        <v>0.1623</v>
      </c>
      <c r="CB604">
        <v>9.8500000000000004E-2</v>
      </c>
      <c r="CC604">
        <v>6.0699999999999997E-2</v>
      </c>
      <c r="CD604">
        <v>3.6600000000000001E-2</v>
      </c>
      <c r="CE604">
        <v>3.3799999999999997E-2</v>
      </c>
      <c r="CF604">
        <v>911.4</v>
      </c>
      <c r="CG604">
        <v>828.7</v>
      </c>
      <c r="CH604">
        <v>510.9</v>
      </c>
      <c r="CI604">
        <v>216.3</v>
      </c>
      <c r="CJ604">
        <v>108.5</v>
      </c>
      <c r="CK604">
        <v>64.7</v>
      </c>
      <c r="CL604">
        <v>37.700000000000003</v>
      </c>
      <c r="CM604">
        <v>22.5</v>
      </c>
      <c r="CN604">
        <v>13.9</v>
      </c>
      <c r="CO604">
        <v>8.3000000000000007</v>
      </c>
      <c r="CP604">
        <v>8.9</v>
      </c>
      <c r="CQ604">
        <v>2731.9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141</v>
      </c>
      <c r="CX604">
        <v>82</v>
      </c>
      <c r="CY604">
        <v>33</v>
      </c>
      <c r="CZ604">
        <v>10</v>
      </c>
      <c r="DA604">
        <v>0</v>
      </c>
      <c r="DB604">
        <v>154</v>
      </c>
      <c r="DC604">
        <v>72</v>
      </c>
      <c r="DD604">
        <v>24</v>
      </c>
      <c r="DE604">
        <v>11</v>
      </c>
    </row>
    <row r="605" spans="1:109" x14ac:dyDescent="0.25">
      <c r="A605" s="1">
        <v>45830</v>
      </c>
      <c r="B605" t="s">
        <v>218</v>
      </c>
      <c r="C605" t="s">
        <v>121</v>
      </c>
      <c r="D605" t="s">
        <v>150</v>
      </c>
      <c r="E605" t="s">
        <v>233</v>
      </c>
      <c r="F605" t="s">
        <v>179</v>
      </c>
      <c r="G605" t="s">
        <v>126</v>
      </c>
      <c r="H605" t="s">
        <v>113</v>
      </c>
      <c r="I605" s="5" t="s">
        <v>220</v>
      </c>
      <c r="J605" s="5" t="s">
        <v>115</v>
      </c>
      <c r="K605" t="s">
        <v>153</v>
      </c>
      <c r="L605" t="s">
        <v>213</v>
      </c>
      <c r="M605">
        <v>433</v>
      </c>
      <c r="N605" s="6">
        <f>Table1[[#This Row],[Duration]]/60</f>
        <v>45.533333333333331</v>
      </c>
      <c r="O605" s="2">
        <v>45830.531746342996</v>
      </c>
      <c r="P605" s="2">
        <v>45830.563363553003</v>
      </c>
      <c r="Q605">
        <v>2732</v>
      </c>
      <c r="R605" s="3">
        <v>4.5914000000000001</v>
      </c>
      <c r="S605" s="4">
        <v>319.65499999999997</v>
      </c>
      <c r="T605">
        <v>31</v>
      </c>
      <c r="U605" s="4">
        <v>430.10599999999999</v>
      </c>
      <c r="V605">
        <v>2</v>
      </c>
      <c r="W605">
        <v>0</v>
      </c>
      <c r="X605">
        <v>0</v>
      </c>
      <c r="Y605" s="4">
        <v>192.37209999999999</v>
      </c>
      <c r="Z605" s="3">
        <v>7.0088999999999997</v>
      </c>
      <c r="AA605" s="4">
        <v>100.83620000000001</v>
      </c>
      <c r="AB605" s="3">
        <v>7.9847000000000001</v>
      </c>
      <c r="AC605" s="4">
        <v>39.917299999999997</v>
      </c>
      <c r="AD605">
        <v>0</v>
      </c>
      <c r="AE605">
        <v>6.4646999999999997</v>
      </c>
      <c r="AF605">
        <v>4.4371</v>
      </c>
      <c r="AG605" s="7">
        <v>0.47970000000000002</v>
      </c>
      <c r="AH605" s="7">
        <v>2.3260999999999998</v>
      </c>
      <c r="AI605" s="7">
        <v>1.466</v>
      </c>
      <c r="AJ605" s="7">
        <v>0.31469999999999998</v>
      </c>
      <c r="AK605" s="7">
        <v>5.0000000000000001E-3</v>
      </c>
      <c r="AL605">
        <v>851.5</v>
      </c>
      <c r="AM605">
        <v>1433</v>
      </c>
      <c r="AN605">
        <v>391</v>
      </c>
      <c r="AO605">
        <v>55.7</v>
      </c>
      <c r="AP605">
        <v>0.7</v>
      </c>
      <c r="AQ605">
        <v>77</v>
      </c>
      <c r="AR605">
        <v>2</v>
      </c>
      <c r="AS605">
        <v>0</v>
      </c>
      <c r="AT605">
        <v>0</v>
      </c>
      <c r="AU605">
        <v>0</v>
      </c>
      <c r="AV605">
        <v>0</v>
      </c>
      <c r="AW605">
        <v>21</v>
      </c>
      <c r="AX605">
        <v>7</v>
      </c>
      <c r="AY605">
        <v>2</v>
      </c>
      <c r="AZ605">
        <v>1</v>
      </c>
      <c r="BA605">
        <v>1.7877000000000001</v>
      </c>
      <c r="BB605">
        <v>0.36880000000000002</v>
      </c>
      <c r="BC605">
        <v>0.12130000000000001</v>
      </c>
      <c r="BD605">
        <v>4.4699999999999997E-2</v>
      </c>
      <c r="BE605">
        <v>1.9099999999999999E-2</v>
      </c>
      <c r="BF605">
        <v>1147.5999999999999</v>
      </c>
      <c r="BG605">
        <v>153.19999999999999</v>
      </c>
      <c r="BH605">
        <v>44.6</v>
      </c>
      <c r="BI605">
        <v>13.2</v>
      </c>
      <c r="BJ605">
        <v>5.8</v>
      </c>
      <c r="BK605">
        <v>1.7318</v>
      </c>
      <c r="BL605">
        <v>0.4123</v>
      </c>
      <c r="BM605">
        <v>8.7400000000000005E-2</v>
      </c>
      <c r="BN605">
        <v>1.67E-2</v>
      </c>
      <c r="BO605">
        <v>1.6000000000000001E-3</v>
      </c>
      <c r="BP605">
        <v>1135.5999999999999</v>
      </c>
      <c r="BQ605">
        <v>179.8</v>
      </c>
      <c r="BR605">
        <v>42.4</v>
      </c>
      <c r="BS605">
        <v>8.6999999999999993</v>
      </c>
      <c r="BT605">
        <v>1</v>
      </c>
      <c r="BU605">
        <v>0.95589999999999997</v>
      </c>
      <c r="BV605">
        <v>1.1850000000000001</v>
      </c>
      <c r="BW605">
        <v>0.93120000000000003</v>
      </c>
      <c r="BX605">
        <v>0.70020000000000004</v>
      </c>
      <c r="BY605">
        <v>0.37690000000000001</v>
      </c>
      <c r="BZ605">
        <v>0.1915</v>
      </c>
      <c r="CA605">
        <v>9.9699999999999997E-2</v>
      </c>
      <c r="CB605">
        <v>6.25E-2</v>
      </c>
      <c r="CC605">
        <v>3.6299999999999999E-2</v>
      </c>
      <c r="CD605">
        <v>2.3199999999999998E-2</v>
      </c>
      <c r="CE605">
        <v>2.9000000000000001E-2</v>
      </c>
      <c r="CF605">
        <v>1256.4000000000001</v>
      </c>
      <c r="CG605">
        <v>750</v>
      </c>
      <c r="CH605">
        <v>330</v>
      </c>
      <c r="CI605">
        <v>197.5</v>
      </c>
      <c r="CJ605">
        <v>93.9</v>
      </c>
      <c r="CK605">
        <v>44.8</v>
      </c>
      <c r="CL605">
        <v>23.3</v>
      </c>
      <c r="CM605">
        <v>14.5</v>
      </c>
      <c r="CN605">
        <v>8.3000000000000007</v>
      </c>
      <c r="CO605">
        <v>5.4</v>
      </c>
      <c r="CP605">
        <v>7.8</v>
      </c>
      <c r="CQ605">
        <v>2731.8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113</v>
      </c>
      <c r="CX605">
        <v>75</v>
      </c>
      <c r="CY605">
        <v>22</v>
      </c>
      <c r="CZ605">
        <v>6</v>
      </c>
      <c r="DA605">
        <v>0</v>
      </c>
      <c r="DB605">
        <v>91</v>
      </c>
      <c r="DC605">
        <v>68</v>
      </c>
      <c r="DD605">
        <v>24</v>
      </c>
      <c r="DE605">
        <v>18</v>
      </c>
    </row>
    <row r="606" spans="1:109" x14ac:dyDescent="0.25">
      <c r="A606" s="1">
        <v>45830</v>
      </c>
      <c r="B606" t="s">
        <v>218</v>
      </c>
      <c r="C606" t="s">
        <v>219</v>
      </c>
      <c r="D606" t="s">
        <v>150</v>
      </c>
      <c r="E606" t="s">
        <v>233</v>
      </c>
      <c r="F606" t="s">
        <v>179</v>
      </c>
      <c r="G606" t="s">
        <v>126</v>
      </c>
      <c r="H606" t="s">
        <v>113</v>
      </c>
      <c r="I606" s="5" t="s">
        <v>220</v>
      </c>
      <c r="J606" s="5" t="s">
        <v>115</v>
      </c>
      <c r="K606" t="s">
        <v>153</v>
      </c>
      <c r="L606" t="s">
        <v>213</v>
      </c>
      <c r="M606">
        <v>433</v>
      </c>
      <c r="N606" s="6">
        <f>Table1[[#This Row],[Duration]]/60</f>
        <v>0</v>
      </c>
      <c r="O606" s="2">
        <v>45830.531746342996</v>
      </c>
      <c r="P606" s="2">
        <v>45830.563363553003</v>
      </c>
      <c r="Q606">
        <v>0</v>
      </c>
      <c r="R606" s="3">
        <v>0</v>
      </c>
      <c r="S606" s="4">
        <v>0</v>
      </c>
      <c r="T606">
        <v>0</v>
      </c>
      <c r="U606" s="4">
        <v>0</v>
      </c>
      <c r="V606">
        <v>0</v>
      </c>
      <c r="W606">
        <v>0</v>
      </c>
      <c r="X606">
        <v>0</v>
      </c>
      <c r="Y606" s="4">
        <v>0</v>
      </c>
      <c r="Z606" s="3">
        <v>0</v>
      </c>
      <c r="AA606" s="4">
        <v>0</v>
      </c>
      <c r="AB606" s="3">
        <v>0</v>
      </c>
      <c r="AC606" s="4">
        <v>0</v>
      </c>
      <c r="AD606">
        <v>0</v>
      </c>
      <c r="AE606">
        <v>0</v>
      </c>
      <c r="AF606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</row>
    <row r="607" spans="1:109" x14ac:dyDescent="0.25">
      <c r="A607" s="1">
        <v>45830</v>
      </c>
      <c r="B607" t="s">
        <v>218</v>
      </c>
      <c r="C607" t="s">
        <v>156</v>
      </c>
      <c r="D607" t="s">
        <v>150</v>
      </c>
      <c r="E607" t="s">
        <v>233</v>
      </c>
      <c r="F607" t="s">
        <v>179</v>
      </c>
      <c r="G607" t="s">
        <v>126</v>
      </c>
      <c r="H607" t="s">
        <v>113</v>
      </c>
      <c r="I607" s="5" t="s">
        <v>220</v>
      </c>
      <c r="J607" s="5" t="s">
        <v>115</v>
      </c>
      <c r="K607" t="s">
        <v>153</v>
      </c>
      <c r="L607" t="s">
        <v>213</v>
      </c>
      <c r="M607">
        <v>433</v>
      </c>
      <c r="N607" s="6">
        <f>Table1[[#This Row],[Duration]]/60</f>
        <v>45.533333333333331</v>
      </c>
      <c r="O607" s="2">
        <v>45830.531746342996</v>
      </c>
      <c r="P607" s="2">
        <v>45830.563363553003</v>
      </c>
      <c r="Q607">
        <v>2732</v>
      </c>
      <c r="R607" s="3">
        <v>4.7275</v>
      </c>
      <c r="S607" s="4">
        <v>186.874</v>
      </c>
      <c r="T607">
        <v>24</v>
      </c>
      <c r="U607" s="4">
        <v>454.8562</v>
      </c>
      <c r="V607">
        <v>0</v>
      </c>
      <c r="W607">
        <v>0</v>
      </c>
      <c r="X607">
        <v>0</v>
      </c>
      <c r="Y607" s="4">
        <v>201.87880000000001</v>
      </c>
      <c r="Z607" s="3">
        <v>6.4267000000000003</v>
      </c>
      <c r="AA607" s="4">
        <v>103.82470000000001</v>
      </c>
      <c r="AB607" s="3">
        <v>8.0074000000000005</v>
      </c>
      <c r="AC607" s="4">
        <v>44.756399999999999</v>
      </c>
      <c r="AD607">
        <v>0</v>
      </c>
      <c r="AE607">
        <v>5.6623000000000001</v>
      </c>
      <c r="AF607">
        <v>5.2934000000000001</v>
      </c>
      <c r="AG607" s="7">
        <v>0.42580000000000001</v>
      </c>
      <c r="AH607" s="7">
        <v>2.5949</v>
      </c>
      <c r="AI607" s="7">
        <v>1.52</v>
      </c>
      <c r="AJ607" s="7">
        <v>0.18690000000000001</v>
      </c>
      <c r="AK607" s="7">
        <v>0</v>
      </c>
      <c r="AL607">
        <v>775</v>
      </c>
      <c r="AM607">
        <v>1505.2</v>
      </c>
      <c r="AN607">
        <v>417.2</v>
      </c>
      <c r="AO607">
        <v>34.5</v>
      </c>
      <c r="AP607">
        <v>0</v>
      </c>
      <c r="AQ607">
        <v>54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16</v>
      </c>
      <c r="AX607">
        <v>8</v>
      </c>
      <c r="AY607">
        <v>0</v>
      </c>
      <c r="AZ607">
        <v>0</v>
      </c>
      <c r="BA607">
        <v>1.8826000000000001</v>
      </c>
      <c r="BB607">
        <v>0.37090000000000001</v>
      </c>
      <c r="BC607">
        <v>9.6600000000000005E-2</v>
      </c>
      <c r="BD607">
        <v>2.7E-2</v>
      </c>
      <c r="BE607">
        <v>7.3000000000000001E-3</v>
      </c>
      <c r="BF607">
        <v>1136.5999999999999</v>
      </c>
      <c r="BG607">
        <v>163</v>
      </c>
      <c r="BH607">
        <v>37.799999999999997</v>
      </c>
      <c r="BI607">
        <v>9.3000000000000007</v>
      </c>
      <c r="BJ607">
        <v>2.5</v>
      </c>
      <c r="BK607">
        <v>1.8846000000000001</v>
      </c>
      <c r="BL607">
        <v>0.39050000000000001</v>
      </c>
      <c r="BM607">
        <v>6.08E-2</v>
      </c>
      <c r="BN607">
        <v>5.8999999999999999E-3</v>
      </c>
      <c r="BO607">
        <v>1.2999999999999999E-3</v>
      </c>
      <c r="BP607">
        <v>1171.0999999999999</v>
      </c>
      <c r="BQ607">
        <v>176.6</v>
      </c>
      <c r="BR607">
        <v>30</v>
      </c>
      <c r="BS607">
        <v>3.9</v>
      </c>
      <c r="BT607">
        <v>1.1000000000000001</v>
      </c>
      <c r="BU607">
        <v>0.86199999999999999</v>
      </c>
      <c r="BV607">
        <v>1.2956000000000001</v>
      </c>
      <c r="BW607">
        <v>1.2404999999999999</v>
      </c>
      <c r="BX607">
        <v>0.7056</v>
      </c>
      <c r="BY607">
        <v>0.33739999999999998</v>
      </c>
      <c r="BZ607">
        <v>0.15490000000000001</v>
      </c>
      <c r="CA607">
        <v>6.9900000000000004E-2</v>
      </c>
      <c r="CB607">
        <v>3.1300000000000001E-2</v>
      </c>
      <c r="CC607">
        <v>1.3899999999999999E-2</v>
      </c>
      <c r="CD607">
        <v>7.6E-3</v>
      </c>
      <c r="CE607">
        <v>8.8000000000000005E-3</v>
      </c>
      <c r="CF607">
        <v>1143.3</v>
      </c>
      <c r="CG607">
        <v>784</v>
      </c>
      <c r="CH607">
        <v>440.6</v>
      </c>
      <c r="CI607">
        <v>205</v>
      </c>
      <c r="CJ607">
        <v>86.7</v>
      </c>
      <c r="CK607">
        <v>39.4</v>
      </c>
      <c r="CL607">
        <v>17.5</v>
      </c>
      <c r="CM607">
        <v>7.5</v>
      </c>
      <c r="CN607">
        <v>3.3</v>
      </c>
      <c r="CO607">
        <v>2</v>
      </c>
      <c r="CP607">
        <v>2.6</v>
      </c>
      <c r="CQ607">
        <v>2731.8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124</v>
      </c>
      <c r="CX607">
        <v>86</v>
      </c>
      <c r="CY607">
        <v>11</v>
      </c>
      <c r="CZ607">
        <v>2</v>
      </c>
      <c r="DA607">
        <v>0</v>
      </c>
      <c r="DB607">
        <v>122</v>
      </c>
      <c r="DC607">
        <v>68</v>
      </c>
      <c r="DD607">
        <v>25</v>
      </c>
      <c r="DE607">
        <v>11</v>
      </c>
    </row>
    <row r="608" spans="1:109" x14ac:dyDescent="0.25">
      <c r="A608" s="1">
        <v>45830</v>
      </c>
      <c r="B608" t="s">
        <v>218</v>
      </c>
      <c r="C608" t="s">
        <v>158</v>
      </c>
      <c r="D608" t="s">
        <v>150</v>
      </c>
      <c r="E608" t="s">
        <v>233</v>
      </c>
      <c r="F608" t="s">
        <v>179</v>
      </c>
      <c r="G608" t="s">
        <v>126</v>
      </c>
      <c r="H608" t="s">
        <v>113</v>
      </c>
      <c r="I608" s="5" t="s">
        <v>220</v>
      </c>
      <c r="J608" s="5" t="s">
        <v>115</v>
      </c>
      <c r="K608" t="s">
        <v>153</v>
      </c>
      <c r="L608" t="s">
        <v>213</v>
      </c>
      <c r="M608">
        <v>433</v>
      </c>
      <c r="N608" s="6">
        <f>Table1[[#This Row],[Duration]]/60</f>
        <v>45.533333333333331</v>
      </c>
      <c r="O608" s="2">
        <v>45830.531746342996</v>
      </c>
      <c r="P608" s="2">
        <v>45830.563363553003</v>
      </c>
      <c r="Q608">
        <v>2732</v>
      </c>
      <c r="R608" s="3">
        <v>4.7538</v>
      </c>
      <c r="S608" s="4">
        <v>269.62400000000002</v>
      </c>
      <c r="T608">
        <v>21</v>
      </c>
      <c r="U608" s="4">
        <v>515.54719999999998</v>
      </c>
      <c r="V608">
        <v>1</v>
      </c>
      <c r="W608">
        <v>0</v>
      </c>
      <c r="X608">
        <v>0</v>
      </c>
      <c r="Y608" s="4">
        <v>179.6438</v>
      </c>
      <c r="Z608" s="3">
        <v>7.0133999999999999</v>
      </c>
      <c r="AA608" s="4">
        <v>104.4019</v>
      </c>
      <c r="AB608" s="3">
        <v>7.976</v>
      </c>
      <c r="AC608" s="4">
        <v>49.421599999999998</v>
      </c>
      <c r="AD608">
        <v>0</v>
      </c>
      <c r="AE608">
        <v>6.5888999999999998</v>
      </c>
      <c r="AF608">
        <v>4.2051999999999996</v>
      </c>
      <c r="AG608" s="7">
        <v>0.35630000000000001</v>
      </c>
      <c r="AH608" s="7">
        <v>2.6789000000000001</v>
      </c>
      <c r="AI608" s="7">
        <v>1.4489000000000001</v>
      </c>
      <c r="AJ608" s="7">
        <v>0.26750000000000002</v>
      </c>
      <c r="AK608" s="7">
        <v>2.2000000000000001E-3</v>
      </c>
      <c r="AL608">
        <v>691.8</v>
      </c>
      <c r="AM608">
        <v>1598.3</v>
      </c>
      <c r="AN608">
        <v>393</v>
      </c>
      <c r="AO608">
        <v>48.4</v>
      </c>
      <c r="AP608">
        <v>0.3</v>
      </c>
      <c r="AQ608">
        <v>39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11</v>
      </c>
      <c r="AX608">
        <v>6</v>
      </c>
      <c r="AY608">
        <v>1</v>
      </c>
      <c r="AZ608">
        <v>3</v>
      </c>
      <c r="BA608">
        <v>1.9112</v>
      </c>
      <c r="BB608">
        <v>0.33979999999999999</v>
      </c>
      <c r="BC608">
        <v>9.7199999999999995E-2</v>
      </c>
      <c r="BD608">
        <v>2.5999999999999999E-2</v>
      </c>
      <c r="BE608">
        <v>1.12E-2</v>
      </c>
      <c r="BF608">
        <v>1152.3</v>
      </c>
      <c r="BG608">
        <v>152</v>
      </c>
      <c r="BH608">
        <v>34.4</v>
      </c>
      <c r="BI608">
        <v>9.4</v>
      </c>
      <c r="BJ608">
        <v>3.3</v>
      </c>
      <c r="BK608">
        <v>1.9584999999999999</v>
      </c>
      <c r="BL608">
        <v>0.34139999999999998</v>
      </c>
      <c r="BM608">
        <v>5.7099999999999998E-2</v>
      </c>
      <c r="BN608">
        <v>1.11E-2</v>
      </c>
      <c r="BO608">
        <v>2.9999999999999997E-4</v>
      </c>
      <c r="BP608">
        <v>1183.7</v>
      </c>
      <c r="BQ608">
        <v>162.4</v>
      </c>
      <c r="BR608">
        <v>27.9</v>
      </c>
      <c r="BS608">
        <v>6.2</v>
      </c>
      <c r="BT608">
        <v>0.2</v>
      </c>
      <c r="BU608">
        <v>0.70960000000000001</v>
      </c>
      <c r="BV608">
        <v>1.6616</v>
      </c>
      <c r="BW608">
        <v>1.0379</v>
      </c>
      <c r="BX608">
        <v>0.68710000000000004</v>
      </c>
      <c r="BY608">
        <v>0.35049999999999998</v>
      </c>
      <c r="BZ608">
        <v>0.14219999999999999</v>
      </c>
      <c r="CA608">
        <v>6.9199999999999998E-2</v>
      </c>
      <c r="CB608">
        <v>4.5499999999999999E-2</v>
      </c>
      <c r="CC608">
        <v>2.3199999999999998E-2</v>
      </c>
      <c r="CD608">
        <v>1.21E-2</v>
      </c>
      <c r="CE608">
        <v>1.4800000000000001E-2</v>
      </c>
      <c r="CF608">
        <v>989.2</v>
      </c>
      <c r="CG608">
        <v>1028.0999999999999</v>
      </c>
      <c r="CH608">
        <v>362.7</v>
      </c>
      <c r="CI608">
        <v>194.2</v>
      </c>
      <c r="CJ608">
        <v>84.8</v>
      </c>
      <c r="CK608">
        <v>33.9</v>
      </c>
      <c r="CL608">
        <v>16.7</v>
      </c>
      <c r="CM608">
        <v>10.4</v>
      </c>
      <c r="CN608">
        <v>4.8</v>
      </c>
      <c r="CO608">
        <v>3.2</v>
      </c>
      <c r="CP608">
        <v>3.8</v>
      </c>
      <c r="CQ608">
        <v>2731.9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122</v>
      </c>
      <c r="CX608">
        <v>55</v>
      </c>
      <c r="CY608">
        <v>18</v>
      </c>
      <c r="CZ608">
        <v>1</v>
      </c>
      <c r="DA608">
        <v>0</v>
      </c>
      <c r="DB608">
        <v>114</v>
      </c>
      <c r="DC608">
        <v>61</v>
      </c>
      <c r="DD608">
        <v>21</v>
      </c>
      <c r="DE608">
        <v>11</v>
      </c>
    </row>
    <row r="609" spans="1:109" x14ac:dyDescent="0.25">
      <c r="A609" s="1">
        <v>45830</v>
      </c>
      <c r="B609" t="s">
        <v>218</v>
      </c>
      <c r="C609" t="s">
        <v>159</v>
      </c>
      <c r="D609" t="s">
        <v>150</v>
      </c>
      <c r="E609" t="s">
        <v>233</v>
      </c>
      <c r="F609" t="s">
        <v>179</v>
      </c>
      <c r="G609" t="s">
        <v>126</v>
      </c>
      <c r="H609" t="s">
        <v>113</v>
      </c>
      <c r="I609" s="5" t="s">
        <v>220</v>
      </c>
      <c r="J609" s="5" t="s">
        <v>115</v>
      </c>
      <c r="K609" t="s">
        <v>153</v>
      </c>
      <c r="L609" t="s">
        <v>213</v>
      </c>
      <c r="M609">
        <v>433</v>
      </c>
      <c r="N609" s="6">
        <f>Table1[[#This Row],[Duration]]/60</f>
        <v>0</v>
      </c>
      <c r="O609" s="2">
        <v>45830.531746342996</v>
      </c>
      <c r="P609" s="2">
        <v>45830.563363553003</v>
      </c>
      <c r="Q609">
        <v>0</v>
      </c>
      <c r="R609" s="3">
        <v>0</v>
      </c>
      <c r="S609" s="4">
        <v>0</v>
      </c>
      <c r="T609">
        <v>0</v>
      </c>
      <c r="U609" s="4">
        <v>0</v>
      </c>
      <c r="V609">
        <v>0</v>
      </c>
      <c r="W609">
        <v>0</v>
      </c>
      <c r="X609">
        <v>0</v>
      </c>
      <c r="Y609" s="4">
        <v>0</v>
      </c>
      <c r="Z609" s="3">
        <v>0</v>
      </c>
      <c r="AA609" s="4">
        <v>0</v>
      </c>
      <c r="AB609" s="3">
        <v>0</v>
      </c>
      <c r="AC609" s="4">
        <v>0</v>
      </c>
      <c r="AD609">
        <v>0</v>
      </c>
      <c r="AE609">
        <v>0</v>
      </c>
      <c r="AF609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>
        <v>2731.8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2731.8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2731.8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2731.7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</row>
    <row r="610" spans="1:109" x14ac:dyDescent="0.25">
      <c r="A610" s="1">
        <v>45830</v>
      </c>
      <c r="B610" t="s">
        <v>218</v>
      </c>
      <c r="C610" t="s">
        <v>141</v>
      </c>
      <c r="D610" t="s">
        <v>150</v>
      </c>
      <c r="E610" t="s">
        <v>233</v>
      </c>
      <c r="F610" t="s">
        <v>179</v>
      </c>
      <c r="G610" t="s">
        <v>126</v>
      </c>
      <c r="H610" t="s">
        <v>113</v>
      </c>
      <c r="I610" s="5" t="s">
        <v>220</v>
      </c>
      <c r="J610" s="5" t="s">
        <v>115</v>
      </c>
      <c r="K610" t="s">
        <v>153</v>
      </c>
      <c r="L610" t="s">
        <v>213</v>
      </c>
      <c r="M610">
        <v>433</v>
      </c>
      <c r="N610" s="6">
        <f>Table1[[#This Row],[Duration]]/60</f>
        <v>45.533333333333331</v>
      </c>
      <c r="O610" s="2">
        <v>45830.531746342996</v>
      </c>
      <c r="P610" s="2">
        <v>45830.563363553003</v>
      </c>
      <c r="Q610">
        <v>2732</v>
      </c>
      <c r="R610" s="3">
        <v>4.4181999999999997</v>
      </c>
      <c r="S610" s="4">
        <v>164.65600000000001</v>
      </c>
      <c r="T610">
        <v>22</v>
      </c>
      <c r="U610" s="4">
        <v>460.90609999999998</v>
      </c>
      <c r="V610">
        <v>0</v>
      </c>
      <c r="W610">
        <v>0</v>
      </c>
      <c r="X610">
        <v>0</v>
      </c>
      <c r="Y610" s="4">
        <v>188.52529999999999</v>
      </c>
      <c r="Z610" s="3">
        <v>7.0023</v>
      </c>
      <c r="AA610" s="4">
        <v>97.031700000000001</v>
      </c>
      <c r="AB610" s="3">
        <v>7.47</v>
      </c>
      <c r="AC610" s="4">
        <v>41.806100000000001</v>
      </c>
      <c r="AD610">
        <v>0</v>
      </c>
      <c r="AE610">
        <v>5.0037000000000003</v>
      </c>
      <c r="AF610">
        <v>4.1334</v>
      </c>
      <c r="AG610" s="7">
        <v>0.37159999999999999</v>
      </c>
      <c r="AH610" s="7">
        <v>2.5701999999999998</v>
      </c>
      <c r="AI610" s="7">
        <v>1.3117000000000001</v>
      </c>
      <c r="AJ610" s="7">
        <v>0.15670000000000001</v>
      </c>
      <c r="AK610" s="7">
        <v>8.0000000000000002E-3</v>
      </c>
      <c r="AL610">
        <v>803.8</v>
      </c>
      <c r="AM610">
        <v>1542.9</v>
      </c>
      <c r="AN610">
        <v>356.2</v>
      </c>
      <c r="AO610">
        <v>27.9</v>
      </c>
      <c r="AP610">
        <v>1.1000000000000001</v>
      </c>
      <c r="AQ610">
        <v>68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11</v>
      </c>
      <c r="AX610">
        <v>10</v>
      </c>
      <c r="AY610">
        <v>1</v>
      </c>
      <c r="AZ610">
        <v>0</v>
      </c>
      <c r="BA610">
        <v>1.8255999999999999</v>
      </c>
      <c r="BB610">
        <v>0.38290000000000002</v>
      </c>
      <c r="BC610">
        <v>7.0699999999999999E-2</v>
      </c>
      <c r="BD610">
        <v>1.44E-2</v>
      </c>
      <c r="BE610">
        <v>2.2000000000000001E-3</v>
      </c>
      <c r="BF610">
        <v>1169.7</v>
      </c>
      <c r="BG610">
        <v>164.2</v>
      </c>
      <c r="BH610">
        <v>27.9</v>
      </c>
      <c r="BI610">
        <v>4.5999999999999996</v>
      </c>
      <c r="BJ610">
        <v>0.6</v>
      </c>
      <c r="BK610">
        <v>1.7110000000000001</v>
      </c>
      <c r="BL610">
        <v>0.33329999999999999</v>
      </c>
      <c r="BM610">
        <v>6.6500000000000004E-2</v>
      </c>
      <c r="BN610">
        <v>1.0200000000000001E-2</v>
      </c>
      <c r="BO610">
        <v>1.4E-3</v>
      </c>
      <c r="BP610">
        <v>1166.2</v>
      </c>
      <c r="BQ610">
        <v>161.9</v>
      </c>
      <c r="BR610">
        <v>30.4</v>
      </c>
      <c r="BS610">
        <v>5.6</v>
      </c>
      <c r="BT610">
        <v>0.8</v>
      </c>
      <c r="BU610">
        <v>0.82899999999999996</v>
      </c>
      <c r="BV610">
        <v>1.4133</v>
      </c>
      <c r="BW610">
        <v>1.0137</v>
      </c>
      <c r="BX610">
        <v>0.59140000000000004</v>
      </c>
      <c r="BY610">
        <v>0.28000000000000003</v>
      </c>
      <c r="BZ610">
        <v>0.13539999999999999</v>
      </c>
      <c r="CA610">
        <v>7.8399999999999997E-2</v>
      </c>
      <c r="CB610">
        <v>2.9499999999999998E-2</v>
      </c>
      <c r="CC610">
        <v>2.06E-2</v>
      </c>
      <c r="CD610">
        <v>1.4E-2</v>
      </c>
      <c r="CE610">
        <v>1.29E-2</v>
      </c>
      <c r="CF610">
        <v>1189.2</v>
      </c>
      <c r="CG610">
        <v>869.6</v>
      </c>
      <c r="CH610">
        <v>360.1</v>
      </c>
      <c r="CI610">
        <v>168.3</v>
      </c>
      <c r="CJ610">
        <v>72</v>
      </c>
      <c r="CK610">
        <v>33.6</v>
      </c>
      <c r="CL610">
        <v>19.2</v>
      </c>
      <c r="CM610">
        <v>7.9</v>
      </c>
      <c r="CN610">
        <v>4.8</v>
      </c>
      <c r="CO610">
        <v>4</v>
      </c>
      <c r="CP610">
        <v>3.2</v>
      </c>
      <c r="CQ610">
        <v>2731.8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118</v>
      </c>
      <c r="CX610">
        <v>59</v>
      </c>
      <c r="CY610">
        <v>23</v>
      </c>
      <c r="CZ610">
        <v>4</v>
      </c>
      <c r="DA610">
        <v>0</v>
      </c>
      <c r="DB610">
        <v>119</v>
      </c>
      <c r="DC610">
        <v>73</v>
      </c>
      <c r="DD610">
        <v>16</v>
      </c>
      <c r="DE610">
        <v>3</v>
      </c>
    </row>
    <row r="611" spans="1:109" x14ac:dyDescent="0.25">
      <c r="A611" s="1">
        <v>45830</v>
      </c>
      <c r="B611" t="s">
        <v>218</v>
      </c>
      <c r="C611" t="s">
        <v>149</v>
      </c>
      <c r="D611" t="s">
        <v>150</v>
      </c>
      <c r="E611" t="s">
        <v>233</v>
      </c>
      <c r="F611" t="s">
        <v>179</v>
      </c>
      <c r="G611" t="s">
        <v>126</v>
      </c>
      <c r="H611" t="s">
        <v>113</v>
      </c>
      <c r="I611" s="5" t="s">
        <v>220</v>
      </c>
      <c r="J611" s="5" t="s">
        <v>115</v>
      </c>
      <c r="K611" t="s">
        <v>153</v>
      </c>
      <c r="L611" t="s">
        <v>213</v>
      </c>
      <c r="M611">
        <v>433</v>
      </c>
      <c r="N611" s="6">
        <f>Table1[[#This Row],[Duration]]/60</f>
        <v>0</v>
      </c>
      <c r="O611" s="2">
        <v>45830.531746342996</v>
      </c>
      <c r="P611" s="2">
        <v>45830.563363553003</v>
      </c>
      <c r="Q611">
        <v>0</v>
      </c>
      <c r="R611" s="3">
        <v>0</v>
      </c>
      <c r="S611" s="4">
        <v>0</v>
      </c>
      <c r="T611">
        <v>0</v>
      </c>
      <c r="U611" s="4">
        <v>0</v>
      </c>
      <c r="V611">
        <v>0</v>
      </c>
      <c r="W611">
        <v>0</v>
      </c>
      <c r="X611">
        <v>0</v>
      </c>
      <c r="Y611" s="4">
        <v>0</v>
      </c>
      <c r="Z611" s="3">
        <v>0</v>
      </c>
      <c r="AA611" s="4">
        <v>0</v>
      </c>
      <c r="AB611" s="3">
        <v>0</v>
      </c>
      <c r="AC611" s="4">
        <v>0</v>
      </c>
      <c r="AD611">
        <v>0</v>
      </c>
      <c r="AE611">
        <v>0</v>
      </c>
      <c r="AF611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>
        <v>2731.8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2731.8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2731.8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2731.9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</row>
    <row r="612" spans="1:109" x14ac:dyDescent="0.25">
      <c r="A612" s="1">
        <v>45830</v>
      </c>
      <c r="B612" t="s">
        <v>218</v>
      </c>
      <c r="C612" t="s">
        <v>162</v>
      </c>
      <c r="D612" t="s">
        <v>150</v>
      </c>
      <c r="E612" t="s">
        <v>233</v>
      </c>
      <c r="F612" t="s">
        <v>179</v>
      </c>
      <c r="G612" t="s">
        <v>126</v>
      </c>
      <c r="H612" t="s">
        <v>113</v>
      </c>
      <c r="I612" s="5" t="s">
        <v>220</v>
      </c>
      <c r="J612" s="5" t="s">
        <v>115</v>
      </c>
      <c r="K612" t="s">
        <v>153</v>
      </c>
      <c r="L612" t="s">
        <v>213</v>
      </c>
      <c r="M612">
        <v>433</v>
      </c>
      <c r="N612" s="6">
        <f>Table1[[#This Row],[Duration]]/60</f>
        <v>45.533333333333331</v>
      </c>
      <c r="O612" s="2">
        <v>45830.531746342996</v>
      </c>
      <c r="P612" s="2">
        <v>45830.563363553003</v>
      </c>
      <c r="Q612">
        <v>2732</v>
      </c>
      <c r="R612" s="3">
        <v>3.6078999999999999</v>
      </c>
      <c r="S612" s="4">
        <v>207.822</v>
      </c>
      <c r="T612">
        <v>21</v>
      </c>
      <c r="U612" s="4">
        <v>358.9042</v>
      </c>
      <c r="V612">
        <v>4</v>
      </c>
      <c r="W612">
        <v>0</v>
      </c>
      <c r="X612">
        <v>0</v>
      </c>
      <c r="Y612" s="4">
        <v>212.5205</v>
      </c>
      <c r="Z612" s="3">
        <v>6.4112</v>
      </c>
      <c r="AA612" s="4">
        <v>79.236999999999995</v>
      </c>
      <c r="AB612" s="3">
        <v>6.1075999999999997</v>
      </c>
      <c r="AC612" s="4">
        <v>27.6145</v>
      </c>
      <c r="AD612">
        <v>0</v>
      </c>
      <c r="AE612">
        <v>5.3593000000000002</v>
      </c>
      <c r="AF612">
        <v>5.226</v>
      </c>
      <c r="AG612" s="7">
        <v>0.61880000000000002</v>
      </c>
      <c r="AH612" s="7">
        <v>2.0842999999999998</v>
      </c>
      <c r="AI612" s="7">
        <v>0.69710000000000005</v>
      </c>
      <c r="AJ612" s="7">
        <v>0.20780000000000001</v>
      </c>
      <c r="AK612" s="7">
        <v>0</v>
      </c>
      <c r="AL612">
        <v>1202.5</v>
      </c>
      <c r="AM612">
        <v>1305.8</v>
      </c>
      <c r="AN612">
        <v>185.8</v>
      </c>
      <c r="AO612">
        <v>37.799999999999997</v>
      </c>
      <c r="AP612">
        <v>0</v>
      </c>
      <c r="AQ612">
        <v>189</v>
      </c>
      <c r="AR612">
        <v>4</v>
      </c>
      <c r="AS612">
        <v>0</v>
      </c>
      <c r="AT612">
        <v>0</v>
      </c>
      <c r="AU612">
        <v>0</v>
      </c>
      <c r="AV612">
        <v>0</v>
      </c>
      <c r="AW612">
        <v>15</v>
      </c>
      <c r="AX612">
        <v>5</v>
      </c>
      <c r="AY612">
        <v>1</v>
      </c>
      <c r="AZ612">
        <v>0</v>
      </c>
      <c r="BA612">
        <v>1.4414</v>
      </c>
      <c r="BB612">
        <v>0.28349999999999997</v>
      </c>
      <c r="BC612">
        <v>7.6100000000000001E-2</v>
      </c>
      <c r="BD612">
        <v>2.8400000000000002E-2</v>
      </c>
      <c r="BE612">
        <v>7.6E-3</v>
      </c>
      <c r="BF612">
        <v>1181.8</v>
      </c>
      <c r="BG612">
        <v>135.30000000000001</v>
      </c>
      <c r="BH612">
        <v>28.4</v>
      </c>
      <c r="BI612">
        <v>8.6999999999999993</v>
      </c>
      <c r="BJ612">
        <v>2.2999999999999998</v>
      </c>
      <c r="BK612">
        <v>1.4198</v>
      </c>
      <c r="BL612">
        <v>0.28560000000000002</v>
      </c>
      <c r="BM612">
        <v>5.7599999999999998E-2</v>
      </c>
      <c r="BN612">
        <v>6.7000000000000002E-3</v>
      </c>
      <c r="BO612">
        <v>1.1999999999999999E-3</v>
      </c>
      <c r="BP612">
        <v>1196.5</v>
      </c>
      <c r="BQ612">
        <v>148.6</v>
      </c>
      <c r="BR612">
        <v>26.5</v>
      </c>
      <c r="BS612">
        <v>3.1</v>
      </c>
      <c r="BT612">
        <v>0.7</v>
      </c>
      <c r="BU612">
        <v>1.1563000000000001</v>
      </c>
      <c r="BV612">
        <v>0.97289999999999999</v>
      </c>
      <c r="BW612">
        <v>0.64890000000000003</v>
      </c>
      <c r="BX612">
        <v>0.34889999999999999</v>
      </c>
      <c r="BY612">
        <v>0.2429</v>
      </c>
      <c r="BZ612">
        <v>0.10340000000000001</v>
      </c>
      <c r="CA612">
        <v>5.7599999999999998E-2</v>
      </c>
      <c r="CB612">
        <v>3.6700000000000003E-2</v>
      </c>
      <c r="CC612">
        <v>1.34E-2</v>
      </c>
      <c r="CD612">
        <v>9.4000000000000004E-3</v>
      </c>
      <c r="CE612">
        <v>1.7399999999999999E-2</v>
      </c>
      <c r="CF612">
        <v>1662.1</v>
      </c>
      <c r="CG612">
        <v>602.1</v>
      </c>
      <c r="CH612">
        <v>248.4</v>
      </c>
      <c r="CI612">
        <v>104.7</v>
      </c>
      <c r="CJ612">
        <v>57.7</v>
      </c>
      <c r="CK612">
        <v>24.6</v>
      </c>
      <c r="CL612">
        <v>13.9</v>
      </c>
      <c r="CM612">
        <v>8.3000000000000007</v>
      </c>
      <c r="CN612">
        <v>3.3</v>
      </c>
      <c r="CO612">
        <v>2.4</v>
      </c>
      <c r="CP612">
        <v>4.4000000000000004</v>
      </c>
      <c r="CQ612">
        <v>2731.8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127</v>
      </c>
      <c r="CX612">
        <v>63</v>
      </c>
      <c r="CY612">
        <v>9</v>
      </c>
      <c r="CZ612">
        <v>2</v>
      </c>
      <c r="DA612">
        <v>0</v>
      </c>
      <c r="DB612">
        <v>105</v>
      </c>
      <c r="DC612">
        <v>56</v>
      </c>
      <c r="DD612">
        <v>20</v>
      </c>
      <c r="DE612">
        <v>8</v>
      </c>
    </row>
    <row r="613" spans="1:109" x14ac:dyDescent="0.25">
      <c r="A613" s="1">
        <v>45830</v>
      </c>
      <c r="B613" t="s">
        <v>218</v>
      </c>
      <c r="C613" t="s">
        <v>123</v>
      </c>
      <c r="D613" t="s">
        <v>150</v>
      </c>
      <c r="E613" t="s">
        <v>233</v>
      </c>
      <c r="F613" t="s">
        <v>179</v>
      </c>
      <c r="G613" t="s">
        <v>127</v>
      </c>
      <c r="H613" t="s">
        <v>113</v>
      </c>
      <c r="I613" s="5" t="s">
        <v>220</v>
      </c>
      <c r="J613" s="5" t="s">
        <v>115</v>
      </c>
      <c r="K613" t="s">
        <v>153</v>
      </c>
      <c r="L613" t="s">
        <v>213</v>
      </c>
      <c r="M613">
        <v>433</v>
      </c>
      <c r="N613" s="6">
        <f>Table1[[#This Row],[Duration]]/60</f>
        <v>15.3</v>
      </c>
      <c r="O613" s="2">
        <v>45830.573281006997</v>
      </c>
      <c r="P613" s="2">
        <v>45830.604813461003</v>
      </c>
      <c r="Q613">
        <v>918</v>
      </c>
      <c r="R613" s="3">
        <v>1.7918000000000001</v>
      </c>
      <c r="S613" s="4">
        <v>98.816999999999993</v>
      </c>
      <c r="T613">
        <v>12</v>
      </c>
      <c r="U613" s="4">
        <v>172.4717</v>
      </c>
      <c r="V613">
        <v>1</v>
      </c>
      <c r="W613">
        <v>0</v>
      </c>
      <c r="X613">
        <v>0</v>
      </c>
      <c r="Y613" s="4">
        <v>78.088499999999996</v>
      </c>
      <c r="Z613" s="3">
        <v>7.0800999999999998</v>
      </c>
      <c r="AA613" s="4">
        <v>117.1101</v>
      </c>
      <c r="AB613" s="3">
        <v>3.0979000000000001</v>
      </c>
      <c r="AC613" s="4">
        <v>17.900500000000001</v>
      </c>
      <c r="AD613">
        <v>0</v>
      </c>
      <c r="AE613">
        <v>4.8849</v>
      </c>
      <c r="AF613">
        <v>4.8489000000000004</v>
      </c>
      <c r="AG613" s="7">
        <v>0.11650000000000001</v>
      </c>
      <c r="AH613" s="7">
        <v>0.95579999999999998</v>
      </c>
      <c r="AI613" s="7">
        <v>0.62060000000000004</v>
      </c>
      <c r="AJ613" s="7">
        <v>9.3799999999999994E-2</v>
      </c>
      <c r="AK613" s="7">
        <v>5.0000000000000001E-3</v>
      </c>
      <c r="AL613">
        <v>1997.9</v>
      </c>
      <c r="AM613">
        <v>540.29999999999995</v>
      </c>
      <c r="AN613">
        <v>168.7</v>
      </c>
      <c r="AO613">
        <v>16.899999999999999</v>
      </c>
      <c r="AP613">
        <v>0.7</v>
      </c>
      <c r="AQ613">
        <v>30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9</v>
      </c>
      <c r="AX613">
        <v>2</v>
      </c>
      <c r="AY613">
        <v>1</v>
      </c>
      <c r="AZ613">
        <v>0</v>
      </c>
      <c r="BA613">
        <v>0.74460000000000004</v>
      </c>
      <c r="BB613">
        <v>0.1507</v>
      </c>
      <c r="BC613">
        <v>3.5799999999999998E-2</v>
      </c>
      <c r="BD613">
        <v>4.8999999999999998E-3</v>
      </c>
      <c r="BE613">
        <v>1.9E-3</v>
      </c>
      <c r="BF613">
        <v>388.9</v>
      </c>
      <c r="BG613">
        <v>59.8</v>
      </c>
      <c r="BH613">
        <v>13.3</v>
      </c>
      <c r="BI613">
        <v>2</v>
      </c>
      <c r="BJ613">
        <v>0.5</v>
      </c>
      <c r="BK613">
        <v>0.65900000000000003</v>
      </c>
      <c r="BL613">
        <v>0.15540000000000001</v>
      </c>
      <c r="BM613">
        <v>3.6200000000000003E-2</v>
      </c>
      <c r="BN613">
        <v>2.8E-3</v>
      </c>
      <c r="BO613">
        <v>5.0000000000000001E-4</v>
      </c>
      <c r="BP613">
        <v>2180.1</v>
      </c>
      <c r="BQ613">
        <v>62.4</v>
      </c>
      <c r="BR613">
        <v>15.5</v>
      </c>
      <c r="BS613">
        <v>1.7</v>
      </c>
      <c r="BT613">
        <v>0.3</v>
      </c>
      <c r="BU613">
        <v>0.24709999999999999</v>
      </c>
      <c r="BV613">
        <v>0.501</v>
      </c>
      <c r="BW613">
        <v>0.47589999999999999</v>
      </c>
      <c r="BX613">
        <v>0.2843</v>
      </c>
      <c r="BY613">
        <v>0.1366</v>
      </c>
      <c r="BZ613">
        <v>5.9700000000000003E-2</v>
      </c>
      <c r="CA613">
        <v>3.7400000000000003E-2</v>
      </c>
      <c r="CB613">
        <v>0.02</v>
      </c>
      <c r="CC613">
        <v>1.2E-2</v>
      </c>
      <c r="CD613">
        <v>8.0999999999999996E-3</v>
      </c>
      <c r="CE613">
        <v>9.4999999999999998E-3</v>
      </c>
      <c r="CF613">
        <v>2108.9</v>
      </c>
      <c r="CG613">
        <v>297.60000000000002</v>
      </c>
      <c r="CH613">
        <v>167.9</v>
      </c>
      <c r="CI613">
        <v>79.7</v>
      </c>
      <c r="CJ613">
        <v>34.6</v>
      </c>
      <c r="CK613">
        <v>14.7</v>
      </c>
      <c r="CL613">
        <v>9.1999999999999993</v>
      </c>
      <c r="CM613">
        <v>5.0999999999999996</v>
      </c>
      <c r="CN613">
        <v>2.9</v>
      </c>
      <c r="CO613">
        <v>1.7</v>
      </c>
      <c r="CP613">
        <v>2.2000000000000002</v>
      </c>
      <c r="CQ613">
        <v>2724.4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42</v>
      </c>
      <c r="CX613">
        <v>36</v>
      </c>
      <c r="CY613">
        <v>8</v>
      </c>
      <c r="CZ613">
        <v>1</v>
      </c>
      <c r="DA613">
        <v>0</v>
      </c>
      <c r="DB613">
        <v>56</v>
      </c>
      <c r="DC613">
        <v>26</v>
      </c>
      <c r="DD613">
        <v>4</v>
      </c>
      <c r="DE613">
        <v>2</v>
      </c>
    </row>
    <row r="614" spans="1:109" x14ac:dyDescent="0.25">
      <c r="A614" s="1">
        <v>45830</v>
      </c>
      <c r="B614" t="s">
        <v>218</v>
      </c>
      <c r="C614" t="s">
        <v>143</v>
      </c>
      <c r="D614" t="s">
        <v>150</v>
      </c>
      <c r="E614" t="s">
        <v>233</v>
      </c>
      <c r="F614" t="s">
        <v>179</v>
      </c>
      <c r="G614" t="s">
        <v>127</v>
      </c>
      <c r="H614" t="s">
        <v>113</v>
      </c>
      <c r="I614" s="5" t="s">
        <v>220</v>
      </c>
      <c r="J614" s="5" t="s">
        <v>115</v>
      </c>
      <c r="K614" t="s">
        <v>153</v>
      </c>
      <c r="L614" t="s">
        <v>213</v>
      </c>
      <c r="M614">
        <v>433</v>
      </c>
      <c r="N614" s="6">
        <f>Table1[[#This Row],[Duration]]/60</f>
        <v>45.383333333333333</v>
      </c>
      <c r="O614" s="2">
        <v>45830.573281006997</v>
      </c>
      <c r="P614" s="2">
        <v>45830.604813461003</v>
      </c>
      <c r="Q614">
        <v>2723</v>
      </c>
      <c r="R614" s="3">
        <v>2.2191000000000001</v>
      </c>
      <c r="S614" s="4">
        <v>6.2089999999999996</v>
      </c>
      <c r="T614">
        <v>3</v>
      </c>
      <c r="U614" s="4">
        <v>240.7398</v>
      </c>
      <c r="V614">
        <v>0</v>
      </c>
      <c r="W614">
        <v>0</v>
      </c>
      <c r="X614">
        <v>0</v>
      </c>
      <c r="Y614" s="4">
        <v>100.6358</v>
      </c>
      <c r="Z614" s="3">
        <v>5.1867000000000001</v>
      </c>
      <c r="AA614" s="4">
        <v>48.896900000000002</v>
      </c>
      <c r="AB614" s="3">
        <v>3.5211000000000001</v>
      </c>
      <c r="AC614" s="4">
        <v>11.2241</v>
      </c>
      <c r="AD614">
        <v>0</v>
      </c>
      <c r="AE614">
        <v>3.9851999999999999</v>
      </c>
      <c r="AF614">
        <v>4.0888999999999998</v>
      </c>
      <c r="AG614" s="7">
        <v>0.66759999999999997</v>
      </c>
      <c r="AH614" s="7">
        <v>1.2903</v>
      </c>
      <c r="AI614" s="7">
        <v>0.255</v>
      </c>
      <c r="AJ614" s="7">
        <v>6.1999999999999998E-3</v>
      </c>
      <c r="AK614" s="7">
        <v>0</v>
      </c>
      <c r="AL614">
        <v>1740.4</v>
      </c>
      <c r="AM614">
        <v>913.8</v>
      </c>
      <c r="AN614">
        <v>69.099999999999994</v>
      </c>
      <c r="AO614">
        <v>1.2</v>
      </c>
      <c r="AP614">
        <v>0</v>
      </c>
      <c r="AQ614">
        <v>12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3</v>
      </c>
      <c r="AX614">
        <v>0</v>
      </c>
      <c r="AY614">
        <v>0</v>
      </c>
      <c r="AZ614">
        <v>0</v>
      </c>
      <c r="BA614">
        <v>1.0057</v>
      </c>
      <c r="BB614">
        <v>0.14130000000000001</v>
      </c>
      <c r="BC614">
        <v>2.7199999999999998E-2</v>
      </c>
      <c r="BD614">
        <v>3.7000000000000002E-3</v>
      </c>
      <c r="BE614">
        <v>0</v>
      </c>
      <c r="BF614">
        <v>1268.5999999999999</v>
      </c>
      <c r="BG614">
        <v>86.9</v>
      </c>
      <c r="BH614">
        <v>11.5</v>
      </c>
      <c r="BI614">
        <v>1.6</v>
      </c>
      <c r="BJ614">
        <v>0</v>
      </c>
      <c r="BK614">
        <v>0.90429999999999999</v>
      </c>
      <c r="BL614">
        <v>0.1108</v>
      </c>
      <c r="BM614">
        <v>2.2700000000000001E-2</v>
      </c>
      <c r="BN614">
        <v>3.0000000000000001E-3</v>
      </c>
      <c r="BO614">
        <v>2.9999999999999997E-4</v>
      </c>
      <c r="BP614">
        <v>1257.3</v>
      </c>
      <c r="BQ614">
        <v>83.6</v>
      </c>
      <c r="BR614">
        <v>12.4</v>
      </c>
      <c r="BS614">
        <v>2.4</v>
      </c>
      <c r="BT614">
        <v>0.2</v>
      </c>
      <c r="BU614">
        <v>1.1586000000000001</v>
      </c>
      <c r="BV614">
        <v>0.62680000000000002</v>
      </c>
      <c r="BW614">
        <v>0.21049999999999999</v>
      </c>
      <c r="BX614">
        <v>0.12239999999999999</v>
      </c>
      <c r="BY614">
        <v>4.8800000000000003E-2</v>
      </c>
      <c r="BZ614">
        <v>2.6800000000000001E-2</v>
      </c>
      <c r="CA614">
        <v>1.3899999999999999E-2</v>
      </c>
      <c r="CB614">
        <v>4.4999999999999997E-3</v>
      </c>
      <c r="CC614">
        <v>3.3E-3</v>
      </c>
      <c r="CD614">
        <v>2.2000000000000001E-3</v>
      </c>
      <c r="CE614">
        <v>1.2999999999999999E-3</v>
      </c>
      <c r="CF614">
        <v>2164.1</v>
      </c>
      <c r="CG614">
        <v>414.2</v>
      </c>
      <c r="CH614">
        <v>79</v>
      </c>
      <c r="CI614">
        <v>36.6</v>
      </c>
      <c r="CJ614">
        <v>14.9</v>
      </c>
      <c r="CK614">
        <v>8.1999999999999993</v>
      </c>
      <c r="CL614">
        <v>4.2</v>
      </c>
      <c r="CM614">
        <v>1.4</v>
      </c>
      <c r="CN614">
        <v>0.9</v>
      </c>
      <c r="CO614">
        <v>0.6</v>
      </c>
      <c r="CP614">
        <v>0.4</v>
      </c>
      <c r="CQ614">
        <v>2724.4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44</v>
      </c>
      <c r="CX614">
        <v>22</v>
      </c>
      <c r="CY614">
        <v>9</v>
      </c>
      <c r="CZ614">
        <v>1</v>
      </c>
      <c r="DA614">
        <v>0</v>
      </c>
      <c r="DB614">
        <v>41</v>
      </c>
      <c r="DC614">
        <v>28</v>
      </c>
      <c r="DD614">
        <v>4</v>
      </c>
      <c r="DE614">
        <v>1</v>
      </c>
    </row>
    <row r="615" spans="1:109" x14ac:dyDescent="0.25">
      <c r="A615" s="1">
        <v>45830</v>
      </c>
      <c r="B615" t="s">
        <v>218</v>
      </c>
      <c r="C615" t="s">
        <v>155</v>
      </c>
      <c r="D615" t="s">
        <v>150</v>
      </c>
      <c r="E615" t="s">
        <v>233</v>
      </c>
      <c r="F615" t="s">
        <v>179</v>
      </c>
      <c r="G615" t="s">
        <v>127</v>
      </c>
      <c r="H615" t="s">
        <v>113</v>
      </c>
      <c r="I615" s="5" t="s">
        <v>220</v>
      </c>
      <c r="J615" s="5" t="s">
        <v>115</v>
      </c>
      <c r="K615" t="s">
        <v>153</v>
      </c>
      <c r="L615" t="s">
        <v>213</v>
      </c>
      <c r="M615">
        <v>433</v>
      </c>
      <c r="N615" s="6">
        <f>Table1[[#This Row],[Duration]]/60</f>
        <v>14.733333333333333</v>
      </c>
      <c r="O615" s="2">
        <v>45830.573281006997</v>
      </c>
      <c r="P615" s="2">
        <v>45830.604813461003</v>
      </c>
      <c r="Q615">
        <v>884</v>
      </c>
      <c r="R615" s="3">
        <v>1.5907</v>
      </c>
      <c r="S615" s="4">
        <v>83.03</v>
      </c>
      <c r="T615">
        <v>7</v>
      </c>
      <c r="U615" s="4">
        <v>163.88910000000001</v>
      </c>
      <c r="V615">
        <v>0</v>
      </c>
      <c r="W615">
        <v>0</v>
      </c>
      <c r="X615">
        <v>0</v>
      </c>
      <c r="Y615" s="4">
        <v>64.9208</v>
      </c>
      <c r="Z615" s="3">
        <v>6.0644999999999998</v>
      </c>
      <c r="AA615" s="4">
        <v>107.9688</v>
      </c>
      <c r="AB615" s="3">
        <v>2.7063000000000001</v>
      </c>
      <c r="AC615" s="4">
        <v>16.689299999999999</v>
      </c>
      <c r="AD615">
        <v>0</v>
      </c>
      <c r="AE615">
        <v>5.8845000000000001</v>
      </c>
      <c r="AF615">
        <v>3.72</v>
      </c>
      <c r="AG615" s="7">
        <v>0.1052</v>
      </c>
      <c r="AH615" s="7">
        <v>0.99619999999999997</v>
      </c>
      <c r="AI615" s="7">
        <v>0.40620000000000001</v>
      </c>
      <c r="AJ615" s="7">
        <v>8.3000000000000004E-2</v>
      </c>
      <c r="AK615" s="7">
        <v>0</v>
      </c>
      <c r="AL615">
        <v>2054.6</v>
      </c>
      <c r="AM615">
        <v>541.6</v>
      </c>
      <c r="AN615">
        <v>112.9</v>
      </c>
      <c r="AO615">
        <v>15.4</v>
      </c>
      <c r="AP615">
        <v>0</v>
      </c>
      <c r="AQ615">
        <v>4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4</v>
      </c>
      <c r="AX615">
        <v>2</v>
      </c>
      <c r="AY615">
        <v>1</v>
      </c>
      <c r="AZ615">
        <v>0</v>
      </c>
      <c r="BA615">
        <v>0.67020000000000002</v>
      </c>
      <c r="BB615">
        <v>0.11260000000000001</v>
      </c>
      <c r="BC615">
        <v>2.9100000000000001E-2</v>
      </c>
      <c r="BD615">
        <v>1.17E-2</v>
      </c>
      <c r="BE615">
        <v>1.6999999999999999E-3</v>
      </c>
      <c r="BF615">
        <v>387.5</v>
      </c>
      <c r="BG615">
        <v>49.3</v>
      </c>
      <c r="BH615">
        <v>10.8</v>
      </c>
      <c r="BI615">
        <v>3.7</v>
      </c>
      <c r="BJ615">
        <v>0.6</v>
      </c>
      <c r="BK615">
        <v>0.61899999999999999</v>
      </c>
      <c r="BL615">
        <v>0.11650000000000001</v>
      </c>
      <c r="BM615">
        <v>2.6800000000000001E-2</v>
      </c>
      <c r="BN615">
        <v>2.8999999999999998E-3</v>
      </c>
      <c r="BO615">
        <v>2.0000000000000001E-4</v>
      </c>
      <c r="BP615">
        <v>2203.5</v>
      </c>
      <c r="BQ615">
        <v>53.3</v>
      </c>
      <c r="BR615">
        <v>13.4</v>
      </c>
      <c r="BS615">
        <v>2.1</v>
      </c>
      <c r="BT615">
        <v>0.3</v>
      </c>
      <c r="BU615">
        <v>0.22850000000000001</v>
      </c>
      <c r="BV615">
        <v>0.50090000000000001</v>
      </c>
      <c r="BW615">
        <v>0.46589999999999998</v>
      </c>
      <c r="BX615">
        <v>0.1852</v>
      </c>
      <c r="BY615">
        <v>0.1087</v>
      </c>
      <c r="BZ615">
        <v>6.1199999999999997E-2</v>
      </c>
      <c r="CA615">
        <v>2.1000000000000001E-2</v>
      </c>
      <c r="CB615">
        <v>9.1999999999999998E-3</v>
      </c>
      <c r="CC615">
        <v>5.4000000000000003E-3</v>
      </c>
      <c r="CD615">
        <v>1.5E-3</v>
      </c>
      <c r="CE615">
        <v>3.2000000000000002E-3</v>
      </c>
      <c r="CF615">
        <v>2157.1</v>
      </c>
      <c r="CG615">
        <v>288.10000000000002</v>
      </c>
      <c r="CH615">
        <v>170.3</v>
      </c>
      <c r="CI615">
        <v>55.9</v>
      </c>
      <c r="CJ615">
        <v>27</v>
      </c>
      <c r="CK615">
        <v>16</v>
      </c>
      <c r="CL615">
        <v>5.2</v>
      </c>
      <c r="CM615">
        <v>2.2999999999999998</v>
      </c>
      <c r="CN615">
        <v>1.3</v>
      </c>
      <c r="CO615">
        <v>0.5</v>
      </c>
      <c r="CP615">
        <v>0.8</v>
      </c>
      <c r="CQ615">
        <v>2724.4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46</v>
      </c>
      <c r="CX615">
        <v>30</v>
      </c>
      <c r="CY615">
        <v>7</v>
      </c>
      <c r="CZ615">
        <v>0</v>
      </c>
      <c r="DA615">
        <v>0</v>
      </c>
      <c r="DB615">
        <v>43</v>
      </c>
      <c r="DC615">
        <v>28</v>
      </c>
      <c r="DD615">
        <v>7</v>
      </c>
      <c r="DE615">
        <v>3</v>
      </c>
    </row>
    <row r="616" spans="1:109" x14ac:dyDescent="0.25">
      <c r="A616" s="1">
        <v>45830</v>
      </c>
      <c r="B616" t="s">
        <v>218</v>
      </c>
      <c r="C616" t="s">
        <v>142</v>
      </c>
      <c r="D616" t="s">
        <v>150</v>
      </c>
      <c r="E616" t="s">
        <v>233</v>
      </c>
      <c r="F616" t="s">
        <v>179</v>
      </c>
      <c r="G616" t="s">
        <v>127</v>
      </c>
      <c r="H616" t="s">
        <v>113</v>
      </c>
      <c r="I616" s="5" t="s">
        <v>220</v>
      </c>
      <c r="J616" s="5" t="s">
        <v>115</v>
      </c>
      <c r="K616" t="s">
        <v>153</v>
      </c>
      <c r="L616" t="s">
        <v>213</v>
      </c>
      <c r="M616">
        <v>433</v>
      </c>
      <c r="N616" s="6">
        <f>Table1[[#This Row],[Duration]]/60</f>
        <v>45.383333333333333</v>
      </c>
      <c r="O616" s="2">
        <v>45830.573281006997</v>
      </c>
      <c r="P616" s="2">
        <v>45830.604813461003</v>
      </c>
      <c r="Q616">
        <v>2723</v>
      </c>
      <c r="R616" s="3">
        <v>4.8720999999999997</v>
      </c>
      <c r="S616" s="4">
        <v>387.63799999999998</v>
      </c>
      <c r="T616">
        <v>35</v>
      </c>
      <c r="U616" s="4">
        <v>525.75130000000001</v>
      </c>
      <c r="V616">
        <v>0</v>
      </c>
      <c r="W616">
        <v>0</v>
      </c>
      <c r="X616">
        <v>0</v>
      </c>
      <c r="Y616" s="4">
        <v>205.93870000000001</v>
      </c>
      <c r="Z616" s="3">
        <v>7.6933999999999996</v>
      </c>
      <c r="AA616" s="4">
        <v>107.3553</v>
      </c>
      <c r="AB616" s="3">
        <v>8.5441000000000003</v>
      </c>
      <c r="AC616" s="4">
        <v>48.713500000000003</v>
      </c>
      <c r="AD616">
        <v>0</v>
      </c>
      <c r="AE616">
        <v>6.9481999999999999</v>
      </c>
      <c r="AF616">
        <v>5.9378000000000002</v>
      </c>
      <c r="AG616" s="7">
        <v>0.39629999999999999</v>
      </c>
      <c r="AH616" s="7">
        <v>2.6724999999999999</v>
      </c>
      <c r="AI616" s="7">
        <v>1.4157</v>
      </c>
      <c r="AJ616" s="7">
        <v>0.3589</v>
      </c>
      <c r="AK616" s="7">
        <v>2.87E-2</v>
      </c>
      <c r="AL616">
        <v>774.3</v>
      </c>
      <c r="AM616">
        <v>1506.1</v>
      </c>
      <c r="AN616">
        <v>375.9</v>
      </c>
      <c r="AO616">
        <v>64.3</v>
      </c>
      <c r="AP616">
        <v>3.9</v>
      </c>
      <c r="AQ616">
        <v>107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21</v>
      </c>
      <c r="AX616">
        <v>10</v>
      </c>
      <c r="AY616">
        <v>3</v>
      </c>
      <c r="AZ616">
        <v>1</v>
      </c>
      <c r="BA616">
        <v>1.9371</v>
      </c>
      <c r="BB616">
        <v>0.40029999999999999</v>
      </c>
      <c r="BC616">
        <v>0.13170000000000001</v>
      </c>
      <c r="BD616">
        <v>3.61E-2</v>
      </c>
      <c r="BE616">
        <v>1.78E-2</v>
      </c>
      <c r="BF616">
        <v>1162.7</v>
      </c>
      <c r="BG616">
        <v>160.9</v>
      </c>
      <c r="BH616">
        <v>46.4</v>
      </c>
      <c r="BI616">
        <v>10.6</v>
      </c>
      <c r="BJ616">
        <v>5.4</v>
      </c>
      <c r="BK616">
        <v>1.8157000000000001</v>
      </c>
      <c r="BL616">
        <v>0.41370000000000001</v>
      </c>
      <c r="BM616">
        <v>9.5500000000000002E-2</v>
      </c>
      <c r="BN616">
        <v>2.1399999999999999E-2</v>
      </c>
      <c r="BO616">
        <v>2.7000000000000001E-3</v>
      </c>
      <c r="BP616">
        <v>1102</v>
      </c>
      <c r="BQ616">
        <v>178.2</v>
      </c>
      <c r="BR616">
        <v>45</v>
      </c>
      <c r="BS616">
        <v>11.8</v>
      </c>
      <c r="BT616">
        <v>1.5</v>
      </c>
      <c r="BU616">
        <v>0.75</v>
      </c>
      <c r="BV616">
        <v>1.4502999999999999</v>
      </c>
      <c r="BW616">
        <v>1.0959000000000001</v>
      </c>
      <c r="BX616">
        <v>0.66259999999999997</v>
      </c>
      <c r="BY616">
        <v>0.38100000000000001</v>
      </c>
      <c r="BZ616">
        <v>0.2208</v>
      </c>
      <c r="CA616">
        <v>0.12939999999999999</v>
      </c>
      <c r="CB616">
        <v>8.5800000000000001E-2</v>
      </c>
      <c r="CC616">
        <v>4.5900000000000003E-2</v>
      </c>
      <c r="CD616">
        <v>2.3900000000000001E-2</v>
      </c>
      <c r="CE616">
        <v>2.6599999999999999E-2</v>
      </c>
      <c r="CF616">
        <v>1072.3</v>
      </c>
      <c r="CG616">
        <v>851.3</v>
      </c>
      <c r="CH616">
        <v>397.2</v>
      </c>
      <c r="CI616">
        <v>187.3</v>
      </c>
      <c r="CJ616">
        <v>91.8</v>
      </c>
      <c r="CK616">
        <v>51.8</v>
      </c>
      <c r="CL616">
        <v>29.3</v>
      </c>
      <c r="CM616">
        <v>19.399999999999999</v>
      </c>
      <c r="CN616">
        <v>10.199999999999999</v>
      </c>
      <c r="CO616">
        <v>6</v>
      </c>
      <c r="CP616">
        <v>7.9</v>
      </c>
      <c r="CQ616">
        <v>2724.4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127</v>
      </c>
      <c r="CX616">
        <v>75</v>
      </c>
      <c r="CY616">
        <v>34</v>
      </c>
      <c r="CZ616">
        <v>11</v>
      </c>
      <c r="DA616">
        <v>0</v>
      </c>
      <c r="DB616">
        <v>114</v>
      </c>
      <c r="DC616">
        <v>82</v>
      </c>
      <c r="DD616">
        <v>16</v>
      </c>
      <c r="DE616">
        <v>21</v>
      </c>
    </row>
    <row r="617" spans="1:109" x14ac:dyDescent="0.25">
      <c r="A617" s="1">
        <v>45830</v>
      </c>
      <c r="B617" t="s">
        <v>218</v>
      </c>
      <c r="C617" t="s">
        <v>121</v>
      </c>
      <c r="D617" t="s">
        <v>150</v>
      </c>
      <c r="E617" t="s">
        <v>233</v>
      </c>
      <c r="F617" t="s">
        <v>179</v>
      </c>
      <c r="G617" t="s">
        <v>127</v>
      </c>
      <c r="H617" t="s">
        <v>113</v>
      </c>
      <c r="I617" s="5" t="s">
        <v>220</v>
      </c>
      <c r="J617" s="5" t="s">
        <v>115</v>
      </c>
      <c r="K617" t="s">
        <v>153</v>
      </c>
      <c r="L617" t="s">
        <v>213</v>
      </c>
      <c r="M617">
        <v>433</v>
      </c>
      <c r="N617" s="6">
        <f>Table1[[#This Row],[Duration]]/60</f>
        <v>45.383333333333333</v>
      </c>
      <c r="O617" s="2">
        <v>45830.573281006997</v>
      </c>
      <c r="P617" s="2">
        <v>45830.604813461003</v>
      </c>
      <c r="Q617">
        <v>2723</v>
      </c>
      <c r="R617" s="3">
        <v>4.2405999999999997</v>
      </c>
      <c r="S617" s="4">
        <v>284.20600000000002</v>
      </c>
      <c r="T617">
        <v>29</v>
      </c>
      <c r="U617" s="4">
        <v>396.97030000000001</v>
      </c>
      <c r="V617">
        <v>0</v>
      </c>
      <c r="W617">
        <v>0</v>
      </c>
      <c r="X617">
        <v>0</v>
      </c>
      <c r="Y617" s="4">
        <v>187.42410000000001</v>
      </c>
      <c r="Z617" s="3">
        <v>7.1600999999999999</v>
      </c>
      <c r="AA617" s="4">
        <v>93.439300000000003</v>
      </c>
      <c r="AB617" s="3">
        <v>7.3895999999999997</v>
      </c>
      <c r="AC617" s="4">
        <v>35.676299999999998</v>
      </c>
      <c r="AD617">
        <v>0</v>
      </c>
      <c r="AE617">
        <v>6.8666999999999998</v>
      </c>
      <c r="AF617">
        <v>4.2990000000000004</v>
      </c>
      <c r="AG617" s="7">
        <v>0.53</v>
      </c>
      <c r="AH617" s="7">
        <v>2.1815000000000002</v>
      </c>
      <c r="AI617" s="7">
        <v>1.2447999999999999</v>
      </c>
      <c r="AJ617" s="7">
        <v>0.25919999999999999</v>
      </c>
      <c r="AK617" s="7">
        <v>2.5000000000000001E-2</v>
      </c>
      <c r="AL617">
        <v>1000.3</v>
      </c>
      <c r="AM617">
        <v>1341.1</v>
      </c>
      <c r="AN617">
        <v>334.2</v>
      </c>
      <c r="AO617">
        <v>45.4</v>
      </c>
      <c r="AP617">
        <v>3.5</v>
      </c>
      <c r="AQ617">
        <v>96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18</v>
      </c>
      <c r="AX617">
        <v>10</v>
      </c>
      <c r="AY617">
        <v>1</v>
      </c>
      <c r="AZ617">
        <v>0</v>
      </c>
      <c r="BA617">
        <v>1.5783</v>
      </c>
      <c r="BB617">
        <v>0.33750000000000002</v>
      </c>
      <c r="BC617">
        <v>0.1197</v>
      </c>
      <c r="BD617">
        <v>4.3400000000000001E-2</v>
      </c>
      <c r="BE617">
        <v>2.23E-2</v>
      </c>
      <c r="BF617">
        <v>1120.8</v>
      </c>
      <c r="BG617">
        <v>152.30000000000001</v>
      </c>
      <c r="BH617">
        <v>42.5</v>
      </c>
      <c r="BI617">
        <v>12.8</v>
      </c>
      <c r="BJ617">
        <v>6.1</v>
      </c>
      <c r="BK617">
        <v>1.6486000000000001</v>
      </c>
      <c r="BL617">
        <v>0.3952</v>
      </c>
      <c r="BM617">
        <v>8.1000000000000003E-2</v>
      </c>
      <c r="BN617">
        <v>1.37E-2</v>
      </c>
      <c r="BO617">
        <v>8.0000000000000004E-4</v>
      </c>
      <c r="BP617">
        <v>1169.9000000000001</v>
      </c>
      <c r="BQ617">
        <v>174.4</v>
      </c>
      <c r="BR617">
        <v>38.299999999999997</v>
      </c>
      <c r="BS617">
        <v>6.9</v>
      </c>
      <c r="BT617">
        <v>0.5</v>
      </c>
      <c r="BU617">
        <v>0.98299999999999998</v>
      </c>
      <c r="BV617">
        <v>1.0949</v>
      </c>
      <c r="BW617">
        <v>0.85809999999999997</v>
      </c>
      <c r="BX617">
        <v>0.57050000000000001</v>
      </c>
      <c r="BY617">
        <v>0.30259999999999998</v>
      </c>
      <c r="BZ617">
        <v>0.17499999999999999</v>
      </c>
      <c r="CA617">
        <v>0.10580000000000001</v>
      </c>
      <c r="CB617">
        <v>6.5600000000000006E-2</v>
      </c>
      <c r="CC617">
        <v>3.9399999999999998E-2</v>
      </c>
      <c r="CD617">
        <v>2.3E-2</v>
      </c>
      <c r="CE617">
        <v>2.2700000000000001E-2</v>
      </c>
      <c r="CF617">
        <v>1384.1</v>
      </c>
      <c r="CG617">
        <v>692.4</v>
      </c>
      <c r="CH617">
        <v>305.89999999999998</v>
      </c>
      <c r="CI617">
        <v>165.1</v>
      </c>
      <c r="CJ617">
        <v>79.099999999999994</v>
      </c>
      <c r="CK617">
        <v>40.6</v>
      </c>
      <c r="CL617">
        <v>23.4</v>
      </c>
      <c r="CM617">
        <v>14.5</v>
      </c>
      <c r="CN617">
        <v>8.8000000000000007</v>
      </c>
      <c r="CO617">
        <v>5.0999999999999996</v>
      </c>
      <c r="CP617">
        <v>5.5</v>
      </c>
      <c r="CQ617">
        <v>2724.4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109</v>
      </c>
      <c r="CX617">
        <v>69</v>
      </c>
      <c r="CY617">
        <v>20</v>
      </c>
      <c r="CZ617">
        <v>2</v>
      </c>
      <c r="DA617">
        <v>0</v>
      </c>
      <c r="DB617">
        <v>86</v>
      </c>
      <c r="DC617">
        <v>60</v>
      </c>
      <c r="DD617">
        <v>30</v>
      </c>
      <c r="DE617">
        <v>16</v>
      </c>
    </row>
    <row r="618" spans="1:109" x14ac:dyDescent="0.25">
      <c r="A618" s="1">
        <v>45830</v>
      </c>
      <c r="B618" t="s">
        <v>218</v>
      </c>
      <c r="C618" t="s">
        <v>219</v>
      </c>
      <c r="D618" t="s">
        <v>150</v>
      </c>
      <c r="E618" t="s">
        <v>233</v>
      </c>
      <c r="F618" t="s">
        <v>179</v>
      </c>
      <c r="G618" t="s">
        <v>127</v>
      </c>
      <c r="H618" t="s">
        <v>113</v>
      </c>
      <c r="I618" s="5" t="s">
        <v>220</v>
      </c>
      <c r="J618" s="5" t="s">
        <v>115</v>
      </c>
      <c r="K618" t="s">
        <v>153</v>
      </c>
      <c r="L618" t="s">
        <v>213</v>
      </c>
      <c r="M618">
        <v>433</v>
      </c>
      <c r="N618" s="6">
        <f>Table1[[#This Row],[Duration]]/60</f>
        <v>0</v>
      </c>
      <c r="O618" s="2">
        <v>45830.573281006997</v>
      </c>
      <c r="P618" s="2">
        <v>45830.604813461003</v>
      </c>
      <c r="Q618">
        <v>0</v>
      </c>
      <c r="R618" s="3">
        <v>0</v>
      </c>
      <c r="S618" s="4">
        <v>0</v>
      </c>
      <c r="T618">
        <v>0</v>
      </c>
      <c r="U618" s="4">
        <v>0</v>
      </c>
      <c r="V618">
        <v>0</v>
      </c>
      <c r="W618">
        <v>0</v>
      </c>
      <c r="X618">
        <v>0</v>
      </c>
      <c r="Y618" s="4">
        <v>0</v>
      </c>
      <c r="Z618" s="3">
        <v>0</v>
      </c>
      <c r="AA618" s="4">
        <v>0</v>
      </c>
      <c r="AB618" s="3">
        <v>0</v>
      </c>
      <c r="AC618" s="4">
        <v>0</v>
      </c>
      <c r="AD618">
        <v>0</v>
      </c>
      <c r="AE618">
        <v>0</v>
      </c>
      <c r="AF618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</row>
    <row r="619" spans="1:109" x14ac:dyDescent="0.25">
      <c r="A619" s="1">
        <v>45830</v>
      </c>
      <c r="B619" t="s">
        <v>218</v>
      </c>
      <c r="C619" t="s">
        <v>156</v>
      </c>
      <c r="D619" t="s">
        <v>150</v>
      </c>
      <c r="E619" t="s">
        <v>233</v>
      </c>
      <c r="F619" t="s">
        <v>179</v>
      </c>
      <c r="G619" t="s">
        <v>127</v>
      </c>
      <c r="H619" t="s">
        <v>113</v>
      </c>
      <c r="I619" s="5" t="s">
        <v>220</v>
      </c>
      <c r="J619" s="5" t="s">
        <v>115</v>
      </c>
      <c r="K619" t="s">
        <v>153</v>
      </c>
      <c r="L619" t="s">
        <v>213</v>
      </c>
      <c r="M619">
        <v>433</v>
      </c>
      <c r="N619" s="6">
        <f>Table1[[#This Row],[Duration]]/60</f>
        <v>45.383333333333333</v>
      </c>
      <c r="O619" s="2">
        <v>45830.573281006997</v>
      </c>
      <c r="P619" s="2">
        <v>45830.604813461003</v>
      </c>
      <c r="Q619">
        <v>2723</v>
      </c>
      <c r="R619" s="3">
        <v>4.4550000000000001</v>
      </c>
      <c r="S619" s="4">
        <v>54.606000000000002</v>
      </c>
      <c r="T619">
        <v>10</v>
      </c>
      <c r="U619" s="4">
        <v>422.24340000000001</v>
      </c>
      <c r="V619">
        <v>0</v>
      </c>
      <c r="W619">
        <v>0</v>
      </c>
      <c r="X619">
        <v>0</v>
      </c>
      <c r="Y619" s="4">
        <v>196.2655</v>
      </c>
      <c r="Z619" s="3">
        <v>5.4889000000000001</v>
      </c>
      <c r="AA619" s="4">
        <v>98.164400000000001</v>
      </c>
      <c r="AB619" s="3">
        <v>7.4535</v>
      </c>
      <c r="AC619" s="4">
        <v>43.552900000000001</v>
      </c>
      <c r="AD619">
        <v>0</v>
      </c>
      <c r="AE619">
        <v>4.9519000000000002</v>
      </c>
      <c r="AF619">
        <v>3.7378</v>
      </c>
      <c r="AG619" s="7">
        <v>0.42399999999999999</v>
      </c>
      <c r="AH619" s="7">
        <v>2.7012</v>
      </c>
      <c r="AI619" s="7">
        <v>1.2753000000000001</v>
      </c>
      <c r="AJ619" s="7">
        <v>5.4600000000000003E-2</v>
      </c>
      <c r="AK619" s="7">
        <v>0</v>
      </c>
      <c r="AL619">
        <v>800.9</v>
      </c>
      <c r="AM619">
        <v>1559.2</v>
      </c>
      <c r="AN619">
        <v>354</v>
      </c>
      <c r="AO619">
        <v>10.4</v>
      </c>
      <c r="AP619">
        <v>0</v>
      </c>
      <c r="AQ619">
        <v>48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6</v>
      </c>
      <c r="AX619">
        <v>3</v>
      </c>
      <c r="AY619">
        <v>0</v>
      </c>
      <c r="AZ619">
        <v>1</v>
      </c>
      <c r="BA619">
        <v>1.8372999999999999</v>
      </c>
      <c r="BB619">
        <v>0.30590000000000001</v>
      </c>
      <c r="BC619">
        <v>8.77E-2</v>
      </c>
      <c r="BD619">
        <v>2.1299999999999999E-2</v>
      </c>
      <c r="BE619">
        <v>3.5000000000000001E-3</v>
      </c>
      <c r="BF619">
        <v>1154.0999999999999</v>
      </c>
      <c r="BG619">
        <v>143.4</v>
      </c>
      <c r="BH619">
        <v>36</v>
      </c>
      <c r="BI619">
        <v>7.6</v>
      </c>
      <c r="BJ619">
        <v>1.3</v>
      </c>
      <c r="BK619">
        <v>1.7957000000000001</v>
      </c>
      <c r="BL619">
        <v>0.34810000000000002</v>
      </c>
      <c r="BM619">
        <v>5.0700000000000002E-2</v>
      </c>
      <c r="BN619">
        <v>4.7999999999999996E-3</v>
      </c>
      <c r="BO619">
        <v>0</v>
      </c>
      <c r="BP619">
        <v>1186.3</v>
      </c>
      <c r="BQ619">
        <v>166</v>
      </c>
      <c r="BR619">
        <v>27</v>
      </c>
      <c r="BS619">
        <v>2.8</v>
      </c>
      <c r="BT619">
        <v>0</v>
      </c>
      <c r="BU619">
        <v>0.81910000000000005</v>
      </c>
      <c r="BV619">
        <v>1.4390000000000001</v>
      </c>
      <c r="BW619">
        <v>1.171</v>
      </c>
      <c r="BX619">
        <v>0.62519999999999998</v>
      </c>
      <c r="BY619">
        <v>0.23319999999999999</v>
      </c>
      <c r="BZ619">
        <v>9.35E-2</v>
      </c>
      <c r="CA619">
        <v>3.73E-2</v>
      </c>
      <c r="CB619">
        <v>1.83E-2</v>
      </c>
      <c r="CC619">
        <v>7.4000000000000003E-3</v>
      </c>
      <c r="CD619">
        <v>5.8999999999999999E-3</v>
      </c>
      <c r="CE619">
        <v>5.1999999999999998E-3</v>
      </c>
      <c r="CF619">
        <v>1132.8</v>
      </c>
      <c r="CG619">
        <v>874.3</v>
      </c>
      <c r="CH619">
        <v>422</v>
      </c>
      <c r="CI619">
        <v>183.7</v>
      </c>
      <c r="CJ619">
        <v>65.5</v>
      </c>
      <c r="CK619">
        <v>25.7</v>
      </c>
      <c r="CL619">
        <v>10.3</v>
      </c>
      <c r="CM619">
        <v>5.3</v>
      </c>
      <c r="CN619">
        <v>2</v>
      </c>
      <c r="CO619">
        <v>1.6</v>
      </c>
      <c r="CP619">
        <v>1.3</v>
      </c>
      <c r="CQ619">
        <v>2724.4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135</v>
      </c>
      <c r="CX619">
        <v>68</v>
      </c>
      <c r="CY619">
        <v>14</v>
      </c>
      <c r="CZ619">
        <v>0</v>
      </c>
      <c r="DA619">
        <v>0</v>
      </c>
      <c r="DB619">
        <v>112</v>
      </c>
      <c r="DC619">
        <v>60</v>
      </c>
      <c r="DD619">
        <v>26</v>
      </c>
      <c r="DE619">
        <v>7</v>
      </c>
    </row>
    <row r="620" spans="1:109" x14ac:dyDescent="0.25">
      <c r="A620" s="1">
        <v>45830</v>
      </c>
      <c r="B620" t="s">
        <v>218</v>
      </c>
      <c r="C620" t="s">
        <v>158</v>
      </c>
      <c r="D620" t="s">
        <v>150</v>
      </c>
      <c r="E620" t="s">
        <v>233</v>
      </c>
      <c r="F620" t="s">
        <v>179</v>
      </c>
      <c r="G620" t="s">
        <v>127</v>
      </c>
      <c r="H620" t="s">
        <v>113</v>
      </c>
      <c r="I620" s="5" t="s">
        <v>220</v>
      </c>
      <c r="J620" s="5" t="s">
        <v>115</v>
      </c>
      <c r="K620" t="s">
        <v>153</v>
      </c>
      <c r="L620" t="s">
        <v>213</v>
      </c>
      <c r="M620">
        <v>433</v>
      </c>
      <c r="N620" s="6">
        <f>Table1[[#This Row],[Duration]]/60</f>
        <v>37.299999999999997</v>
      </c>
      <c r="O620" s="2">
        <v>45830.573281006997</v>
      </c>
      <c r="P620" s="2">
        <v>45830.604813461003</v>
      </c>
      <c r="Q620">
        <v>2238</v>
      </c>
      <c r="R620" s="3">
        <v>3.5345</v>
      </c>
      <c r="S620" s="4">
        <v>80.171999999999997</v>
      </c>
      <c r="T620">
        <v>13</v>
      </c>
      <c r="U620" s="4">
        <v>379.45549999999997</v>
      </c>
      <c r="V620">
        <v>1</v>
      </c>
      <c r="W620">
        <v>0</v>
      </c>
      <c r="X620">
        <v>0</v>
      </c>
      <c r="Y620" s="4">
        <v>141.88640000000001</v>
      </c>
      <c r="Z620" s="3">
        <v>7.0133999999999999</v>
      </c>
      <c r="AA620" s="4">
        <v>94.757499999999993</v>
      </c>
      <c r="AB620" s="3">
        <v>5.8863000000000003</v>
      </c>
      <c r="AC620" s="4">
        <v>36.667299999999997</v>
      </c>
      <c r="AD620">
        <v>0</v>
      </c>
      <c r="AE620">
        <v>5.6482000000000001</v>
      </c>
      <c r="AF620">
        <v>4.0704000000000002</v>
      </c>
      <c r="AG620" s="7">
        <v>0.33090000000000003</v>
      </c>
      <c r="AH620" s="7">
        <v>2.0806</v>
      </c>
      <c r="AI620" s="7">
        <v>1.0427999999999999</v>
      </c>
      <c r="AJ620" s="7">
        <v>7.7299999999999994E-2</v>
      </c>
      <c r="AK620" s="7">
        <v>2.8999999999999998E-3</v>
      </c>
      <c r="AL620">
        <v>1190.8</v>
      </c>
      <c r="AM620">
        <v>1233.4000000000001</v>
      </c>
      <c r="AN620">
        <v>285.60000000000002</v>
      </c>
      <c r="AO620">
        <v>14.3</v>
      </c>
      <c r="AP620">
        <v>0.4</v>
      </c>
      <c r="AQ620">
        <v>30</v>
      </c>
      <c r="AR620">
        <v>1</v>
      </c>
      <c r="AS620">
        <v>0</v>
      </c>
      <c r="AT620">
        <v>0</v>
      </c>
      <c r="AU620">
        <v>0</v>
      </c>
      <c r="AV620">
        <v>0</v>
      </c>
      <c r="AW620">
        <v>9</v>
      </c>
      <c r="AX620">
        <v>4</v>
      </c>
      <c r="AY620">
        <v>0</v>
      </c>
      <c r="AZ620">
        <v>0</v>
      </c>
      <c r="BA620">
        <v>1.4075</v>
      </c>
      <c r="BB620">
        <v>0.29620000000000002</v>
      </c>
      <c r="BC620">
        <v>5.3100000000000001E-2</v>
      </c>
      <c r="BD620">
        <v>1.15E-2</v>
      </c>
      <c r="BE620">
        <v>5.7999999999999996E-3</v>
      </c>
      <c r="BF620">
        <v>921.4</v>
      </c>
      <c r="BG620">
        <v>140.4</v>
      </c>
      <c r="BH620">
        <v>22</v>
      </c>
      <c r="BI620">
        <v>4.3</v>
      </c>
      <c r="BJ620">
        <v>1.6</v>
      </c>
      <c r="BK620">
        <v>1.4657</v>
      </c>
      <c r="BL620">
        <v>0.2505</v>
      </c>
      <c r="BM620">
        <v>3.9699999999999999E-2</v>
      </c>
      <c r="BN620">
        <v>3.8999999999999998E-3</v>
      </c>
      <c r="BO620">
        <v>5.9999999999999995E-4</v>
      </c>
      <c r="BP620">
        <v>1480.7</v>
      </c>
      <c r="BQ620">
        <v>130.80000000000001</v>
      </c>
      <c r="BR620">
        <v>20.6</v>
      </c>
      <c r="BS620">
        <v>2.5</v>
      </c>
      <c r="BT620">
        <v>0.2</v>
      </c>
      <c r="BU620">
        <v>0.60940000000000005</v>
      </c>
      <c r="BV620">
        <v>1.2643</v>
      </c>
      <c r="BW620">
        <v>0.80400000000000005</v>
      </c>
      <c r="BX620">
        <v>0.51559999999999995</v>
      </c>
      <c r="BY620">
        <v>0.2031</v>
      </c>
      <c r="BZ620">
        <v>6.9000000000000006E-2</v>
      </c>
      <c r="CA620">
        <v>3.7900000000000003E-2</v>
      </c>
      <c r="CB620">
        <v>1.5299999999999999E-2</v>
      </c>
      <c r="CC620">
        <v>5.4000000000000003E-3</v>
      </c>
      <c r="CD620">
        <v>7.3000000000000001E-3</v>
      </c>
      <c r="CE620">
        <v>3.0000000000000001E-3</v>
      </c>
      <c r="CF620">
        <v>1424.9</v>
      </c>
      <c r="CG620">
        <v>775.9</v>
      </c>
      <c r="CH620">
        <v>286.3</v>
      </c>
      <c r="CI620">
        <v>148.80000000000001</v>
      </c>
      <c r="CJ620">
        <v>52.7</v>
      </c>
      <c r="CK620">
        <v>18.399999999999999</v>
      </c>
      <c r="CL620">
        <v>9.5</v>
      </c>
      <c r="CM620">
        <v>4.0999999999999996</v>
      </c>
      <c r="CN620">
        <v>1.6</v>
      </c>
      <c r="CO620">
        <v>1.6</v>
      </c>
      <c r="CP620">
        <v>0.7</v>
      </c>
      <c r="CQ620">
        <v>2724.4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108</v>
      </c>
      <c r="CX620">
        <v>52</v>
      </c>
      <c r="CY620">
        <v>10</v>
      </c>
      <c r="CZ620">
        <v>1</v>
      </c>
      <c r="DA620">
        <v>0</v>
      </c>
      <c r="DB620">
        <v>95</v>
      </c>
      <c r="DC620">
        <v>57</v>
      </c>
      <c r="DD620">
        <v>10</v>
      </c>
      <c r="DE620">
        <v>6</v>
      </c>
    </row>
    <row r="621" spans="1:109" x14ac:dyDescent="0.25">
      <c r="A621" s="1">
        <v>45830</v>
      </c>
      <c r="B621" t="s">
        <v>218</v>
      </c>
      <c r="C621" t="s">
        <v>159</v>
      </c>
      <c r="D621" t="s">
        <v>150</v>
      </c>
      <c r="E621" t="s">
        <v>233</v>
      </c>
      <c r="F621" t="s">
        <v>179</v>
      </c>
      <c r="G621" t="s">
        <v>127</v>
      </c>
      <c r="H621" t="s">
        <v>113</v>
      </c>
      <c r="I621" s="5" t="s">
        <v>220</v>
      </c>
      <c r="J621" s="5" t="s">
        <v>115</v>
      </c>
      <c r="K621" t="s">
        <v>153</v>
      </c>
      <c r="L621" t="s">
        <v>213</v>
      </c>
      <c r="M621">
        <v>433</v>
      </c>
      <c r="N621" s="6">
        <f>Table1[[#This Row],[Duration]]/60</f>
        <v>30.716666666666665</v>
      </c>
      <c r="O621" s="2">
        <v>45830.573281006997</v>
      </c>
      <c r="P621" s="2">
        <v>45830.604813461003</v>
      </c>
      <c r="Q621">
        <v>1843</v>
      </c>
      <c r="R621" s="3">
        <v>3.4045000000000001</v>
      </c>
      <c r="S621" s="4">
        <v>173.92</v>
      </c>
      <c r="T621">
        <v>22</v>
      </c>
      <c r="U621" s="4">
        <v>336.57249999999999</v>
      </c>
      <c r="V621">
        <v>0</v>
      </c>
      <c r="W621">
        <v>0</v>
      </c>
      <c r="X621">
        <v>0</v>
      </c>
      <c r="Y621" s="4">
        <v>143.86539999999999</v>
      </c>
      <c r="Z621" s="3">
        <v>6.4356</v>
      </c>
      <c r="AA621" s="4">
        <v>110.8357</v>
      </c>
      <c r="AB621" s="3">
        <v>5.8407</v>
      </c>
      <c r="AC621" s="4">
        <v>32.836599999999997</v>
      </c>
      <c r="AD621">
        <v>0</v>
      </c>
      <c r="AE621">
        <v>5.5223000000000004</v>
      </c>
      <c r="AF621">
        <v>4.2488999999999999</v>
      </c>
      <c r="AG621" s="7">
        <v>0.27860000000000001</v>
      </c>
      <c r="AH621" s="7">
        <v>1.6119000000000001</v>
      </c>
      <c r="AI621" s="7">
        <v>1.3401000000000001</v>
      </c>
      <c r="AJ621" s="7">
        <v>0.1739</v>
      </c>
      <c r="AK621" s="7">
        <v>0</v>
      </c>
      <c r="AL621">
        <v>1427.3</v>
      </c>
      <c r="AM621">
        <v>910.1</v>
      </c>
      <c r="AN621">
        <v>354.9</v>
      </c>
      <c r="AO621">
        <v>32.1</v>
      </c>
      <c r="AP621">
        <v>0</v>
      </c>
      <c r="AQ621">
        <v>43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13</v>
      </c>
      <c r="AX621">
        <v>7</v>
      </c>
      <c r="AY621">
        <v>2</v>
      </c>
      <c r="AZ621">
        <v>0</v>
      </c>
      <c r="BA621">
        <v>1.3502000000000001</v>
      </c>
      <c r="BB621">
        <v>0.26290000000000002</v>
      </c>
      <c r="BC621">
        <v>6.5500000000000003E-2</v>
      </c>
      <c r="BD621">
        <v>1.84E-2</v>
      </c>
      <c r="BE621">
        <v>8.9999999999999993E-3</v>
      </c>
      <c r="BF621">
        <v>771.2</v>
      </c>
      <c r="BG621">
        <v>102.9</v>
      </c>
      <c r="BH621">
        <v>23.8</v>
      </c>
      <c r="BI621">
        <v>6.1</v>
      </c>
      <c r="BJ621">
        <v>3</v>
      </c>
      <c r="BK621">
        <v>1.3871</v>
      </c>
      <c r="BL621">
        <v>0.24959999999999999</v>
      </c>
      <c r="BM621">
        <v>5.11E-2</v>
      </c>
      <c r="BN621">
        <v>1.06E-2</v>
      </c>
      <c r="BO621">
        <v>1E-4</v>
      </c>
      <c r="BP621">
        <v>1677.7</v>
      </c>
      <c r="BQ621">
        <v>110.3</v>
      </c>
      <c r="BR621">
        <v>24</v>
      </c>
      <c r="BS621">
        <v>5.3</v>
      </c>
      <c r="BT621">
        <v>0.1</v>
      </c>
      <c r="BU621">
        <v>0.52470000000000006</v>
      </c>
      <c r="BV621">
        <v>0.80320000000000003</v>
      </c>
      <c r="BW621">
        <v>0.8468</v>
      </c>
      <c r="BX621">
        <v>0.66439999999999999</v>
      </c>
      <c r="BY621">
        <v>0.31519999999999998</v>
      </c>
      <c r="BZ621">
        <v>0.13059999999999999</v>
      </c>
      <c r="CA621">
        <v>5.8700000000000002E-2</v>
      </c>
      <c r="CB621">
        <v>2.9000000000000001E-2</v>
      </c>
      <c r="CC621">
        <v>1.78E-2</v>
      </c>
      <c r="CD621">
        <v>6.4000000000000003E-3</v>
      </c>
      <c r="CE621">
        <v>7.7000000000000002E-3</v>
      </c>
      <c r="CF621">
        <v>1635.5</v>
      </c>
      <c r="CG621">
        <v>470.1</v>
      </c>
      <c r="CH621">
        <v>299.89999999999998</v>
      </c>
      <c r="CI621">
        <v>180.4</v>
      </c>
      <c r="CJ621">
        <v>75.3</v>
      </c>
      <c r="CK621">
        <v>31.9</v>
      </c>
      <c r="CL621">
        <v>15</v>
      </c>
      <c r="CM621">
        <v>7.7</v>
      </c>
      <c r="CN621">
        <v>4.9000000000000004</v>
      </c>
      <c r="CO621">
        <v>1.7</v>
      </c>
      <c r="CP621">
        <v>2</v>
      </c>
      <c r="CQ621">
        <v>2724.4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96</v>
      </c>
      <c r="CX621">
        <v>42</v>
      </c>
      <c r="CY621">
        <v>20</v>
      </c>
      <c r="CZ621">
        <v>2</v>
      </c>
      <c r="DA621">
        <v>0</v>
      </c>
      <c r="DB621">
        <v>82</v>
      </c>
      <c r="DC621">
        <v>49</v>
      </c>
      <c r="DD621">
        <v>13</v>
      </c>
      <c r="DE621">
        <v>12</v>
      </c>
    </row>
    <row r="622" spans="1:109" x14ac:dyDescent="0.25">
      <c r="A622" s="1">
        <v>45830</v>
      </c>
      <c r="B622" t="s">
        <v>218</v>
      </c>
      <c r="C622" t="s">
        <v>141</v>
      </c>
      <c r="D622" t="s">
        <v>150</v>
      </c>
      <c r="E622" t="s">
        <v>233</v>
      </c>
      <c r="F622" t="s">
        <v>179</v>
      </c>
      <c r="G622" t="s">
        <v>127</v>
      </c>
      <c r="H622" t="s">
        <v>113</v>
      </c>
      <c r="I622" s="5" t="s">
        <v>220</v>
      </c>
      <c r="J622" s="5" t="s">
        <v>115</v>
      </c>
      <c r="K622" t="s">
        <v>153</v>
      </c>
      <c r="L622" t="s">
        <v>213</v>
      </c>
      <c r="M622">
        <v>433</v>
      </c>
      <c r="N622" s="6">
        <f>Table1[[#This Row],[Duration]]/60</f>
        <v>36.966666666666669</v>
      </c>
      <c r="O622" s="2">
        <v>45830.573281006997</v>
      </c>
      <c r="P622" s="2">
        <v>45830.604813461003</v>
      </c>
      <c r="Q622">
        <v>2218</v>
      </c>
      <c r="R622" s="3">
        <v>3.3182</v>
      </c>
      <c r="S622" s="4">
        <v>137.51400000000001</v>
      </c>
      <c r="T622">
        <v>18</v>
      </c>
      <c r="U622" s="4">
        <v>348.40469999999999</v>
      </c>
      <c r="V622">
        <v>0</v>
      </c>
      <c r="W622">
        <v>0</v>
      </c>
      <c r="X622">
        <v>0</v>
      </c>
      <c r="Y622" s="4">
        <v>139.11609999999999</v>
      </c>
      <c r="Z622" s="3">
        <v>6.3555999999999999</v>
      </c>
      <c r="AA622" s="4">
        <v>89.761799999999994</v>
      </c>
      <c r="AB622" s="3">
        <v>5.6619999999999999</v>
      </c>
      <c r="AC622" s="4">
        <v>31.7379</v>
      </c>
      <c r="AD622">
        <v>0</v>
      </c>
      <c r="AE622">
        <v>4.0073999999999996</v>
      </c>
      <c r="AF622">
        <v>4.8445</v>
      </c>
      <c r="AG622" s="7">
        <v>0.29930000000000001</v>
      </c>
      <c r="AH622" s="7">
        <v>1.8752</v>
      </c>
      <c r="AI622" s="7">
        <v>1.0062</v>
      </c>
      <c r="AJ622" s="7">
        <v>0.13750000000000001</v>
      </c>
      <c r="AK622" s="7">
        <v>0</v>
      </c>
      <c r="AL622">
        <v>1301.3</v>
      </c>
      <c r="AM622">
        <v>1125</v>
      </c>
      <c r="AN622">
        <v>273.3</v>
      </c>
      <c r="AO622">
        <v>24.9</v>
      </c>
      <c r="AP622">
        <v>0</v>
      </c>
      <c r="AQ622">
        <v>56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13</v>
      </c>
      <c r="AX622">
        <v>5</v>
      </c>
      <c r="AY622">
        <v>0</v>
      </c>
      <c r="AZ622">
        <v>0</v>
      </c>
      <c r="BA622">
        <v>1.3714999999999999</v>
      </c>
      <c r="BB622">
        <v>0.29320000000000002</v>
      </c>
      <c r="BC622">
        <v>6.6100000000000006E-2</v>
      </c>
      <c r="BD622">
        <v>9.4999999999999998E-3</v>
      </c>
      <c r="BE622">
        <v>5.0000000000000001E-4</v>
      </c>
      <c r="BF622">
        <v>925.3</v>
      </c>
      <c r="BG622">
        <v>128.4</v>
      </c>
      <c r="BH622">
        <v>23.9</v>
      </c>
      <c r="BI622">
        <v>2.8</v>
      </c>
      <c r="BJ622">
        <v>0.2</v>
      </c>
      <c r="BK622">
        <v>1.2261</v>
      </c>
      <c r="BL622">
        <v>0.29310000000000003</v>
      </c>
      <c r="BM622">
        <v>5.1200000000000002E-2</v>
      </c>
      <c r="BN622">
        <v>6.7999999999999996E-3</v>
      </c>
      <c r="BO622">
        <v>4.0000000000000002E-4</v>
      </c>
      <c r="BP622">
        <v>1476.7</v>
      </c>
      <c r="BQ622">
        <v>138.5</v>
      </c>
      <c r="BR622">
        <v>24.1</v>
      </c>
      <c r="BS622">
        <v>4.3</v>
      </c>
      <c r="BT622">
        <v>0.3</v>
      </c>
      <c r="BU622">
        <v>0.60389999999999999</v>
      </c>
      <c r="BV622">
        <v>1.0517000000000001</v>
      </c>
      <c r="BW622">
        <v>0.73540000000000005</v>
      </c>
      <c r="BX622">
        <v>0.48380000000000001</v>
      </c>
      <c r="BY622">
        <v>0.2243</v>
      </c>
      <c r="BZ622">
        <v>9.8699999999999996E-2</v>
      </c>
      <c r="CA622">
        <v>5.3800000000000001E-2</v>
      </c>
      <c r="CB622">
        <v>3.09E-2</v>
      </c>
      <c r="CC622">
        <v>1.77E-2</v>
      </c>
      <c r="CD622">
        <v>7.4000000000000003E-3</v>
      </c>
      <c r="CE622">
        <v>1.06E-2</v>
      </c>
      <c r="CF622">
        <v>1556.8</v>
      </c>
      <c r="CG622">
        <v>655.4</v>
      </c>
      <c r="CH622">
        <v>258.89999999999998</v>
      </c>
      <c r="CI622">
        <v>139</v>
      </c>
      <c r="CJ622">
        <v>59.7</v>
      </c>
      <c r="CK622">
        <v>24.6</v>
      </c>
      <c r="CL622">
        <v>13.7</v>
      </c>
      <c r="CM622">
        <v>7.8</v>
      </c>
      <c r="CN622">
        <v>4.2</v>
      </c>
      <c r="CO622">
        <v>1.9</v>
      </c>
      <c r="CP622">
        <v>2.5</v>
      </c>
      <c r="CQ622">
        <v>2724.4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78</v>
      </c>
      <c r="CX622">
        <v>57</v>
      </c>
      <c r="CY622">
        <v>17</v>
      </c>
      <c r="CZ622">
        <v>2</v>
      </c>
      <c r="DA622">
        <v>0</v>
      </c>
      <c r="DB622">
        <v>87</v>
      </c>
      <c r="DC622">
        <v>59</v>
      </c>
      <c r="DD622">
        <v>12</v>
      </c>
      <c r="DE622">
        <v>2</v>
      </c>
    </row>
    <row r="623" spans="1:109" x14ac:dyDescent="0.25">
      <c r="A623" s="1">
        <v>45830</v>
      </c>
      <c r="B623" t="s">
        <v>218</v>
      </c>
      <c r="C623" t="s">
        <v>149</v>
      </c>
      <c r="D623" t="s">
        <v>150</v>
      </c>
      <c r="E623" t="s">
        <v>233</v>
      </c>
      <c r="F623" t="s">
        <v>179</v>
      </c>
      <c r="G623" t="s">
        <v>127</v>
      </c>
      <c r="H623" t="s">
        <v>113</v>
      </c>
      <c r="I623" s="5" t="s">
        <v>220</v>
      </c>
      <c r="J623" s="5" t="s">
        <v>115</v>
      </c>
      <c r="K623" t="s">
        <v>153</v>
      </c>
      <c r="L623" t="s">
        <v>213</v>
      </c>
      <c r="M623">
        <v>433</v>
      </c>
      <c r="N623" s="6">
        <f>Table1[[#This Row],[Duration]]/60</f>
        <v>9.0666666666666664</v>
      </c>
      <c r="O623" s="2">
        <v>45830.573281006997</v>
      </c>
      <c r="P623" s="2">
        <v>45830.604813461003</v>
      </c>
      <c r="Q623">
        <v>544</v>
      </c>
      <c r="R623" s="3">
        <v>1.0750999999999999</v>
      </c>
      <c r="S623" s="4">
        <v>98.400999999999996</v>
      </c>
      <c r="T623">
        <v>11</v>
      </c>
      <c r="U623" s="4">
        <v>112.1559</v>
      </c>
      <c r="V623">
        <v>0</v>
      </c>
      <c r="W623">
        <v>0</v>
      </c>
      <c r="X623">
        <v>0</v>
      </c>
      <c r="Y623" s="4">
        <v>41.232399999999998</v>
      </c>
      <c r="Z623" s="3">
        <v>6.9711999999999996</v>
      </c>
      <c r="AA623" s="4">
        <v>118.57859999999999</v>
      </c>
      <c r="AB623" s="3">
        <v>1.8521000000000001</v>
      </c>
      <c r="AC623" s="4">
        <v>10.8901</v>
      </c>
      <c r="AD623">
        <v>0</v>
      </c>
      <c r="AE623">
        <v>4.5823</v>
      </c>
      <c r="AF623">
        <v>4.3296999999999999</v>
      </c>
      <c r="AG623" s="7">
        <v>7.8700000000000006E-2</v>
      </c>
      <c r="AH623" s="7">
        <v>0.47470000000000001</v>
      </c>
      <c r="AI623" s="7">
        <v>0.42330000000000001</v>
      </c>
      <c r="AJ623" s="7">
        <v>9.4899999999999998E-2</v>
      </c>
      <c r="AK623" s="7">
        <v>3.5000000000000001E-3</v>
      </c>
      <c r="AL623">
        <v>2328.6</v>
      </c>
      <c r="AM623">
        <v>269</v>
      </c>
      <c r="AN623">
        <v>109.6</v>
      </c>
      <c r="AO623">
        <v>16.8</v>
      </c>
      <c r="AP623">
        <v>0.5</v>
      </c>
      <c r="AQ623">
        <v>10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2</v>
      </c>
      <c r="AX623">
        <v>6</v>
      </c>
      <c r="AY623">
        <v>2</v>
      </c>
      <c r="AZ623">
        <v>1</v>
      </c>
      <c r="BA623">
        <v>0.45450000000000002</v>
      </c>
      <c r="BB623">
        <v>8.3199999999999996E-2</v>
      </c>
      <c r="BC623">
        <v>1.8200000000000001E-2</v>
      </c>
      <c r="BD623">
        <v>4.1999999999999997E-3</v>
      </c>
      <c r="BE623">
        <v>2.0000000000000001E-4</v>
      </c>
      <c r="BF623">
        <v>238.3</v>
      </c>
      <c r="BG623">
        <v>30.6</v>
      </c>
      <c r="BH623">
        <v>6.7</v>
      </c>
      <c r="BI623">
        <v>1.7</v>
      </c>
      <c r="BJ623">
        <v>0.1</v>
      </c>
      <c r="BK623">
        <v>0.41239999999999999</v>
      </c>
      <c r="BL623">
        <v>7.6399999999999996E-2</v>
      </c>
      <c r="BM623">
        <v>2.2800000000000001E-2</v>
      </c>
      <c r="BN623">
        <v>2.8E-3</v>
      </c>
      <c r="BO623">
        <v>2.9999999999999997E-4</v>
      </c>
      <c r="BP623">
        <v>2404.6</v>
      </c>
      <c r="BQ623">
        <v>30.8</v>
      </c>
      <c r="BR623">
        <v>10.1</v>
      </c>
      <c r="BS623">
        <v>1.4</v>
      </c>
      <c r="BT623">
        <v>0.2</v>
      </c>
      <c r="BU623">
        <v>0.1331</v>
      </c>
      <c r="BV623">
        <v>0.27750000000000002</v>
      </c>
      <c r="BW623">
        <v>0.22420000000000001</v>
      </c>
      <c r="BX623">
        <v>0.2074</v>
      </c>
      <c r="BY623">
        <v>0.1174</v>
      </c>
      <c r="BZ623">
        <v>4.8500000000000001E-2</v>
      </c>
      <c r="CA623">
        <v>2.93E-2</v>
      </c>
      <c r="CB623">
        <v>1.8599999999999998E-2</v>
      </c>
      <c r="CC623">
        <v>9.4999999999999998E-3</v>
      </c>
      <c r="CD623">
        <v>5.8999999999999999E-3</v>
      </c>
      <c r="CE623">
        <v>3.5999999999999999E-3</v>
      </c>
      <c r="CF623">
        <v>2374.6</v>
      </c>
      <c r="CG623">
        <v>164</v>
      </c>
      <c r="CH623">
        <v>78.3</v>
      </c>
      <c r="CI623">
        <v>54.7</v>
      </c>
      <c r="CJ623">
        <v>26.9</v>
      </c>
      <c r="CK623">
        <v>10.7</v>
      </c>
      <c r="CL623">
        <v>6.4</v>
      </c>
      <c r="CM623">
        <v>4.3</v>
      </c>
      <c r="CN623">
        <v>2.1</v>
      </c>
      <c r="CO623">
        <v>1.4</v>
      </c>
      <c r="CP623">
        <v>1.1000000000000001</v>
      </c>
      <c r="CQ623">
        <v>2724.4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24</v>
      </c>
      <c r="CX623">
        <v>15</v>
      </c>
      <c r="CY623">
        <v>6</v>
      </c>
      <c r="CZ623">
        <v>1</v>
      </c>
      <c r="DA623">
        <v>0</v>
      </c>
      <c r="DB623">
        <v>26</v>
      </c>
      <c r="DC623">
        <v>13</v>
      </c>
      <c r="DD623">
        <v>6</v>
      </c>
      <c r="DE623">
        <v>1</v>
      </c>
    </row>
    <row r="624" spans="1:109" x14ac:dyDescent="0.25">
      <c r="A624" s="1">
        <v>45830</v>
      </c>
      <c r="B624" t="s">
        <v>218</v>
      </c>
      <c r="C624" t="s">
        <v>162</v>
      </c>
      <c r="D624" t="s">
        <v>150</v>
      </c>
      <c r="E624" t="s">
        <v>233</v>
      </c>
      <c r="F624" t="s">
        <v>179</v>
      </c>
      <c r="G624" t="s">
        <v>127</v>
      </c>
      <c r="H624" t="s">
        <v>113</v>
      </c>
      <c r="I624" s="5" t="s">
        <v>220</v>
      </c>
      <c r="J624" s="5" t="s">
        <v>115</v>
      </c>
      <c r="K624" t="s">
        <v>153</v>
      </c>
      <c r="L624" t="s">
        <v>213</v>
      </c>
      <c r="M624">
        <v>433</v>
      </c>
      <c r="N624" s="6">
        <f>Table1[[#This Row],[Duration]]/60</f>
        <v>16.133333333333333</v>
      </c>
      <c r="O624" s="2">
        <v>45830.573281006997</v>
      </c>
      <c r="P624" s="2">
        <v>45830.604813461003</v>
      </c>
      <c r="Q624">
        <v>968</v>
      </c>
      <c r="R624" s="3">
        <v>1.3646</v>
      </c>
      <c r="S624" s="4">
        <v>82.673000000000002</v>
      </c>
      <c r="T624">
        <v>7</v>
      </c>
      <c r="U624" s="4">
        <v>138.797</v>
      </c>
      <c r="V624">
        <v>1</v>
      </c>
      <c r="W624">
        <v>0</v>
      </c>
      <c r="X624">
        <v>0</v>
      </c>
      <c r="Y624" s="4">
        <v>79.4863</v>
      </c>
      <c r="Z624" s="3">
        <v>7.1467000000000001</v>
      </c>
      <c r="AA624" s="4">
        <v>84.5839</v>
      </c>
      <c r="AB624" s="3">
        <v>2.7132999999999998</v>
      </c>
      <c r="AC624" s="4">
        <v>12.866899999999999</v>
      </c>
      <c r="AD624">
        <v>0</v>
      </c>
      <c r="AE624">
        <v>6.3259999999999996</v>
      </c>
      <c r="AF624">
        <v>3.9222999999999999</v>
      </c>
      <c r="AG624" s="7">
        <v>0.221</v>
      </c>
      <c r="AH624" s="7">
        <v>0.78049999999999997</v>
      </c>
      <c r="AI624" s="7">
        <v>0.28039999999999998</v>
      </c>
      <c r="AJ624" s="7">
        <v>7.9100000000000004E-2</v>
      </c>
      <c r="AK624" s="7">
        <v>3.5999999999999999E-3</v>
      </c>
      <c r="AL624">
        <v>1815.8</v>
      </c>
      <c r="AM624">
        <v>475.1</v>
      </c>
      <c r="AN624">
        <v>72.7</v>
      </c>
      <c r="AO624">
        <v>14.1</v>
      </c>
      <c r="AP624">
        <v>0.5</v>
      </c>
      <c r="AQ624">
        <v>82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3</v>
      </c>
      <c r="AX624">
        <v>3</v>
      </c>
      <c r="AY624">
        <v>1</v>
      </c>
      <c r="AZ624">
        <v>0</v>
      </c>
      <c r="BA624">
        <v>0.51980000000000004</v>
      </c>
      <c r="BB624">
        <v>0.1343</v>
      </c>
      <c r="BC624">
        <v>3.0499999999999999E-2</v>
      </c>
      <c r="BD624">
        <v>1.04E-2</v>
      </c>
      <c r="BE624">
        <v>5.1000000000000004E-3</v>
      </c>
      <c r="BF624">
        <v>399.3</v>
      </c>
      <c r="BG624">
        <v>60.3</v>
      </c>
      <c r="BH624">
        <v>11.1</v>
      </c>
      <c r="BI624">
        <v>3.3</v>
      </c>
      <c r="BJ624">
        <v>1.2</v>
      </c>
      <c r="BK624">
        <v>0.50890000000000002</v>
      </c>
      <c r="BL624">
        <v>0.1283</v>
      </c>
      <c r="BM624">
        <v>2.12E-2</v>
      </c>
      <c r="BN624">
        <v>6.1000000000000004E-3</v>
      </c>
      <c r="BO624">
        <v>0</v>
      </c>
      <c r="BP624">
        <v>1828</v>
      </c>
      <c r="BQ624">
        <v>63</v>
      </c>
      <c r="BR624">
        <v>9.1</v>
      </c>
      <c r="BS624">
        <v>2.9</v>
      </c>
      <c r="BT624">
        <v>0</v>
      </c>
      <c r="BU624">
        <v>0.38129999999999997</v>
      </c>
      <c r="BV624">
        <v>0.3957</v>
      </c>
      <c r="BW624">
        <v>0.22939999999999999</v>
      </c>
      <c r="BX624">
        <v>0.15160000000000001</v>
      </c>
      <c r="BY624">
        <v>9.11E-2</v>
      </c>
      <c r="BZ624">
        <v>5.0299999999999997E-2</v>
      </c>
      <c r="CA624">
        <v>2.46E-2</v>
      </c>
      <c r="CB624">
        <v>1.5699999999999999E-2</v>
      </c>
      <c r="CC624">
        <v>1.2200000000000001E-2</v>
      </c>
      <c r="CD624">
        <v>2.8999999999999998E-3</v>
      </c>
      <c r="CE624">
        <v>9.9000000000000008E-3</v>
      </c>
      <c r="CF624">
        <v>1953.5</v>
      </c>
      <c r="CG624">
        <v>240.9</v>
      </c>
      <c r="CH624">
        <v>89.5</v>
      </c>
      <c r="CI624">
        <v>44.7</v>
      </c>
      <c r="CJ624">
        <v>22.9</v>
      </c>
      <c r="CK624">
        <v>11.3</v>
      </c>
      <c r="CL624">
        <v>5.7</v>
      </c>
      <c r="CM624">
        <v>3.7</v>
      </c>
      <c r="CN624">
        <v>2.9</v>
      </c>
      <c r="CO624">
        <v>0.9</v>
      </c>
      <c r="CP624">
        <v>2.2000000000000002</v>
      </c>
      <c r="CQ624">
        <v>2378.1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53</v>
      </c>
      <c r="CX624">
        <v>19</v>
      </c>
      <c r="CY624">
        <v>8</v>
      </c>
      <c r="CZ624">
        <v>0</v>
      </c>
      <c r="DA624">
        <v>0</v>
      </c>
      <c r="DB624">
        <v>44</v>
      </c>
      <c r="DC624">
        <v>23</v>
      </c>
      <c r="DD624">
        <v>8</v>
      </c>
      <c r="DE624">
        <v>5</v>
      </c>
    </row>
    <row r="625" spans="1:109" x14ac:dyDescent="0.25">
      <c r="A625" s="1">
        <v>45830</v>
      </c>
      <c r="B625" t="s">
        <v>211</v>
      </c>
      <c r="C625" t="s">
        <v>139</v>
      </c>
      <c r="D625" t="s">
        <v>129</v>
      </c>
      <c r="E625" t="s">
        <v>253</v>
      </c>
      <c r="F625" t="s">
        <v>179</v>
      </c>
      <c r="G625" t="s">
        <v>113</v>
      </c>
      <c r="H625" t="s">
        <v>113</v>
      </c>
      <c r="I625" s="5" t="s">
        <v>212</v>
      </c>
      <c r="J625" s="5" t="s">
        <v>115</v>
      </c>
      <c r="K625" t="s">
        <v>153</v>
      </c>
      <c r="L625" t="s">
        <v>213</v>
      </c>
      <c r="M625">
        <v>433</v>
      </c>
      <c r="N625" s="6">
        <f>Table1[[#This Row],[Duration]]/60</f>
        <v>99.166666666666671</v>
      </c>
      <c r="O625" s="2">
        <v>45830.619675925998</v>
      </c>
      <c r="P625" s="2">
        <v>45830.708929398003</v>
      </c>
      <c r="Q625">
        <v>5950</v>
      </c>
      <c r="R625" s="3">
        <v>11.4453</v>
      </c>
      <c r="S625" s="4">
        <v>754.78499999999997</v>
      </c>
      <c r="T625">
        <v>71</v>
      </c>
      <c r="U625" s="4">
        <v>1189.4889000000001</v>
      </c>
      <c r="V625">
        <v>6</v>
      </c>
      <c r="W625">
        <v>0</v>
      </c>
      <c r="X625">
        <v>0</v>
      </c>
      <c r="Y625" s="4">
        <v>495.70519999999999</v>
      </c>
      <c r="Z625" s="3">
        <v>7.0156000000000001</v>
      </c>
      <c r="AA625" s="4">
        <v>115.4148</v>
      </c>
      <c r="AB625" s="3">
        <v>6.9397000000000002</v>
      </c>
      <c r="AC625" s="4">
        <v>40.575800000000001</v>
      </c>
      <c r="AD625">
        <v>0</v>
      </c>
      <c r="AE625">
        <v>6.2355999999999998</v>
      </c>
      <c r="AF625">
        <v>5.4622999999999999</v>
      </c>
      <c r="AG625" s="7">
        <v>0.66</v>
      </c>
      <c r="AH625" s="7">
        <v>5.7291999999999996</v>
      </c>
      <c r="AI625" s="7">
        <v>4.3013000000000003</v>
      </c>
      <c r="AJ625" s="7">
        <v>0.74980000000000002</v>
      </c>
      <c r="AK625" s="7">
        <v>5.0000000000000001E-3</v>
      </c>
      <c r="AL625">
        <v>3139.6</v>
      </c>
      <c r="AM625">
        <v>3283.4</v>
      </c>
      <c r="AN625">
        <v>1152.8</v>
      </c>
      <c r="AO625">
        <v>135</v>
      </c>
      <c r="AP625">
        <v>0.7</v>
      </c>
      <c r="AQ625">
        <v>241</v>
      </c>
      <c r="AR625">
        <v>6</v>
      </c>
      <c r="AS625">
        <v>0</v>
      </c>
      <c r="AT625">
        <v>0</v>
      </c>
      <c r="AU625">
        <v>0</v>
      </c>
      <c r="AV625">
        <v>0</v>
      </c>
      <c r="AW625">
        <v>38</v>
      </c>
      <c r="AX625">
        <v>22</v>
      </c>
      <c r="AY625">
        <v>5</v>
      </c>
      <c r="AZ625">
        <v>6</v>
      </c>
      <c r="BA625">
        <v>4.4785000000000004</v>
      </c>
      <c r="BB625">
        <v>0.94879999999999998</v>
      </c>
      <c r="BC625">
        <v>0.2288</v>
      </c>
      <c r="BD625">
        <v>5.8500000000000003E-2</v>
      </c>
      <c r="BE625">
        <v>2.5600000000000001E-2</v>
      </c>
      <c r="BF625">
        <v>2448.5</v>
      </c>
      <c r="BG625">
        <v>384.2</v>
      </c>
      <c r="BH625">
        <v>85.9</v>
      </c>
      <c r="BI625">
        <v>20</v>
      </c>
      <c r="BJ625">
        <v>8.1</v>
      </c>
      <c r="BK625">
        <v>4.5717999999999996</v>
      </c>
      <c r="BL625">
        <v>0.94169999999999998</v>
      </c>
      <c r="BM625">
        <v>0.16819999999999999</v>
      </c>
      <c r="BN625">
        <v>2.0799999999999999E-2</v>
      </c>
      <c r="BO625">
        <v>2.5000000000000001E-3</v>
      </c>
      <c r="BP625">
        <v>4260</v>
      </c>
      <c r="BQ625">
        <v>407.7</v>
      </c>
      <c r="BR625">
        <v>83.6</v>
      </c>
      <c r="BS625">
        <v>12.3</v>
      </c>
      <c r="BT625">
        <v>1.2</v>
      </c>
      <c r="BU625">
        <v>1.4410000000000001</v>
      </c>
      <c r="BV625">
        <v>3.0352000000000001</v>
      </c>
      <c r="BW625">
        <v>2.8357000000000001</v>
      </c>
      <c r="BX625">
        <v>2.0918000000000001</v>
      </c>
      <c r="BY625">
        <v>1.0858000000000001</v>
      </c>
      <c r="BZ625">
        <v>0.52190000000000003</v>
      </c>
      <c r="CA625">
        <v>0.24030000000000001</v>
      </c>
      <c r="CB625">
        <v>9.8799999999999999E-2</v>
      </c>
      <c r="CC625">
        <v>4.5699999999999998E-2</v>
      </c>
      <c r="CD625">
        <v>2.8000000000000001E-2</v>
      </c>
      <c r="CE625">
        <v>2.12E-2</v>
      </c>
      <c r="CF625">
        <v>3791.8</v>
      </c>
      <c r="CG625">
        <v>1853.3</v>
      </c>
      <c r="CH625">
        <v>991.6</v>
      </c>
      <c r="CI625">
        <v>580.9</v>
      </c>
      <c r="CJ625">
        <v>266.10000000000002</v>
      </c>
      <c r="CK625">
        <v>121.8</v>
      </c>
      <c r="CL625">
        <v>57.9</v>
      </c>
      <c r="CM625">
        <v>23.8</v>
      </c>
      <c r="CN625">
        <v>11.2</v>
      </c>
      <c r="CO625">
        <v>6.9</v>
      </c>
      <c r="CP625">
        <v>6.2</v>
      </c>
      <c r="CQ625">
        <v>7711.5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294</v>
      </c>
      <c r="CX625">
        <v>190</v>
      </c>
      <c r="CY625">
        <v>48</v>
      </c>
      <c r="CZ625">
        <v>7</v>
      </c>
      <c r="DA625">
        <v>0</v>
      </c>
      <c r="DB625">
        <v>301</v>
      </c>
      <c r="DC625">
        <v>167</v>
      </c>
      <c r="DD625">
        <v>52</v>
      </c>
      <c r="DE625">
        <v>28</v>
      </c>
    </row>
    <row r="626" spans="1:109" x14ac:dyDescent="0.25">
      <c r="A626" s="1">
        <v>45830</v>
      </c>
      <c r="B626" t="s">
        <v>211</v>
      </c>
      <c r="C626" t="s">
        <v>133</v>
      </c>
      <c r="D626" t="s">
        <v>129</v>
      </c>
      <c r="E626" t="s">
        <v>253</v>
      </c>
      <c r="F626" t="s">
        <v>179</v>
      </c>
      <c r="G626" t="s">
        <v>113</v>
      </c>
      <c r="H626" t="s">
        <v>113</v>
      </c>
      <c r="I626" s="5" t="s">
        <v>212</v>
      </c>
      <c r="J626" s="5" t="s">
        <v>115</v>
      </c>
      <c r="K626" t="s">
        <v>153</v>
      </c>
      <c r="L626" t="s">
        <v>213</v>
      </c>
      <c r="M626">
        <v>433</v>
      </c>
      <c r="N626" s="6">
        <f>Table1[[#This Row],[Duration]]/60</f>
        <v>98.38333333333334</v>
      </c>
      <c r="O626" s="2">
        <v>45830.626256944</v>
      </c>
      <c r="P626" s="2">
        <v>45830.736277778</v>
      </c>
      <c r="Q626">
        <v>5903</v>
      </c>
      <c r="R626" s="3">
        <v>9.5243000000000002</v>
      </c>
      <c r="S626" s="4">
        <v>442.03100000000001</v>
      </c>
      <c r="T626">
        <v>45</v>
      </c>
      <c r="U626" s="4">
        <v>1033.8783000000001</v>
      </c>
      <c r="V626">
        <v>6</v>
      </c>
      <c r="W626">
        <v>0</v>
      </c>
      <c r="X626">
        <v>0</v>
      </c>
      <c r="Y626" s="4">
        <v>401.1823</v>
      </c>
      <c r="Z626" s="3">
        <v>6.7622999999999998</v>
      </c>
      <c r="AA626" s="4">
        <v>96.808300000000003</v>
      </c>
      <c r="AB626" s="3">
        <v>4.5967000000000002</v>
      </c>
      <c r="AC626" s="4">
        <v>26.327100000000002</v>
      </c>
      <c r="AD626">
        <v>0</v>
      </c>
      <c r="AE626">
        <v>7.0186000000000002</v>
      </c>
      <c r="AF626">
        <v>5.96</v>
      </c>
      <c r="AG626" s="7">
        <v>0.9163</v>
      </c>
      <c r="AH626" s="7">
        <v>5.6962999999999999</v>
      </c>
      <c r="AI626" s="7">
        <v>2.4697</v>
      </c>
      <c r="AJ626" s="7">
        <v>0.44130000000000003</v>
      </c>
      <c r="AK626" s="7">
        <v>6.9999999999999999E-4</v>
      </c>
      <c r="AL626">
        <v>5426.6</v>
      </c>
      <c r="AM626">
        <v>3324.1</v>
      </c>
      <c r="AN626">
        <v>676.9</v>
      </c>
      <c r="AO626">
        <v>78.099999999999994</v>
      </c>
      <c r="AP626">
        <v>0.1</v>
      </c>
      <c r="AQ626">
        <v>217</v>
      </c>
      <c r="AR626">
        <v>6</v>
      </c>
      <c r="AS626">
        <v>0</v>
      </c>
      <c r="AT626">
        <v>0</v>
      </c>
      <c r="AU626">
        <v>0</v>
      </c>
      <c r="AV626">
        <v>0</v>
      </c>
      <c r="AW626">
        <v>30</v>
      </c>
      <c r="AX626">
        <v>10</v>
      </c>
      <c r="AY626">
        <v>3</v>
      </c>
      <c r="AZ626">
        <v>2</v>
      </c>
      <c r="BA626">
        <v>3.8900999999999999</v>
      </c>
      <c r="BB626">
        <v>0.63049999999999995</v>
      </c>
      <c r="BC626">
        <v>0.17649999999999999</v>
      </c>
      <c r="BD626">
        <v>7.0499999999999993E-2</v>
      </c>
      <c r="BE626">
        <v>2.52E-2</v>
      </c>
      <c r="BF626">
        <v>2459.9</v>
      </c>
      <c r="BG626">
        <v>292.2</v>
      </c>
      <c r="BH626">
        <v>64.7</v>
      </c>
      <c r="BI626">
        <v>22.2</v>
      </c>
      <c r="BJ626">
        <v>7.7</v>
      </c>
      <c r="BK626">
        <v>3.9295</v>
      </c>
      <c r="BL626">
        <v>0.64810000000000001</v>
      </c>
      <c r="BM626">
        <v>0.1313</v>
      </c>
      <c r="BN626">
        <v>1.8499999999999999E-2</v>
      </c>
      <c r="BO626">
        <v>4.3E-3</v>
      </c>
      <c r="BP626">
        <v>6270.8</v>
      </c>
      <c r="BQ626">
        <v>314.2</v>
      </c>
      <c r="BR626">
        <v>61.1</v>
      </c>
      <c r="BS626">
        <v>10.7</v>
      </c>
      <c r="BT626">
        <v>2.2999999999999998</v>
      </c>
      <c r="BU626">
        <v>1.8223</v>
      </c>
      <c r="BV626">
        <v>3.0535999999999999</v>
      </c>
      <c r="BW626">
        <v>2.3591000000000002</v>
      </c>
      <c r="BX626">
        <v>1.137</v>
      </c>
      <c r="BY626">
        <v>0.52739999999999998</v>
      </c>
      <c r="BZ626">
        <v>0.29260000000000003</v>
      </c>
      <c r="CA626">
        <v>0.1343</v>
      </c>
      <c r="CB626">
        <v>8.4400000000000003E-2</v>
      </c>
      <c r="CC626">
        <v>5.57E-2</v>
      </c>
      <c r="CD626">
        <v>2.93E-2</v>
      </c>
      <c r="CE626">
        <v>2.8500000000000001E-2</v>
      </c>
      <c r="CF626">
        <v>6187.8</v>
      </c>
      <c r="CG626">
        <v>1856.9</v>
      </c>
      <c r="CH626">
        <v>850.1</v>
      </c>
      <c r="CI626">
        <v>329.5</v>
      </c>
      <c r="CJ626">
        <v>132.80000000000001</v>
      </c>
      <c r="CK626">
        <v>67.5</v>
      </c>
      <c r="CL626">
        <v>31.7</v>
      </c>
      <c r="CM626">
        <v>20.3</v>
      </c>
      <c r="CN626">
        <v>13.7</v>
      </c>
      <c r="CO626">
        <v>7.6</v>
      </c>
      <c r="CP626">
        <v>7.9</v>
      </c>
      <c r="CQ626">
        <v>9505.7999999999993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248</v>
      </c>
      <c r="CX626">
        <v>125</v>
      </c>
      <c r="CY626">
        <v>27</v>
      </c>
      <c r="CZ626">
        <v>10</v>
      </c>
      <c r="DA626">
        <v>0</v>
      </c>
      <c r="DB626">
        <v>219</v>
      </c>
      <c r="DC626">
        <v>102</v>
      </c>
      <c r="DD626">
        <v>61</v>
      </c>
      <c r="DE626">
        <v>26</v>
      </c>
    </row>
    <row r="627" spans="1:109" x14ac:dyDescent="0.25">
      <c r="A627" s="1">
        <v>45830</v>
      </c>
      <c r="B627" t="s">
        <v>211</v>
      </c>
      <c r="C627" t="s">
        <v>177</v>
      </c>
      <c r="D627" t="s">
        <v>129</v>
      </c>
      <c r="E627" t="s">
        <v>253</v>
      </c>
      <c r="F627" t="s">
        <v>179</v>
      </c>
      <c r="G627" t="s">
        <v>113</v>
      </c>
      <c r="H627" t="s">
        <v>113</v>
      </c>
      <c r="I627" s="5" t="s">
        <v>212</v>
      </c>
      <c r="J627" s="5" t="s">
        <v>115</v>
      </c>
      <c r="K627" t="s">
        <v>153</v>
      </c>
      <c r="L627" t="s">
        <v>213</v>
      </c>
      <c r="M627">
        <v>433</v>
      </c>
      <c r="N627" s="6">
        <f>Table1[[#This Row],[Duration]]/60</f>
        <v>98.36666666666666</v>
      </c>
      <c r="O627" s="2">
        <v>45830.617107639002</v>
      </c>
      <c r="P627" s="2">
        <v>45830.708373843001</v>
      </c>
      <c r="Q627">
        <v>5902</v>
      </c>
      <c r="R627" s="3">
        <v>9.9247999999999994</v>
      </c>
      <c r="S627" s="4">
        <v>890.44100000000003</v>
      </c>
      <c r="T627">
        <v>69</v>
      </c>
      <c r="U627" s="4">
        <v>1059.4934000000001</v>
      </c>
      <c r="V627">
        <v>7</v>
      </c>
      <c r="W627">
        <v>0</v>
      </c>
      <c r="X627">
        <v>0</v>
      </c>
      <c r="Y627" s="4">
        <v>421.10140000000001</v>
      </c>
      <c r="Z627" s="3">
        <v>7.7111999999999998</v>
      </c>
      <c r="AA627" s="4">
        <v>100.8959</v>
      </c>
      <c r="AB627" s="3">
        <v>5.9489999999999998</v>
      </c>
      <c r="AC627" s="4">
        <v>32.921599999999998</v>
      </c>
      <c r="AD627">
        <v>0</v>
      </c>
      <c r="AE627">
        <v>7.6001000000000003</v>
      </c>
      <c r="AF627">
        <v>4.9333999999999998</v>
      </c>
      <c r="AG627" s="7">
        <v>0.83179999999999998</v>
      </c>
      <c r="AH627" s="7">
        <v>5.3146000000000004</v>
      </c>
      <c r="AI627" s="7">
        <v>2.8879999999999999</v>
      </c>
      <c r="AJ627" s="7">
        <v>0.86570000000000003</v>
      </c>
      <c r="AK627" s="7">
        <v>2.4799999999999999E-2</v>
      </c>
      <c r="AL627">
        <v>3839.4</v>
      </c>
      <c r="AM627">
        <v>3114.7</v>
      </c>
      <c r="AN627">
        <v>774.3</v>
      </c>
      <c r="AO627">
        <v>153.6</v>
      </c>
      <c r="AP627">
        <v>3.4</v>
      </c>
      <c r="AQ627">
        <v>240</v>
      </c>
      <c r="AR627">
        <v>8</v>
      </c>
      <c r="AS627">
        <v>0</v>
      </c>
      <c r="AT627">
        <v>0</v>
      </c>
      <c r="AU627">
        <v>0</v>
      </c>
      <c r="AV627">
        <v>0</v>
      </c>
      <c r="AW627">
        <v>41</v>
      </c>
      <c r="AX627">
        <v>16</v>
      </c>
      <c r="AY627">
        <v>8</v>
      </c>
      <c r="AZ627">
        <v>4</v>
      </c>
      <c r="BA627">
        <v>4.0278</v>
      </c>
      <c r="BB627">
        <v>0.76019999999999999</v>
      </c>
      <c r="BC627">
        <v>0.21759999999999999</v>
      </c>
      <c r="BD627">
        <v>8.1000000000000003E-2</v>
      </c>
      <c r="BE627">
        <v>2.6800000000000001E-2</v>
      </c>
      <c r="BF627">
        <v>2562.6999999999998</v>
      </c>
      <c r="BG627">
        <v>312.39999999999998</v>
      </c>
      <c r="BH627">
        <v>77.900000000000006</v>
      </c>
      <c r="BI627">
        <v>25</v>
      </c>
      <c r="BJ627">
        <v>8.1</v>
      </c>
      <c r="BK627">
        <v>3.7970000000000002</v>
      </c>
      <c r="BL627">
        <v>0.77800000000000002</v>
      </c>
      <c r="BM627">
        <v>0.18920000000000001</v>
      </c>
      <c r="BN627">
        <v>4.0899999999999999E-2</v>
      </c>
      <c r="BO627">
        <v>6.3E-3</v>
      </c>
      <c r="BP627">
        <v>4455.7</v>
      </c>
      <c r="BQ627">
        <v>328.5</v>
      </c>
      <c r="BR627">
        <v>88.4</v>
      </c>
      <c r="BS627">
        <v>23.1</v>
      </c>
      <c r="BT627">
        <v>3.6</v>
      </c>
      <c r="BU627">
        <v>1.6842999999999999</v>
      </c>
      <c r="BV627">
        <v>2.8973</v>
      </c>
      <c r="BW627">
        <v>2.1091000000000002</v>
      </c>
      <c r="BX627">
        <v>1.3421000000000001</v>
      </c>
      <c r="BY627">
        <v>0.83940000000000003</v>
      </c>
      <c r="BZ627">
        <v>0.46200000000000002</v>
      </c>
      <c r="CA627">
        <v>0.24640000000000001</v>
      </c>
      <c r="CB627">
        <v>0.1547</v>
      </c>
      <c r="CC627">
        <v>8.5999999999999993E-2</v>
      </c>
      <c r="CD627">
        <v>4.7699999999999999E-2</v>
      </c>
      <c r="CE627">
        <v>5.5800000000000002E-2</v>
      </c>
      <c r="CF627">
        <v>4554.8</v>
      </c>
      <c r="CG627">
        <v>1757.9</v>
      </c>
      <c r="CH627">
        <v>749.4</v>
      </c>
      <c r="CI627">
        <v>378.4</v>
      </c>
      <c r="CJ627">
        <v>200.9</v>
      </c>
      <c r="CK627">
        <v>102.7</v>
      </c>
      <c r="CL627">
        <v>57.9</v>
      </c>
      <c r="CM627">
        <v>37.299999999999997</v>
      </c>
      <c r="CN627">
        <v>19.7</v>
      </c>
      <c r="CO627">
        <v>11.8</v>
      </c>
      <c r="CP627">
        <v>14.6</v>
      </c>
      <c r="CQ627">
        <v>7885.4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199</v>
      </c>
      <c r="CX627">
        <v>148</v>
      </c>
      <c r="CY627">
        <v>70</v>
      </c>
      <c r="CZ627">
        <v>18</v>
      </c>
      <c r="DA627">
        <v>0</v>
      </c>
      <c r="DB627">
        <v>219</v>
      </c>
      <c r="DC627">
        <v>119</v>
      </c>
      <c r="DD627">
        <v>62</v>
      </c>
      <c r="DE627">
        <v>33</v>
      </c>
    </row>
    <row r="628" spans="1:109" x14ac:dyDescent="0.25">
      <c r="A628" s="1">
        <v>45830</v>
      </c>
      <c r="B628" t="s">
        <v>211</v>
      </c>
      <c r="C628" t="s">
        <v>128</v>
      </c>
      <c r="D628" t="s">
        <v>129</v>
      </c>
      <c r="E628" t="s">
        <v>253</v>
      </c>
      <c r="F628" t="s">
        <v>179</v>
      </c>
      <c r="G628" t="s">
        <v>113</v>
      </c>
      <c r="H628" t="s">
        <v>113</v>
      </c>
      <c r="I628" s="5" t="s">
        <v>212</v>
      </c>
      <c r="J628" s="5" t="s">
        <v>115</v>
      </c>
      <c r="K628" t="s">
        <v>153</v>
      </c>
      <c r="L628" t="s">
        <v>213</v>
      </c>
      <c r="M628">
        <v>433</v>
      </c>
      <c r="N628" s="6">
        <f>Table1[[#This Row],[Duration]]/60</f>
        <v>98.38333333333334</v>
      </c>
      <c r="O628" s="2">
        <v>45830.617094907</v>
      </c>
      <c r="P628" s="2">
        <v>45830.709395833001</v>
      </c>
      <c r="Q628">
        <v>5903</v>
      </c>
      <c r="R628" s="3">
        <v>3.3170000000000002</v>
      </c>
      <c r="S628" s="4">
        <v>8.36</v>
      </c>
      <c r="T628">
        <v>4</v>
      </c>
      <c r="U628" s="4">
        <v>327.5204</v>
      </c>
      <c r="V628">
        <v>1</v>
      </c>
      <c r="W628">
        <v>0</v>
      </c>
      <c r="X628">
        <v>0</v>
      </c>
      <c r="Y628" s="4">
        <v>178.262</v>
      </c>
      <c r="Z628" s="3">
        <v>5.2866999999999997</v>
      </c>
      <c r="AA628" s="4">
        <v>33.714700000000001</v>
      </c>
      <c r="AB628" s="3">
        <v>1.7625</v>
      </c>
      <c r="AC628" s="4">
        <v>2.6509</v>
      </c>
      <c r="AD628">
        <v>0</v>
      </c>
      <c r="AE628">
        <v>6.4038000000000004</v>
      </c>
      <c r="AF628">
        <v>5.0186000000000002</v>
      </c>
      <c r="AG628" s="7">
        <v>2.1377999999999999</v>
      </c>
      <c r="AH628" s="7">
        <v>1.0690999999999999</v>
      </c>
      <c r="AI628" s="7">
        <v>0.1018</v>
      </c>
      <c r="AJ628" s="7">
        <v>8.3999999999999995E-3</v>
      </c>
      <c r="AK628" s="7">
        <v>0</v>
      </c>
      <c r="AL628">
        <v>7168.7</v>
      </c>
      <c r="AM628">
        <v>776.1</v>
      </c>
      <c r="AN628">
        <v>28.3</v>
      </c>
      <c r="AO628">
        <v>1.6</v>
      </c>
      <c r="AP628">
        <v>0</v>
      </c>
      <c r="AQ628">
        <v>14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4</v>
      </c>
      <c r="AX628">
        <v>0</v>
      </c>
      <c r="AY628">
        <v>0</v>
      </c>
      <c r="AZ628">
        <v>0</v>
      </c>
      <c r="BA628">
        <v>1.5934999999999999</v>
      </c>
      <c r="BB628">
        <v>0.1525</v>
      </c>
      <c r="BC628">
        <v>2.9100000000000001E-2</v>
      </c>
      <c r="BD628">
        <v>1.2200000000000001E-2</v>
      </c>
      <c r="BE628">
        <v>4.7999999999999996E-3</v>
      </c>
      <c r="BF628">
        <v>2799.3</v>
      </c>
      <c r="BG628">
        <v>134.30000000000001</v>
      </c>
      <c r="BH628">
        <v>16.899999999999999</v>
      </c>
      <c r="BI628">
        <v>5.3</v>
      </c>
      <c r="BJ628">
        <v>1.6</v>
      </c>
      <c r="BK628">
        <v>1.3824000000000001</v>
      </c>
      <c r="BL628">
        <v>0.107</v>
      </c>
      <c r="BM628">
        <v>2.46E-2</v>
      </c>
      <c r="BN628">
        <v>8.9999999999999993E-3</v>
      </c>
      <c r="BO628">
        <v>1.9E-3</v>
      </c>
      <c r="BP628">
        <v>4860.8</v>
      </c>
      <c r="BQ628">
        <v>130.19999999999999</v>
      </c>
      <c r="BR628">
        <v>17.100000000000001</v>
      </c>
      <c r="BS628">
        <v>7.7</v>
      </c>
      <c r="BT628">
        <v>1.5</v>
      </c>
      <c r="BU628">
        <v>2.5771999999999999</v>
      </c>
      <c r="BV628">
        <v>0.46860000000000002</v>
      </c>
      <c r="BW628">
        <v>0.15090000000000001</v>
      </c>
      <c r="BX628">
        <v>5.6599999999999998E-2</v>
      </c>
      <c r="BY628">
        <v>2.5499999999999998E-2</v>
      </c>
      <c r="BZ628">
        <v>1.0999999999999999E-2</v>
      </c>
      <c r="CA628">
        <v>1.0200000000000001E-2</v>
      </c>
      <c r="CB628">
        <v>5.1999999999999998E-3</v>
      </c>
      <c r="CC628">
        <v>5.7999999999999996E-3</v>
      </c>
      <c r="CD628">
        <v>1.6999999999999999E-3</v>
      </c>
      <c r="CE628">
        <v>4.1999999999999997E-3</v>
      </c>
      <c r="CF628">
        <v>7551.9</v>
      </c>
      <c r="CG628">
        <v>318.8</v>
      </c>
      <c r="CH628">
        <v>62.1</v>
      </c>
      <c r="CI628">
        <v>19.5</v>
      </c>
      <c r="CJ628">
        <v>8.9</v>
      </c>
      <c r="CK628">
        <v>4.4000000000000004</v>
      </c>
      <c r="CL628">
        <v>3.4</v>
      </c>
      <c r="CM628">
        <v>1.7</v>
      </c>
      <c r="CN628">
        <v>1.8</v>
      </c>
      <c r="CO628">
        <v>0.5</v>
      </c>
      <c r="CP628">
        <v>1.7</v>
      </c>
      <c r="CQ628">
        <v>7974.8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46</v>
      </c>
      <c r="CX628">
        <v>22</v>
      </c>
      <c r="CY628">
        <v>17</v>
      </c>
      <c r="CZ628">
        <v>6</v>
      </c>
      <c r="DA628">
        <v>0</v>
      </c>
      <c r="DB628">
        <v>47</v>
      </c>
      <c r="DC628">
        <v>22</v>
      </c>
      <c r="DD628">
        <v>10</v>
      </c>
      <c r="DE628">
        <v>9</v>
      </c>
    </row>
    <row r="629" spans="1:109" x14ac:dyDescent="0.25">
      <c r="A629" s="1">
        <v>45830</v>
      </c>
      <c r="B629" t="s">
        <v>211</v>
      </c>
      <c r="C629" t="s">
        <v>163</v>
      </c>
      <c r="D629" t="s">
        <v>129</v>
      </c>
      <c r="E629" t="s">
        <v>253</v>
      </c>
      <c r="F629" t="s">
        <v>179</v>
      </c>
      <c r="G629" t="s">
        <v>113</v>
      </c>
      <c r="H629" t="s">
        <v>113</v>
      </c>
      <c r="I629" s="5" t="s">
        <v>212</v>
      </c>
      <c r="J629" s="5" t="s">
        <v>115</v>
      </c>
      <c r="K629" t="s">
        <v>153</v>
      </c>
      <c r="L629" t="s">
        <v>213</v>
      </c>
      <c r="M629">
        <v>433</v>
      </c>
      <c r="N629" s="6">
        <f>Table1[[#This Row],[Duration]]/60</f>
        <v>99.11666666666666</v>
      </c>
      <c r="O629" s="2">
        <v>45830.617156250002</v>
      </c>
      <c r="P629" s="2">
        <v>45830.708891203998</v>
      </c>
      <c r="Q629">
        <v>5947</v>
      </c>
      <c r="R629" s="3">
        <v>8.0044000000000004</v>
      </c>
      <c r="S629" s="4">
        <v>917.08900000000006</v>
      </c>
      <c r="T629">
        <v>51</v>
      </c>
      <c r="U629" s="4">
        <v>872.55870000000004</v>
      </c>
      <c r="V629">
        <v>4</v>
      </c>
      <c r="W629">
        <v>0</v>
      </c>
      <c r="X629">
        <v>0</v>
      </c>
      <c r="Y629" s="4">
        <v>333.88</v>
      </c>
      <c r="Z629" s="3">
        <v>8.1244999999999994</v>
      </c>
      <c r="AA629" s="4">
        <v>80.757800000000003</v>
      </c>
      <c r="AB629" s="3">
        <v>4.7981999999999996</v>
      </c>
      <c r="AC629" s="4">
        <v>24.324100000000001</v>
      </c>
      <c r="AD629">
        <v>0</v>
      </c>
      <c r="AE629">
        <v>6.8112000000000004</v>
      </c>
      <c r="AF629">
        <v>6.2401</v>
      </c>
      <c r="AG629" s="7">
        <v>0.9022</v>
      </c>
      <c r="AH629" s="7">
        <v>4.3140999999999998</v>
      </c>
      <c r="AI629" s="7">
        <v>1.871</v>
      </c>
      <c r="AJ629" s="7">
        <v>0.78839999999999999</v>
      </c>
      <c r="AK629" s="7">
        <v>0.12870000000000001</v>
      </c>
      <c r="AL629">
        <v>4694.2</v>
      </c>
      <c r="AM629">
        <v>2572.8000000000002</v>
      </c>
      <c r="AN629">
        <v>505.6</v>
      </c>
      <c r="AO629">
        <v>136</v>
      </c>
      <c r="AP629">
        <v>17.3</v>
      </c>
      <c r="AQ629">
        <v>100</v>
      </c>
      <c r="AR629">
        <v>4</v>
      </c>
      <c r="AS629">
        <v>0</v>
      </c>
      <c r="AT629">
        <v>0</v>
      </c>
      <c r="AU629">
        <v>0</v>
      </c>
      <c r="AV629">
        <v>0</v>
      </c>
      <c r="AW629">
        <v>27</v>
      </c>
      <c r="AX629">
        <v>14</v>
      </c>
      <c r="AY629">
        <v>7</v>
      </c>
      <c r="AZ629">
        <v>3</v>
      </c>
      <c r="BA629">
        <v>3.1339000000000001</v>
      </c>
      <c r="BB629">
        <v>0.62050000000000005</v>
      </c>
      <c r="BC629">
        <v>0.1797</v>
      </c>
      <c r="BD629">
        <v>7.2400000000000006E-2</v>
      </c>
      <c r="BE629">
        <v>4.4699999999999997E-2</v>
      </c>
      <c r="BF629">
        <v>2246.3000000000002</v>
      </c>
      <c r="BG629">
        <v>246.7</v>
      </c>
      <c r="BH629">
        <v>59.9</v>
      </c>
      <c r="BI629">
        <v>22.5</v>
      </c>
      <c r="BJ629">
        <v>11.7</v>
      </c>
      <c r="BK629">
        <v>3.1118000000000001</v>
      </c>
      <c r="BL629">
        <v>0.63500000000000001</v>
      </c>
      <c r="BM629">
        <v>0.1673</v>
      </c>
      <c r="BN629">
        <v>3.3799999999999997E-2</v>
      </c>
      <c r="BO629">
        <v>5.3E-3</v>
      </c>
      <c r="BP629">
        <v>4983.7</v>
      </c>
      <c r="BQ629">
        <v>268</v>
      </c>
      <c r="BR629">
        <v>68.900000000000006</v>
      </c>
      <c r="BS629">
        <v>15.2</v>
      </c>
      <c r="BT629">
        <v>3</v>
      </c>
      <c r="BU629">
        <v>1.6959</v>
      </c>
      <c r="BV629">
        <v>2.3247</v>
      </c>
      <c r="BW629">
        <v>1.5482</v>
      </c>
      <c r="BX629">
        <v>0.85199999999999998</v>
      </c>
      <c r="BY629">
        <v>0.55089999999999995</v>
      </c>
      <c r="BZ629">
        <v>0.36320000000000002</v>
      </c>
      <c r="CA629">
        <v>0.2394</v>
      </c>
      <c r="CB629">
        <v>0.13039999999999999</v>
      </c>
      <c r="CC629">
        <v>0.1169</v>
      </c>
      <c r="CD629">
        <v>7.3400000000000007E-2</v>
      </c>
      <c r="CE629">
        <v>0.1094</v>
      </c>
      <c r="CF629">
        <v>5362.6</v>
      </c>
      <c r="CG629">
        <v>1407.9</v>
      </c>
      <c r="CH629">
        <v>565.29999999999995</v>
      </c>
      <c r="CI629">
        <v>244.2</v>
      </c>
      <c r="CJ629">
        <v>131.4</v>
      </c>
      <c r="CK629">
        <v>77.7</v>
      </c>
      <c r="CL629">
        <v>47.7</v>
      </c>
      <c r="CM629">
        <v>26.7</v>
      </c>
      <c r="CN629">
        <v>22.6</v>
      </c>
      <c r="CO629">
        <v>15.4</v>
      </c>
      <c r="CP629">
        <v>24.4</v>
      </c>
      <c r="CQ629">
        <v>7925.9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198</v>
      </c>
      <c r="CX629">
        <v>113</v>
      </c>
      <c r="CY629">
        <v>38</v>
      </c>
      <c r="CZ629">
        <v>15</v>
      </c>
      <c r="DA629">
        <v>0</v>
      </c>
      <c r="DB629">
        <v>172</v>
      </c>
      <c r="DC629">
        <v>96</v>
      </c>
      <c r="DD629">
        <v>41</v>
      </c>
      <c r="DE629">
        <v>29</v>
      </c>
    </row>
    <row r="630" spans="1:109" x14ac:dyDescent="0.25">
      <c r="A630" s="1">
        <v>45830</v>
      </c>
      <c r="B630" t="s">
        <v>211</v>
      </c>
      <c r="C630" t="s">
        <v>140</v>
      </c>
      <c r="D630" t="s">
        <v>129</v>
      </c>
      <c r="E630" t="s">
        <v>253</v>
      </c>
      <c r="F630" t="s">
        <v>179</v>
      </c>
      <c r="G630" t="s">
        <v>113</v>
      </c>
      <c r="H630" t="s">
        <v>113</v>
      </c>
      <c r="I630" s="5" t="s">
        <v>212</v>
      </c>
      <c r="J630" s="5" t="s">
        <v>115</v>
      </c>
      <c r="K630" t="s">
        <v>153</v>
      </c>
      <c r="L630" t="s">
        <v>213</v>
      </c>
      <c r="M630">
        <v>433</v>
      </c>
      <c r="N630" s="6">
        <f>Table1[[#This Row],[Duration]]/60</f>
        <v>83.966666666666669</v>
      </c>
      <c r="O630" s="2">
        <v>45830.620030093</v>
      </c>
      <c r="P630" s="2">
        <v>45830.708064815</v>
      </c>
      <c r="Q630">
        <v>5038</v>
      </c>
      <c r="R630" s="3">
        <v>8.6927000000000003</v>
      </c>
      <c r="S630" s="4">
        <v>427.90499999999997</v>
      </c>
      <c r="T630">
        <v>47</v>
      </c>
      <c r="U630" s="4">
        <v>849.4126</v>
      </c>
      <c r="V630">
        <v>0</v>
      </c>
      <c r="W630">
        <v>0</v>
      </c>
      <c r="X630">
        <v>0</v>
      </c>
      <c r="Y630" s="4">
        <v>383.24770000000001</v>
      </c>
      <c r="Z630" s="3">
        <v>7.5023</v>
      </c>
      <c r="AA630" s="4">
        <v>103.5253</v>
      </c>
      <c r="AB630" s="3">
        <v>5.3707000000000003</v>
      </c>
      <c r="AC630" s="4">
        <v>28.7239</v>
      </c>
      <c r="AD630">
        <v>0</v>
      </c>
      <c r="AE630">
        <v>6.4741</v>
      </c>
      <c r="AF630">
        <v>4.8704000000000001</v>
      </c>
      <c r="AG630" s="7">
        <v>0.74419999999999997</v>
      </c>
      <c r="AH630" s="7">
        <v>4.4492000000000003</v>
      </c>
      <c r="AI630" s="7">
        <v>3.0714000000000001</v>
      </c>
      <c r="AJ630" s="7">
        <v>0.4083</v>
      </c>
      <c r="AK630" s="7">
        <v>1.9599999999999999E-2</v>
      </c>
      <c r="AL630">
        <v>4117.1000000000004</v>
      </c>
      <c r="AM630">
        <v>2572.3000000000002</v>
      </c>
      <c r="AN630">
        <v>841.2</v>
      </c>
      <c r="AO630">
        <v>72.900000000000006</v>
      </c>
      <c r="AP630">
        <v>2.7</v>
      </c>
      <c r="AQ630">
        <v>95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30</v>
      </c>
      <c r="AX630">
        <v>11</v>
      </c>
      <c r="AY630">
        <v>4</v>
      </c>
      <c r="AZ630">
        <v>2</v>
      </c>
      <c r="BA630">
        <v>3.2890999999999999</v>
      </c>
      <c r="BB630">
        <v>0.74609999999999999</v>
      </c>
      <c r="BC630">
        <v>0.20610000000000001</v>
      </c>
      <c r="BD630">
        <v>5.4199999999999998E-2</v>
      </c>
      <c r="BE630">
        <v>1.24E-2</v>
      </c>
      <c r="BF630">
        <v>2037.7</v>
      </c>
      <c r="BG630">
        <v>316.3</v>
      </c>
      <c r="BH630">
        <v>74</v>
      </c>
      <c r="BI630">
        <v>18.3</v>
      </c>
      <c r="BJ630">
        <v>3.6</v>
      </c>
      <c r="BK630">
        <v>3.4775</v>
      </c>
      <c r="BL630">
        <v>0.74590000000000001</v>
      </c>
      <c r="BM630">
        <v>0.14219999999999999</v>
      </c>
      <c r="BN630">
        <v>1.7299999999999999E-2</v>
      </c>
      <c r="BO630">
        <v>1.8E-3</v>
      </c>
      <c r="BP630">
        <v>4755.8</v>
      </c>
      <c r="BQ630">
        <v>321.8</v>
      </c>
      <c r="BR630">
        <v>67.599999999999994</v>
      </c>
      <c r="BS630">
        <v>9.9</v>
      </c>
      <c r="BT630">
        <v>1.2</v>
      </c>
      <c r="BU630">
        <v>1.5552999999999999</v>
      </c>
      <c r="BV630">
        <v>2.0491000000000001</v>
      </c>
      <c r="BW630">
        <v>2.3704000000000001</v>
      </c>
      <c r="BX630">
        <v>1.3648</v>
      </c>
      <c r="BY630">
        <v>0.66220000000000001</v>
      </c>
      <c r="BZ630">
        <v>0.3049</v>
      </c>
      <c r="CA630">
        <v>0.1724</v>
      </c>
      <c r="CB630">
        <v>0.104</v>
      </c>
      <c r="CC630">
        <v>5.1400000000000001E-2</v>
      </c>
      <c r="CD630">
        <v>3.1600000000000003E-2</v>
      </c>
      <c r="CE630">
        <v>2.6599999999999999E-2</v>
      </c>
      <c r="CF630">
        <v>4803.2</v>
      </c>
      <c r="CG630">
        <v>1243.5</v>
      </c>
      <c r="CH630">
        <v>830</v>
      </c>
      <c r="CI630">
        <v>391.6</v>
      </c>
      <c r="CJ630">
        <v>170.8</v>
      </c>
      <c r="CK630">
        <v>75.7</v>
      </c>
      <c r="CL630">
        <v>41.1</v>
      </c>
      <c r="CM630">
        <v>24.5</v>
      </c>
      <c r="CN630">
        <v>11.9</v>
      </c>
      <c r="CO630">
        <v>7.3</v>
      </c>
      <c r="CP630">
        <v>6.6</v>
      </c>
      <c r="CQ630">
        <v>7606.2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226</v>
      </c>
      <c r="CX630">
        <v>144</v>
      </c>
      <c r="CY630">
        <v>41</v>
      </c>
      <c r="CZ630">
        <v>6</v>
      </c>
      <c r="DA630">
        <v>0</v>
      </c>
      <c r="DB630">
        <v>206</v>
      </c>
      <c r="DC630">
        <v>148</v>
      </c>
      <c r="DD630">
        <v>51</v>
      </c>
      <c r="DE630">
        <v>18</v>
      </c>
    </row>
    <row r="631" spans="1:109" x14ac:dyDescent="0.25">
      <c r="A631" s="1">
        <v>45830</v>
      </c>
      <c r="B631" t="s">
        <v>211</v>
      </c>
      <c r="C631" t="s">
        <v>138</v>
      </c>
      <c r="D631" t="s">
        <v>129</v>
      </c>
      <c r="E631" t="s">
        <v>253</v>
      </c>
      <c r="F631" t="s">
        <v>179</v>
      </c>
      <c r="G631" t="s">
        <v>113</v>
      </c>
      <c r="H631" t="s">
        <v>113</v>
      </c>
      <c r="I631" s="5" t="s">
        <v>212</v>
      </c>
      <c r="J631" s="5" t="s">
        <v>115</v>
      </c>
      <c r="K631" t="s">
        <v>153</v>
      </c>
      <c r="L631" t="s">
        <v>213</v>
      </c>
      <c r="M631">
        <v>433</v>
      </c>
      <c r="N631" s="6">
        <f>Table1[[#This Row],[Duration]]/60</f>
        <v>98.38333333333334</v>
      </c>
      <c r="O631" s="2">
        <v>45830.617126156998</v>
      </c>
      <c r="P631" s="2">
        <v>45830.723256944002</v>
      </c>
      <c r="Q631">
        <v>5903</v>
      </c>
      <c r="R631" s="3">
        <v>10.2843</v>
      </c>
      <c r="S631" s="4">
        <v>765.99699999999996</v>
      </c>
      <c r="T631">
        <v>47</v>
      </c>
      <c r="U631" s="4">
        <v>910.51030000000003</v>
      </c>
      <c r="V631">
        <v>1</v>
      </c>
      <c r="W631">
        <v>0</v>
      </c>
      <c r="X631">
        <v>0</v>
      </c>
      <c r="Y631" s="4">
        <v>451.01339999999999</v>
      </c>
      <c r="Z631" s="3">
        <v>7.4044999999999996</v>
      </c>
      <c r="AA631" s="4">
        <v>104.5334</v>
      </c>
      <c r="AB631" s="3">
        <v>5.2259000000000002</v>
      </c>
      <c r="AC631" s="4">
        <v>28.7654</v>
      </c>
      <c r="AD631">
        <v>0</v>
      </c>
      <c r="AE631">
        <v>5.9444999999999997</v>
      </c>
      <c r="AF631">
        <v>5.1260000000000003</v>
      </c>
      <c r="AG631" s="7">
        <v>0.90439999999999998</v>
      </c>
      <c r="AH631" s="7">
        <v>5.5926</v>
      </c>
      <c r="AI631" s="7">
        <v>3.0213000000000001</v>
      </c>
      <c r="AJ631" s="7">
        <v>0.74150000000000005</v>
      </c>
      <c r="AK631" s="7">
        <v>2.4500000000000001E-2</v>
      </c>
      <c r="AL631">
        <v>4911.2</v>
      </c>
      <c r="AM631">
        <v>3308.9</v>
      </c>
      <c r="AN631">
        <v>816.2</v>
      </c>
      <c r="AO631">
        <v>130</v>
      </c>
      <c r="AP631">
        <v>3.4</v>
      </c>
      <c r="AQ631">
        <v>169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25</v>
      </c>
      <c r="AX631">
        <v>12</v>
      </c>
      <c r="AY631">
        <v>6</v>
      </c>
      <c r="AZ631">
        <v>4</v>
      </c>
      <c r="BA631">
        <v>4.1955999999999998</v>
      </c>
      <c r="BB631">
        <v>0.79069999999999996</v>
      </c>
      <c r="BC631">
        <v>0.1938</v>
      </c>
      <c r="BD631">
        <v>6.4899999999999999E-2</v>
      </c>
      <c r="BE631">
        <v>2.06E-2</v>
      </c>
      <c r="BF631">
        <v>2538.8000000000002</v>
      </c>
      <c r="BG631">
        <v>321.5</v>
      </c>
      <c r="BH631">
        <v>73.099999999999994</v>
      </c>
      <c r="BI631">
        <v>22.4</v>
      </c>
      <c r="BJ631">
        <v>6.6</v>
      </c>
      <c r="BK631">
        <v>4.0225</v>
      </c>
      <c r="BL631">
        <v>0.80630000000000002</v>
      </c>
      <c r="BM631">
        <v>0.1552</v>
      </c>
      <c r="BN631">
        <v>3.0499999999999999E-2</v>
      </c>
      <c r="BO631">
        <v>4.3E-3</v>
      </c>
      <c r="BP631">
        <v>5750.2</v>
      </c>
      <c r="BQ631">
        <v>359.7</v>
      </c>
      <c r="BR631">
        <v>77.7</v>
      </c>
      <c r="BS631">
        <v>17.100000000000001</v>
      </c>
      <c r="BT631">
        <v>2.6</v>
      </c>
      <c r="BU631">
        <v>1.8394999999999999</v>
      </c>
      <c r="BV631">
        <v>2.9937999999999998</v>
      </c>
      <c r="BW631">
        <v>2.3308</v>
      </c>
      <c r="BX631">
        <v>1.4107000000000001</v>
      </c>
      <c r="BY631">
        <v>0.76480000000000004</v>
      </c>
      <c r="BZ631">
        <v>0.46639999999999998</v>
      </c>
      <c r="CA631">
        <v>0.2266</v>
      </c>
      <c r="CB631">
        <v>0.1181</v>
      </c>
      <c r="CC631">
        <v>7.2900000000000006E-2</v>
      </c>
      <c r="CD631">
        <v>2.8199999999999999E-2</v>
      </c>
      <c r="CE631">
        <v>3.2500000000000001E-2</v>
      </c>
      <c r="CF631">
        <v>5702.7</v>
      </c>
      <c r="CG631">
        <v>1830.7</v>
      </c>
      <c r="CH631">
        <v>831.6</v>
      </c>
      <c r="CI631">
        <v>399.9</v>
      </c>
      <c r="CJ631">
        <v>189.3</v>
      </c>
      <c r="CK631">
        <v>103.1</v>
      </c>
      <c r="CL631">
        <v>51.3</v>
      </c>
      <c r="CM631">
        <v>27.9</v>
      </c>
      <c r="CN631">
        <v>16.899999999999999</v>
      </c>
      <c r="CO631">
        <v>7.5</v>
      </c>
      <c r="CP631">
        <v>8.8000000000000007</v>
      </c>
      <c r="CQ631">
        <v>9169.7000000000007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291</v>
      </c>
      <c r="CX631">
        <v>147</v>
      </c>
      <c r="CY631">
        <v>49</v>
      </c>
      <c r="CZ631">
        <v>14</v>
      </c>
      <c r="DA631">
        <v>0</v>
      </c>
      <c r="DB631">
        <v>271</v>
      </c>
      <c r="DC631">
        <v>127</v>
      </c>
      <c r="DD631">
        <v>57</v>
      </c>
      <c r="DE631">
        <v>26</v>
      </c>
    </row>
    <row r="632" spans="1:109" x14ac:dyDescent="0.25">
      <c r="A632" s="1">
        <v>45830</v>
      </c>
      <c r="B632" t="s">
        <v>211</v>
      </c>
      <c r="C632" t="s">
        <v>147</v>
      </c>
      <c r="D632" t="s">
        <v>129</v>
      </c>
      <c r="E632" t="s">
        <v>253</v>
      </c>
      <c r="F632" t="s">
        <v>179</v>
      </c>
      <c r="G632" t="s">
        <v>113</v>
      </c>
      <c r="H632" t="s">
        <v>113</v>
      </c>
      <c r="I632" s="5" t="s">
        <v>212</v>
      </c>
      <c r="J632" s="5" t="s">
        <v>115</v>
      </c>
      <c r="K632" t="s">
        <v>153</v>
      </c>
      <c r="L632" t="s">
        <v>213</v>
      </c>
      <c r="M632">
        <v>433</v>
      </c>
      <c r="N632" s="6">
        <f>Table1[[#This Row],[Duration]]/60</f>
        <v>98.36666666666666</v>
      </c>
      <c r="O632" s="2">
        <v>45830.622084490999</v>
      </c>
      <c r="P632" s="2">
        <v>45830.710664352002</v>
      </c>
      <c r="Q632">
        <v>5902</v>
      </c>
      <c r="R632" s="3">
        <v>8.5113000000000003</v>
      </c>
      <c r="S632" s="4">
        <v>691.52099999999996</v>
      </c>
      <c r="T632">
        <v>59</v>
      </c>
      <c r="U632" s="4">
        <v>926.48199999999997</v>
      </c>
      <c r="V632">
        <v>1</v>
      </c>
      <c r="W632">
        <v>0</v>
      </c>
      <c r="X632">
        <v>0</v>
      </c>
      <c r="Y632" s="4">
        <v>355.10219999999998</v>
      </c>
      <c r="Z632" s="3">
        <v>8.0823</v>
      </c>
      <c r="AA632" s="4">
        <v>86.526399999999995</v>
      </c>
      <c r="AB632" s="3">
        <v>5.2762000000000002</v>
      </c>
      <c r="AC632" s="4">
        <v>25.429600000000001</v>
      </c>
      <c r="AD632">
        <v>0</v>
      </c>
      <c r="AE632">
        <v>8.3148999999999997</v>
      </c>
      <c r="AF632">
        <v>5.6889000000000003</v>
      </c>
      <c r="AG632" s="7">
        <v>1.0291999999999999</v>
      </c>
      <c r="AH632" s="7">
        <v>4.8685999999999998</v>
      </c>
      <c r="AI632" s="7">
        <v>1.9218999999999999</v>
      </c>
      <c r="AJ632" s="7">
        <v>0.57169999999999999</v>
      </c>
      <c r="AK632" s="7">
        <v>0.11990000000000001</v>
      </c>
      <c r="AL632">
        <v>3973.8</v>
      </c>
      <c r="AM632">
        <v>3053.1</v>
      </c>
      <c r="AN632">
        <v>512.29999999999995</v>
      </c>
      <c r="AO632">
        <v>98</v>
      </c>
      <c r="AP632">
        <v>16.100000000000001</v>
      </c>
      <c r="AQ632">
        <v>193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41</v>
      </c>
      <c r="AX632">
        <v>16</v>
      </c>
      <c r="AY632">
        <v>1</v>
      </c>
      <c r="AZ632">
        <v>1</v>
      </c>
      <c r="BA632">
        <v>3.3254000000000001</v>
      </c>
      <c r="BB632">
        <v>0.621</v>
      </c>
      <c r="BC632">
        <v>0.247</v>
      </c>
      <c r="BD632">
        <v>9.8500000000000004E-2</v>
      </c>
      <c r="BE632">
        <v>3.04E-2</v>
      </c>
      <c r="BF632">
        <v>2488.1</v>
      </c>
      <c r="BG632">
        <v>264.10000000000002</v>
      </c>
      <c r="BH632">
        <v>81.400000000000006</v>
      </c>
      <c r="BI632">
        <v>28.7</v>
      </c>
      <c r="BJ632">
        <v>9.1</v>
      </c>
      <c r="BK632">
        <v>3.2774999999999999</v>
      </c>
      <c r="BL632">
        <v>0.67049999999999998</v>
      </c>
      <c r="BM632">
        <v>0.1946</v>
      </c>
      <c r="BN632">
        <v>3.6499999999999998E-2</v>
      </c>
      <c r="BO632">
        <v>9.7999999999999997E-3</v>
      </c>
      <c r="BP632">
        <v>4389.5</v>
      </c>
      <c r="BQ632">
        <v>290.10000000000002</v>
      </c>
      <c r="BR632">
        <v>80.2</v>
      </c>
      <c r="BS632">
        <v>17.2</v>
      </c>
      <c r="BT632">
        <v>4.9000000000000004</v>
      </c>
      <c r="BU632">
        <v>2.1564000000000001</v>
      </c>
      <c r="BV632">
        <v>2.5651000000000002</v>
      </c>
      <c r="BW632">
        <v>1.4716</v>
      </c>
      <c r="BX632">
        <v>0.87849999999999995</v>
      </c>
      <c r="BY632">
        <v>0.46300000000000002</v>
      </c>
      <c r="BZ632">
        <v>0.33289999999999997</v>
      </c>
      <c r="CA632">
        <v>0.2157</v>
      </c>
      <c r="CB632">
        <v>0.14349999999999999</v>
      </c>
      <c r="CC632">
        <v>9.4100000000000003E-2</v>
      </c>
      <c r="CD632">
        <v>6.6500000000000004E-2</v>
      </c>
      <c r="CE632">
        <v>0.124</v>
      </c>
      <c r="CF632">
        <v>4933</v>
      </c>
      <c r="CG632">
        <v>1601.2</v>
      </c>
      <c r="CH632">
        <v>537.5</v>
      </c>
      <c r="CI632">
        <v>250.6</v>
      </c>
      <c r="CJ632">
        <v>117.9</v>
      </c>
      <c r="CK632">
        <v>74.2</v>
      </c>
      <c r="CL632">
        <v>45.9</v>
      </c>
      <c r="CM632">
        <v>31.1</v>
      </c>
      <c r="CN632">
        <v>20</v>
      </c>
      <c r="CO632">
        <v>13.7</v>
      </c>
      <c r="CP632">
        <v>28.2</v>
      </c>
      <c r="CQ632">
        <v>7653.3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183</v>
      </c>
      <c r="CX632">
        <v>135</v>
      </c>
      <c r="CY632">
        <v>40</v>
      </c>
      <c r="CZ632">
        <v>22</v>
      </c>
      <c r="DA632">
        <v>0</v>
      </c>
      <c r="DB632">
        <v>162</v>
      </c>
      <c r="DC632">
        <v>125</v>
      </c>
      <c r="DD632">
        <v>55</v>
      </c>
      <c r="DE632">
        <v>33</v>
      </c>
    </row>
    <row r="633" spans="1:109" x14ac:dyDescent="0.25">
      <c r="A633" s="1">
        <v>45830</v>
      </c>
      <c r="B633" t="s">
        <v>211</v>
      </c>
      <c r="C633" t="s">
        <v>137</v>
      </c>
      <c r="D633" t="s">
        <v>129</v>
      </c>
      <c r="E633" t="s">
        <v>253</v>
      </c>
      <c r="F633" t="s">
        <v>179</v>
      </c>
      <c r="G633" t="s">
        <v>113</v>
      </c>
      <c r="H633" t="s">
        <v>113</v>
      </c>
      <c r="I633" s="5" t="s">
        <v>212</v>
      </c>
      <c r="J633" s="5" t="s">
        <v>115</v>
      </c>
      <c r="K633" t="s">
        <v>153</v>
      </c>
      <c r="L633" t="s">
        <v>213</v>
      </c>
      <c r="M633">
        <v>433</v>
      </c>
      <c r="N633" s="6">
        <f>Table1[[#This Row],[Duration]]/60</f>
        <v>98.35</v>
      </c>
      <c r="O633" s="2">
        <v>45830.617123843003</v>
      </c>
      <c r="P633" s="2">
        <v>45830.705873842999</v>
      </c>
      <c r="Q633">
        <v>5901</v>
      </c>
      <c r="R633" s="3">
        <v>9.6791999999999998</v>
      </c>
      <c r="S633" s="4">
        <v>411.262</v>
      </c>
      <c r="T633">
        <v>45</v>
      </c>
      <c r="U633" s="4">
        <v>999.54579999999999</v>
      </c>
      <c r="V633">
        <v>2</v>
      </c>
      <c r="W633">
        <v>0</v>
      </c>
      <c r="X633">
        <v>0</v>
      </c>
      <c r="Y633" s="4">
        <v>412.11599999999999</v>
      </c>
      <c r="Z633" s="3">
        <v>6.7333999999999996</v>
      </c>
      <c r="AA633" s="4">
        <v>98.4161</v>
      </c>
      <c r="AB633" s="3">
        <v>5.8646000000000003</v>
      </c>
      <c r="AC633" s="4">
        <v>32.917299999999997</v>
      </c>
      <c r="AD633">
        <v>0</v>
      </c>
      <c r="AE633">
        <v>5.9733999999999998</v>
      </c>
      <c r="AF633">
        <v>5.8223000000000003</v>
      </c>
      <c r="AG633" s="7">
        <v>0.91210000000000002</v>
      </c>
      <c r="AH633" s="7">
        <v>5.1662999999999997</v>
      </c>
      <c r="AI633" s="7">
        <v>3.1894999999999998</v>
      </c>
      <c r="AJ633" s="7">
        <v>0.4113</v>
      </c>
      <c r="AK633" s="7">
        <v>0</v>
      </c>
      <c r="AL633">
        <v>3722.8</v>
      </c>
      <c r="AM633">
        <v>2999</v>
      </c>
      <c r="AN633">
        <v>872.5</v>
      </c>
      <c r="AO633">
        <v>73.7</v>
      </c>
      <c r="AP633">
        <v>0</v>
      </c>
      <c r="AQ633">
        <v>122</v>
      </c>
      <c r="AR633">
        <v>2</v>
      </c>
      <c r="AS633">
        <v>0</v>
      </c>
      <c r="AT633">
        <v>0</v>
      </c>
      <c r="AU633">
        <v>0</v>
      </c>
      <c r="AV633">
        <v>0</v>
      </c>
      <c r="AW633">
        <v>27</v>
      </c>
      <c r="AX633">
        <v>13</v>
      </c>
      <c r="AY633">
        <v>4</v>
      </c>
      <c r="AZ633">
        <v>1</v>
      </c>
      <c r="BA633">
        <v>4.0350000000000001</v>
      </c>
      <c r="BB633">
        <v>0.78349999999999997</v>
      </c>
      <c r="BC633">
        <v>0.16309999999999999</v>
      </c>
      <c r="BD633">
        <v>4.8300000000000003E-2</v>
      </c>
      <c r="BE633">
        <v>1.3100000000000001E-2</v>
      </c>
      <c r="BF633">
        <v>2507</v>
      </c>
      <c r="BG633">
        <v>333.6</v>
      </c>
      <c r="BH633">
        <v>61.3</v>
      </c>
      <c r="BI633">
        <v>16.899999999999999</v>
      </c>
      <c r="BJ633">
        <v>4.0999999999999996</v>
      </c>
      <c r="BK633">
        <v>3.7176999999999998</v>
      </c>
      <c r="BL633">
        <v>0.73019999999999996</v>
      </c>
      <c r="BM633">
        <v>0.1608</v>
      </c>
      <c r="BN633">
        <v>2.3199999999999998E-2</v>
      </c>
      <c r="BO633">
        <v>4.4000000000000003E-3</v>
      </c>
      <c r="BP633">
        <v>4324.8999999999996</v>
      </c>
      <c r="BQ633">
        <v>331.8</v>
      </c>
      <c r="BR633">
        <v>73</v>
      </c>
      <c r="BS633">
        <v>12.8</v>
      </c>
      <c r="BT633">
        <v>2.6</v>
      </c>
      <c r="BU633">
        <v>1.7709999999999999</v>
      </c>
      <c r="BV633">
        <v>2.6061999999999999</v>
      </c>
      <c r="BW633">
        <v>2.5400999999999998</v>
      </c>
      <c r="BX633">
        <v>1.4777</v>
      </c>
      <c r="BY633">
        <v>0.6593</v>
      </c>
      <c r="BZ633">
        <v>0.29010000000000002</v>
      </c>
      <c r="CA633">
        <v>0.1358</v>
      </c>
      <c r="CB633">
        <v>9.1300000000000006E-2</v>
      </c>
      <c r="CC633">
        <v>4.48E-2</v>
      </c>
      <c r="CD633">
        <v>2.8299999999999999E-2</v>
      </c>
      <c r="CE633">
        <v>3.4599999999999999E-2</v>
      </c>
      <c r="CF633">
        <v>4451</v>
      </c>
      <c r="CG633">
        <v>1579.1</v>
      </c>
      <c r="CH633">
        <v>889.5</v>
      </c>
      <c r="CI633">
        <v>422.3</v>
      </c>
      <c r="CJ633">
        <v>169</v>
      </c>
      <c r="CK633">
        <v>72.400000000000006</v>
      </c>
      <c r="CL633">
        <v>33.4</v>
      </c>
      <c r="CM633">
        <v>22.3</v>
      </c>
      <c r="CN633">
        <v>11.6</v>
      </c>
      <c r="CO633">
        <v>7.4</v>
      </c>
      <c r="CP633">
        <v>10</v>
      </c>
      <c r="CQ633">
        <v>7668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252</v>
      </c>
      <c r="CX633">
        <v>149</v>
      </c>
      <c r="CY633">
        <v>45</v>
      </c>
      <c r="CZ633">
        <v>12</v>
      </c>
      <c r="DA633">
        <v>0</v>
      </c>
      <c r="DB633">
        <v>277</v>
      </c>
      <c r="DC633">
        <v>124</v>
      </c>
      <c r="DD633">
        <v>46</v>
      </c>
      <c r="DE633">
        <v>17</v>
      </c>
    </row>
    <row r="634" spans="1:109" x14ac:dyDescent="0.25">
      <c r="A634" s="1">
        <v>45830</v>
      </c>
      <c r="B634" t="s">
        <v>211</v>
      </c>
      <c r="C634" t="s">
        <v>135</v>
      </c>
      <c r="D634" t="s">
        <v>129</v>
      </c>
      <c r="E634" t="s">
        <v>253</v>
      </c>
      <c r="F634" t="s">
        <v>179</v>
      </c>
      <c r="G634" t="s">
        <v>113</v>
      </c>
      <c r="H634" t="s">
        <v>113</v>
      </c>
      <c r="I634" s="5" t="s">
        <v>212</v>
      </c>
      <c r="J634" s="5" t="s">
        <v>115</v>
      </c>
      <c r="K634" t="s">
        <v>153</v>
      </c>
      <c r="L634" t="s">
        <v>213</v>
      </c>
      <c r="M634">
        <v>433</v>
      </c>
      <c r="N634" s="6">
        <f>Table1[[#This Row],[Duration]]/60</f>
        <v>72.150000000000006</v>
      </c>
      <c r="O634" s="2">
        <v>45830.617101852004</v>
      </c>
      <c r="P634" s="2">
        <v>45830.708798610998</v>
      </c>
      <c r="Q634">
        <v>4329</v>
      </c>
      <c r="R634" s="3">
        <v>7.7168999999999999</v>
      </c>
      <c r="S634" s="4">
        <v>395.85399999999998</v>
      </c>
      <c r="T634">
        <v>36</v>
      </c>
      <c r="U634" s="4">
        <v>839.98209999999995</v>
      </c>
      <c r="V634">
        <v>0</v>
      </c>
      <c r="W634">
        <v>0</v>
      </c>
      <c r="X634">
        <v>0</v>
      </c>
      <c r="Y634" s="4">
        <v>301.74880000000002</v>
      </c>
      <c r="Z634" s="3">
        <v>7.6844999999999999</v>
      </c>
      <c r="AA634" s="4">
        <v>106.956</v>
      </c>
      <c r="AB634" s="3">
        <v>4.5499000000000001</v>
      </c>
      <c r="AC634" s="4">
        <v>25.828600000000002</v>
      </c>
      <c r="AD634">
        <v>0</v>
      </c>
      <c r="AE634">
        <v>5.9423000000000004</v>
      </c>
      <c r="AF634">
        <v>5.44</v>
      </c>
      <c r="AG634" s="7">
        <v>0.58389999999999997</v>
      </c>
      <c r="AH634" s="7">
        <v>4.2725</v>
      </c>
      <c r="AI634" s="7">
        <v>2.4645999999999999</v>
      </c>
      <c r="AJ634" s="7">
        <v>0.36480000000000001</v>
      </c>
      <c r="AK634" s="7">
        <v>3.1099999999999999E-2</v>
      </c>
      <c r="AL634">
        <v>4674.5</v>
      </c>
      <c r="AM634">
        <v>2513.4</v>
      </c>
      <c r="AN634">
        <v>664.7</v>
      </c>
      <c r="AO634">
        <v>65.8</v>
      </c>
      <c r="AP634">
        <v>4.2</v>
      </c>
      <c r="AQ634">
        <v>92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25</v>
      </c>
      <c r="AX634">
        <v>6</v>
      </c>
      <c r="AY634">
        <v>4</v>
      </c>
      <c r="AZ634">
        <v>1</v>
      </c>
      <c r="BA634">
        <v>3.1044999999999998</v>
      </c>
      <c r="BB634">
        <v>0.59150000000000003</v>
      </c>
      <c r="BC634">
        <v>0.16020000000000001</v>
      </c>
      <c r="BD634">
        <v>5.7299999999999997E-2</v>
      </c>
      <c r="BE634">
        <v>1.9699999999999999E-2</v>
      </c>
      <c r="BF634">
        <v>1825</v>
      </c>
      <c r="BG634">
        <v>249.6</v>
      </c>
      <c r="BH634">
        <v>55.9</v>
      </c>
      <c r="BI634">
        <v>18.5</v>
      </c>
      <c r="BJ634">
        <v>6.3</v>
      </c>
      <c r="BK634">
        <v>2.9922</v>
      </c>
      <c r="BL634">
        <v>0.64949999999999997</v>
      </c>
      <c r="BM634">
        <v>0.1236</v>
      </c>
      <c r="BN634">
        <v>1.5699999999999999E-2</v>
      </c>
      <c r="BO634">
        <v>2.5000000000000001E-3</v>
      </c>
      <c r="BP634">
        <v>5418.7</v>
      </c>
      <c r="BQ634">
        <v>284.60000000000002</v>
      </c>
      <c r="BR634">
        <v>54.4</v>
      </c>
      <c r="BS634">
        <v>7.9</v>
      </c>
      <c r="BT634">
        <v>1.7</v>
      </c>
      <c r="BU634">
        <v>1.2637</v>
      </c>
      <c r="BV634">
        <v>2.3321000000000001</v>
      </c>
      <c r="BW634">
        <v>1.8167</v>
      </c>
      <c r="BX634">
        <v>1.1528</v>
      </c>
      <c r="BY634">
        <v>0.53600000000000003</v>
      </c>
      <c r="BZ634">
        <v>0.27900000000000003</v>
      </c>
      <c r="CA634">
        <v>0.14979999999999999</v>
      </c>
      <c r="CB634">
        <v>7.8700000000000006E-2</v>
      </c>
      <c r="CC634">
        <v>5.5399999999999998E-2</v>
      </c>
      <c r="CD634">
        <v>2.2800000000000001E-2</v>
      </c>
      <c r="CE634">
        <v>2.98E-2</v>
      </c>
      <c r="CF634">
        <v>5248.1</v>
      </c>
      <c r="CG634">
        <v>1421.5</v>
      </c>
      <c r="CH634">
        <v>645.4</v>
      </c>
      <c r="CI634">
        <v>324</v>
      </c>
      <c r="CJ634">
        <v>135.9</v>
      </c>
      <c r="CK634">
        <v>68</v>
      </c>
      <c r="CL634">
        <v>34.700000000000003</v>
      </c>
      <c r="CM634">
        <v>19</v>
      </c>
      <c r="CN634">
        <v>12.3</v>
      </c>
      <c r="CO634">
        <v>5.7</v>
      </c>
      <c r="CP634">
        <v>8</v>
      </c>
      <c r="CQ634">
        <v>7922.6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198</v>
      </c>
      <c r="CX634">
        <v>132</v>
      </c>
      <c r="CY634">
        <v>29</v>
      </c>
      <c r="CZ634">
        <v>9</v>
      </c>
      <c r="DA634">
        <v>0</v>
      </c>
      <c r="DB634">
        <v>202</v>
      </c>
      <c r="DC634">
        <v>103</v>
      </c>
      <c r="DD634">
        <v>42</v>
      </c>
      <c r="DE634">
        <v>25</v>
      </c>
    </row>
    <row r="635" spans="1:109" x14ac:dyDescent="0.25">
      <c r="A635" s="1">
        <v>45830</v>
      </c>
      <c r="B635" t="s">
        <v>211</v>
      </c>
      <c r="C635" t="s">
        <v>214</v>
      </c>
      <c r="D635" t="s">
        <v>129</v>
      </c>
      <c r="E635" t="s">
        <v>253</v>
      </c>
      <c r="F635" t="s">
        <v>179</v>
      </c>
      <c r="G635" t="s">
        <v>113</v>
      </c>
      <c r="H635" t="s">
        <v>113</v>
      </c>
      <c r="I635" s="5" t="s">
        <v>212</v>
      </c>
      <c r="J635" s="5" t="s">
        <v>115</v>
      </c>
      <c r="K635" t="s">
        <v>153</v>
      </c>
      <c r="L635" t="s">
        <v>213</v>
      </c>
      <c r="M635">
        <v>433</v>
      </c>
      <c r="N635" s="6">
        <f>Table1[[#This Row],[Duration]]/60</f>
        <v>26.45</v>
      </c>
      <c r="O635" s="2">
        <v>45830.626780093</v>
      </c>
      <c r="P635" s="2">
        <v>45830.708640046003</v>
      </c>
      <c r="Q635">
        <v>1587</v>
      </c>
      <c r="R635" s="3">
        <v>2.6549999999999998</v>
      </c>
      <c r="S635" s="4">
        <v>256.21899999999999</v>
      </c>
      <c r="T635">
        <v>19</v>
      </c>
      <c r="U635" s="4">
        <v>273.83859999999999</v>
      </c>
      <c r="V635">
        <v>0</v>
      </c>
      <c r="W635">
        <v>0</v>
      </c>
      <c r="X635">
        <v>0</v>
      </c>
      <c r="Y635" s="4">
        <v>105.6938</v>
      </c>
      <c r="Z635" s="3">
        <v>6.9378000000000002</v>
      </c>
      <c r="AA635" s="4">
        <v>100.37869999999999</v>
      </c>
      <c r="AB635" s="3">
        <v>1.8</v>
      </c>
      <c r="AC635" s="4">
        <v>9.4970999999999997</v>
      </c>
      <c r="AD635">
        <v>0</v>
      </c>
      <c r="AE635">
        <v>6.7111999999999998</v>
      </c>
      <c r="AF635">
        <v>4.6852</v>
      </c>
      <c r="AG635" s="7">
        <v>0.26829999999999998</v>
      </c>
      <c r="AH635" s="7">
        <v>1.2905</v>
      </c>
      <c r="AI635" s="7">
        <v>0.84</v>
      </c>
      <c r="AJ635" s="7">
        <v>0.25269999999999998</v>
      </c>
      <c r="AK635" s="7">
        <v>3.5000000000000001E-3</v>
      </c>
      <c r="AL635">
        <v>6065.7</v>
      </c>
      <c r="AM635">
        <v>735.8</v>
      </c>
      <c r="AN635">
        <v>226</v>
      </c>
      <c r="AO635">
        <v>44.7</v>
      </c>
      <c r="AP635">
        <v>0.5</v>
      </c>
      <c r="AQ635">
        <v>19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7</v>
      </c>
      <c r="AX635">
        <v>10</v>
      </c>
      <c r="AY635">
        <v>1</v>
      </c>
      <c r="AZ635">
        <v>1</v>
      </c>
      <c r="BA635">
        <v>1.0298</v>
      </c>
      <c r="BB635">
        <v>0.25929999999999997</v>
      </c>
      <c r="BC635">
        <v>6.8599999999999994E-2</v>
      </c>
      <c r="BD635">
        <v>1.61E-2</v>
      </c>
      <c r="BE635">
        <v>3.8E-3</v>
      </c>
      <c r="BF635">
        <v>657.1</v>
      </c>
      <c r="BG635">
        <v>103.6</v>
      </c>
      <c r="BH635">
        <v>24.9</v>
      </c>
      <c r="BI635">
        <v>5.5</v>
      </c>
      <c r="BJ635">
        <v>1.1000000000000001</v>
      </c>
      <c r="BK635">
        <v>0.98140000000000005</v>
      </c>
      <c r="BL635">
        <v>0.2205</v>
      </c>
      <c r="BM635">
        <v>6.2E-2</v>
      </c>
      <c r="BN635">
        <v>1.24E-2</v>
      </c>
      <c r="BO635">
        <v>1E-3</v>
      </c>
      <c r="BP635">
        <v>6146.4</v>
      </c>
      <c r="BQ635">
        <v>98.8</v>
      </c>
      <c r="BR635">
        <v>28.5</v>
      </c>
      <c r="BS635">
        <v>6.2</v>
      </c>
      <c r="BT635">
        <v>0.6</v>
      </c>
      <c r="BU635">
        <v>0.45889999999999997</v>
      </c>
      <c r="BV635">
        <v>0.65880000000000005</v>
      </c>
      <c r="BW635">
        <v>0.61929999999999996</v>
      </c>
      <c r="BX635">
        <v>0.39369999999999999</v>
      </c>
      <c r="BY635">
        <v>0.20830000000000001</v>
      </c>
      <c r="BZ635">
        <v>0.13850000000000001</v>
      </c>
      <c r="CA635">
        <v>7.0400000000000004E-2</v>
      </c>
      <c r="CB635">
        <v>4.7100000000000003E-2</v>
      </c>
      <c r="CC635">
        <v>2.5700000000000001E-2</v>
      </c>
      <c r="CD635">
        <v>1.5299999999999999E-2</v>
      </c>
      <c r="CE635">
        <v>1.9099999999999999E-2</v>
      </c>
      <c r="CF635">
        <v>6225.3</v>
      </c>
      <c r="CG635">
        <v>394.6</v>
      </c>
      <c r="CH635">
        <v>219</v>
      </c>
      <c r="CI635">
        <v>111.7</v>
      </c>
      <c r="CJ635">
        <v>49.2</v>
      </c>
      <c r="CK635">
        <v>31.1</v>
      </c>
      <c r="CL635">
        <v>15.7</v>
      </c>
      <c r="CM635">
        <v>11.3</v>
      </c>
      <c r="CN635">
        <v>6</v>
      </c>
      <c r="CO635">
        <v>4</v>
      </c>
      <c r="CP635">
        <v>4.8</v>
      </c>
      <c r="CQ635">
        <v>7072.7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60</v>
      </c>
      <c r="CX635">
        <v>51</v>
      </c>
      <c r="CY635">
        <v>17</v>
      </c>
      <c r="CZ635">
        <v>4</v>
      </c>
      <c r="DA635">
        <v>0</v>
      </c>
      <c r="DB635">
        <v>59</v>
      </c>
      <c r="DC635">
        <v>41</v>
      </c>
      <c r="DD635">
        <v>13</v>
      </c>
      <c r="DE635">
        <v>6</v>
      </c>
    </row>
    <row r="636" spans="1:109" x14ac:dyDescent="0.25">
      <c r="A636" s="1">
        <v>45830</v>
      </c>
      <c r="B636" t="s">
        <v>211</v>
      </c>
      <c r="C636" t="s">
        <v>136</v>
      </c>
      <c r="D636" t="s">
        <v>129</v>
      </c>
      <c r="E636" t="s">
        <v>253</v>
      </c>
      <c r="F636" t="s">
        <v>179</v>
      </c>
      <c r="G636" t="s">
        <v>113</v>
      </c>
      <c r="H636" t="s">
        <v>113</v>
      </c>
      <c r="I636" s="5" t="s">
        <v>212</v>
      </c>
      <c r="J636" s="5" t="s">
        <v>115</v>
      </c>
      <c r="K636" t="s">
        <v>153</v>
      </c>
      <c r="L636" t="s">
        <v>213</v>
      </c>
      <c r="M636">
        <v>433</v>
      </c>
      <c r="N636" s="6">
        <f>Table1[[#This Row],[Duration]]/60</f>
        <v>27.033333333333335</v>
      </c>
      <c r="O636" s="2">
        <v>45830.618218750002</v>
      </c>
      <c r="P636" s="2">
        <v>45830.705699074002</v>
      </c>
      <c r="Q636">
        <v>1622</v>
      </c>
      <c r="R636" s="3">
        <v>2.8633000000000002</v>
      </c>
      <c r="S636" s="4">
        <v>173.166</v>
      </c>
      <c r="T636">
        <v>14</v>
      </c>
      <c r="U636" s="4">
        <v>306.54640000000001</v>
      </c>
      <c r="V636">
        <v>0</v>
      </c>
      <c r="W636">
        <v>0</v>
      </c>
      <c r="X636">
        <v>0</v>
      </c>
      <c r="Y636" s="4">
        <v>129.97069999999999</v>
      </c>
      <c r="Z636" s="3">
        <v>7.1512000000000002</v>
      </c>
      <c r="AA636" s="4">
        <v>105.9179</v>
      </c>
      <c r="AB636" s="3">
        <v>1.7677</v>
      </c>
      <c r="AC636" s="4">
        <v>10.677</v>
      </c>
      <c r="AD636">
        <v>0</v>
      </c>
      <c r="AE636">
        <v>5.7066999999999997</v>
      </c>
      <c r="AF636">
        <v>5.2161999999999997</v>
      </c>
      <c r="AG636" s="7">
        <v>0.20910000000000001</v>
      </c>
      <c r="AH636" s="7">
        <v>1.6476</v>
      </c>
      <c r="AI636" s="7">
        <v>0.83340000000000003</v>
      </c>
      <c r="AJ636" s="7">
        <v>0.16819999999999999</v>
      </c>
      <c r="AK636" s="7">
        <v>5.0000000000000001E-3</v>
      </c>
      <c r="AL636">
        <v>6352.3</v>
      </c>
      <c r="AM636">
        <v>947.4</v>
      </c>
      <c r="AN636">
        <v>227.8</v>
      </c>
      <c r="AO636">
        <v>30.1</v>
      </c>
      <c r="AP636">
        <v>0.7</v>
      </c>
      <c r="AQ636">
        <v>84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4</v>
      </c>
      <c r="AX636">
        <v>10</v>
      </c>
      <c r="AY636">
        <v>0</v>
      </c>
      <c r="AZ636">
        <v>0</v>
      </c>
      <c r="BA636">
        <v>1.071</v>
      </c>
      <c r="BB636">
        <v>0.25559999999999999</v>
      </c>
      <c r="BC636">
        <v>5.0700000000000002E-2</v>
      </c>
      <c r="BD636">
        <v>1.89E-2</v>
      </c>
      <c r="BE636">
        <v>9.9000000000000008E-3</v>
      </c>
      <c r="BF636">
        <v>646.4</v>
      </c>
      <c r="BG636">
        <v>109.4</v>
      </c>
      <c r="BH636">
        <v>19.399999999999999</v>
      </c>
      <c r="BI636">
        <v>5.8</v>
      </c>
      <c r="BJ636">
        <v>3.2</v>
      </c>
      <c r="BK636">
        <v>1.1685000000000001</v>
      </c>
      <c r="BL636">
        <v>0.2467</v>
      </c>
      <c r="BM636">
        <v>3.5099999999999999E-2</v>
      </c>
      <c r="BN636">
        <v>4.7000000000000002E-3</v>
      </c>
      <c r="BO636">
        <v>2.2000000000000001E-3</v>
      </c>
      <c r="BP636">
        <v>6641.1</v>
      </c>
      <c r="BQ636">
        <v>112.7</v>
      </c>
      <c r="BR636">
        <v>16.8</v>
      </c>
      <c r="BS636">
        <v>2.2000000000000002</v>
      </c>
      <c r="BT636">
        <v>1.3</v>
      </c>
      <c r="BU636">
        <v>0.43759999999999999</v>
      </c>
      <c r="BV636">
        <v>0.90129999999999999</v>
      </c>
      <c r="BW636">
        <v>0.7056</v>
      </c>
      <c r="BX636">
        <v>0.38740000000000002</v>
      </c>
      <c r="BY636">
        <v>0.21690000000000001</v>
      </c>
      <c r="BZ636">
        <v>0.11020000000000001</v>
      </c>
      <c r="CA636">
        <v>4.7300000000000002E-2</v>
      </c>
      <c r="CB636">
        <v>2.23E-2</v>
      </c>
      <c r="CC636">
        <v>1.34E-2</v>
      </c>
      <c r="CD636">
        <v>9.2999999999999992E-3</v>
      </c>
      <c r="CE636">
        <v>1.1900000000000001E-2</v>
      </c>
      <c r="CF636">
        <v>6542.9</v>
      </c>
      <c r="CG636">
        <v>544</v>
      </c>
      <c r="CH636">
        <v>255.5</v>
      </c>
      <c r="CI636">
        <v>111.7</v>
      </c>
      <c r="CJ636">
        <v>54</v>
      </c>
      <c r="CK636">
        <v>25.1</v>
      </c>
      <c r="CL636">
        <v>11.4</v>
      </c>
      <c r="CM636">
        <v>5.3</v>
      </c>
      <c r="CN636">
        <v>3.1</v>
      </c>
      <c r="CO636">
        <v>1.8</v>
      </c>
      <c r="CP636">
        <v>3.5</v>
      </c>
      <c r="CQ636">
        <v>7558.3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90</v>
      </c>
      <c r="CX636">
        <v>44</v>
      </c>
      <c r="CY636">
        <v>2</v>
      </c>
      <c r="CZ636">
        <v>6</v>
      </c>
      <c r="DA636">
        <v>0</v>
      </c>
      <c r="DB636">
        <v>85</v>
      </c>
      <c r="DC636">
        <v>38</v>
      </c>
      <c r="DD636">
        <v>8</v>
      </c>
      <c r="DE636">
        <v>12</v>
      </c>
    </row>
    <row r="637" spans="1:109" x14ac:dyDescent="0.25">
      <c r="A637" s="1">
        <v>45830</v>
      </c>
      <c r="B637" t="s">
        <v>211</v>
      </c>
      <c r="C637" t="s">
        <v>162</v>
      </c>
      <c r="D637" t="s">
        <v>129</v>
      </c>
      <c r="E637" t="s">
        <v>253</v>
      </c>
      <c r="F637" t="s">
        <v>179</v>
      </c>
      <c r="G637" t="s">
        <v>113</v>
      </c>
      <c r="H637" t="s">
        <v>113</v>
      </c>
      <c r="I637" s="5" t="s">
        <v>212</v>
      </c>
      <c r="J637" s="5" t="s">
        <v>115</v>
      </c>
      <c r="K637" t="s">
        <v>153</v>
      </c>
      <c r="L637" t="s">
        <v>213</v>
      </c>
      <c r="M637">
        <v>433</v>
      </c>
      <c r="N637" s="6">
        <f>Table1[[#This Row],[Duration]]/60</f>
        <v>20.466666666666665</v>
      </c>
      <c r="O637" s="2">
        <v>45830.626299768999</v>
      </c>
      <c r="P637" s="2">
        <v>45830.710711806001</v>
      </c>
      <c r="Q637">
        <v>1228</v>
      </c>
      <c r="R637" s="3">
        <v>1.8828</v>
      </c>
      <c r="S637" s="4">
        <v>148.76599999999999</v>
      </c>
      <c r="T637">
        <v>10</v>
      </c>
      <c r="U637" s="4">
        <v>190.27539999999999</v>
      </c>
      <c r="V637">
        <v>0</v>
      </c>
      <c r="W637">
        <v>0</v>
      </c>
      <c r="X637">
        <v>0</v>
      </c>
      <c r="Y637" s="4">
        <v>96.416499999999999</v>
      </c>
      <c r="Z637" s="3">
        <v>7.1067</v>
      </c>
      <c r="AA637" s="4">
        <v>91.993799999999993</v>
      </c>
      <c r="AB637" s="3">
        <v>1.2129000000000001</v>
      </c>
      <c r="AC637" s="4">
        <v>5.9343000000000004</v>
      </c>
      <c r="AD637">
        <v>0</v>
      </c>
      <c r="AE637">
        <v>5.3422999999999998</v>
      </c>
      <c r="AF637">
        <v>4.4710999999999999</v>
      </c>
      <c r="AG637" s="7">
        <v>0.1943</v>
      </c>
      <c r="AH637" s="7">
        <v>0.9778</v>
      </c>
      <c r="AI637" s="7">
        <v>0.56189999999999996</v>
      </c>
      <c r="AJ637" s="7">
        <v>0.1394</v>
      </c>
      <c r="AK637" s="7">
        <v>9.2999999999999992E-3</v>
      </c>
      <c r="AL637">
        <v>6519.7</v>
      </c>
      <c r="AM637">
        <v>598.9</v>
      </c>
      <c r="AN637">
        <v>149.1</v>
      </c>
      <c r="AO637">
        <v>24.2</v>
      </c>
      <c r="AP637">
        <v>1.3</v>
      </c>
      <c r="AQ637">
        <v>79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6</v>
      </c>
      <c r="AX637">
        <v>2</v>
      </c>
      <c r="AY637">
        <v>2</v>
      </c>
      <c r="AZ637">
        <v>0</v>
      </c>
      <c r="BA637">
        <v>0.73670000000000002</v>
      </c>
      <c r="BB637">
        <v>0.1517</v>
      </c>
      <c r="BC637">
        <v>4.1700000000000001E-2</v>
      </c>
      <c r="BD637">
        <v>1.34E-2</v>
      </c>
      <c r="BE637">
        <v>5.4000000000000003E-3</v>
      </c>
      <c r="BF637">
        <v>525.79999999999995</v>
      </c>
      <c r="BG637">
        <v>63.6</v>
      </c>
      <c r="BH637">
        <v>14.4</v>
      </c>
      <c r="BI637">
        <v>3.7</v>
      </c>
      <c r="BJ637">
        <v>1.7</v>
      </c>
      <c r="BK637">
        <v>0.72989999999999999</v>
      </c>
      <c r="BL637">
        <v>0.17369999999999999</v>
      </c>
      <c r="BM637">
        <v>2.7E-2</v>
      </c>
      <c r="BN637">
        <v>2.7000000000000001E-3</v>
      </c>
      <c r="BO637">
        <v>6.9999999999999999E-4</v>
      </c>
      <c r="BP637">
        <v>6593.4</v>
      </c>
      <c r="BQ637">
        <v>75.900000000000006</v>
      </c>
      <c r="BR637">
        <v>12.6</v>
      </c>
      <c r="BS637">
        <v>1.7</v>
      </c>
      <c r="BT637">
        <v>0.4</v>
      </c>
      <c r="BU637">
        <v>0.40789999999999998</v>
      </c>
      <c r="BV637">
        <v>0.4768</v>
      </c>
      <c r="BW637">
        <v>0.3659</v>
      </c>
      <c r="BX637">
        <v>0.2742</v>
      </c>
      <c r="BY637">
        <v>0.15740000000000001</v>
      </c>
      <c r="BZ637">
        <v>0.1021</v>
      </c>
      <c r="CA637">
        <v>4.7500000000000001E-2</v>
      </c>
      <c r="CB637">
        <v>2.1499999999999998E-2</v>
      </c>
      <c r="CC637">
        <v>1.5900000000000001E-2</v>
      </c>
      <c r="CD637">
        <v>5.0000000000000001E-3</v>
      </c>
      <c r="CE637">
        <v>8.6999999999999994E-3</v>
      </c>
      <c r="CF637">
        <v>6702</v>
      </c>
      <c r="CG637">
        <v>297</v>
      </c>
      <c r="CH637">
        <v>132.80000000000001</v>
      </c>
      <c r="CI637">
        <v>76.7</v>
      </c>
      <c r="CJ637">
        <v>39.9</v>
      </c>
      <c r="CK637">
        <v>22.9</v>
      </c>
      <c r="CL637">
        <v>10.5</v>
      </c>
      <c r="CM637">
        <v>5</v>
      </c>
      <c r="CN637">
        <v>3.6</v>
      </c>
      <c r="CO637">
        <v>1</v>
      </c>
      <c r="CP637">
        <v>1.8</v>
      </c>
      <c r="CQ637">
        <v>7293.2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42</v>
      </c>
      <c r="CX637">
        <v>34</v>
      </c>
      <c r="CY637">
        <v>7</v>
      </c>
      <c r="CZ637">
        <v>2</v>
      </c>
      <c r="DA637">
        <v>0</v>
      </c>
      <c r="DB637">
        <v>43</v>
      </c>
      <c r="DC637">
        <v>26</v>
      </c>
      <c r="DD637">
        <v>7</v>
      </c>
      <c r="DE637">
        <v>8</v>
      </c>
    </row>
    <row r="638" spans="1:109" x14ac:dyDescent="0.25">
      <c r="A638" s="1">
        <v>45830</v>
      </c>
      <c r="B638" t="s">
        <v>211</v>
      </c>
      <c r="C638" t="s">
        <v>139</v>
      </c>
      <c r="D638" t="s">
        <v>129</v>
      </c>
      <c r="E638" t="s">
        <v>253</v>
      </c>
      <c r="F638" t="s">
        <v>179</v>
      </c>
      <c r="G638" t="s">
        <v>126</v>
      </c>
      <c r="H638" t="s">
        <v>113</v>
      </c>
      <c r="I638" s="5" t="s">
        <v>212</v>
      </c>
      <c r="J638" s="5" t="s">
        <v>115</v>
      </c>
      <c r="K638" t="s">
        <v>153</v>
      </c>
      <c r="L638" t="s">
        <v>213</v>
      </c>
      <c r="M638">
        <v>433</v>
      </c>
      <c r="N638" s="6">
        <f>Table1[[#This Row],[Duration]]/60</f>
        <v>49.866666666666667</v>
      </c>
      <c r="O638" s="2">
        <v>45830.627008946998</v>
      </c>
      <c r="P638" s="2">
        <v>45830.661644606</v>
      </c>
      <c r="Q638">
        <v>2992</v>
      </c>
      <c r="R638" s="3">
        <v>5.8479999999999999</v>
      </c>
      <c r="S638" s="4">
        <v>321.75099999999998</v>
      </c>
      <c r="T638">
        <v>39</v>
      </c>
      <c r="U638" s="4">
        <v>611.50609999999995</v>
      </c>
      <c r="V638">
        <v>4</v>
      </c>
      <c r="W638">
        <v>0</v>
      </c>
      <c r="X638">
        <v>0</v>
      </c>
      <c r="Y638" s="4">
        <v>256.39589999999998</v>
      </c>
      <c r="Z638" s="3">
        <v>6.6801000000000004</v>
      </c>
      <c r="AA638" s="4">
        <v>117.2727</v>
      </c>
      <c r="AB638" s="3">
        <v>9.1936</v>
      </c>
      <c r="AC638" s="4">
        <v>54.135300000000001</v>
      </c>
      <c r="AD638">
        <v>0</v>
      </c>
      <c r="AE638">
        <v>6.0088999999999997</v>
      </c>
      <c r="AF638">
        <v>5.4622999999999999</v>
      </c>
      <c r="AG638" s="7">
        <v>0.3236</v>
      </c>
      <c r="AH638" s="7">
        <v>2.9784000000000002</v>
      </c>
      <c r="AI638" s="7">
        <v>2.2242999999999999</v>
      </c>
      <c r="AJ638" s="7">
        <v>0.32179999999999997</v>
      </c>
      <c r="AK638" s="7">
        <v>0</v>
      </c>
      <c r="AL638">
        <v>655.5</v>
      </c>
      <c r="AM638">
        <v>1682.5</v>
      </c>
      <c r="AN638">
        <v>596.1</v>
      </c>
      <c r="AO638">
        <v>58.4</v>
      </c>
      <c r="AP638">
        <v>0</v>
      </c>
      <c r="AQ638">
        <v>125</v>
      </c>
      <c r="AR638">
        <v>4</v>
      </c>
      <c r="AS638">
        <v>0</v>
      </c>
      <c r="AT638">
        <v>0</v>
      </c>
      <c r="AU638">
        <v>0</v>
      </c>
      <c r="AV638">
        <v>0</v>
      </c>
      <c r="AW638">
        <v>23</v>
      </c>
      <c r="AX638">
        <v>11</v>
      </c>
      <c r="AY638">
        <v>2</v>
      </c>
      <c r="AZ638">
        <v>3</v>
      </c>
      <c r="BA638">
        <v>2.2547000000000001</v>
      </c>
      <c r="BB638">
        <v>0.49030000000000001</v>
      </c>
      <c r="BC638">
        <v>0.12509999999999999</v>
      </c>
      <c r="BD638">
        <v>3.61E-2</v>
      </c>
      <c r="BE638">
        <v>1.77E-2</v>
      </c>
      <c r="BF638">
        <v>1213</v>
      </c>
      <c r="BG638">
        <v>198.4</v>
      </c>
      <c r="BH638">
        <v>47.5</v>
      </c>
      <c r="BI638">
        <v>11.9</v>
      </c>
      <c r="BJ638">
        <v>5.6</v>
      </c>
      <c r="BK638">
        <v>2.3268</v>
      </c>
      <c r="BL638">
        <v>0.49370000000000003</v>
      </c>
      <c r="BM638">
        <v>9.0999999999999998E-2</v>
      </c>
      <c r="BN638">
        <v>1.11E-2</v>
      </c>
      <c r="BO638">
        <v>1.5E-3</v>
      </c>
      <c r="BP638">
        <v>1249.3</v>
      </c>
      <c r="BQ638">
        <v>215</v>
      </c>
      <c r="BR638">
        <v>45.1</v>
      </c>
      <c r="BS638">
        <v>6</v>
      </c>
      <c r="BT638">
        <v>0.7</v>
      </c>
      <c r="BU638">
        <v>0.69679999999999997</v>
      </c>
      <c r="BV638">
        <v>1.5377000000000001</v>
      </c>
      <c r="BW638">
        <v>1.5189999999999999</v>
      </c>
      <c r="BX638">
        <v>1.0876999999999999</v>
      </c>
      <c r="BY638">
        <v>0.53539999999999999</v>
      </c>
      <c r="BZ638">
        <v>0.25490000000000002</v>
      </c>
      <c r="CA638">
        <v>0.123</v>
      </c>
      <c r="CB638">
        <v>4.65E-2</v>
      </c>
      <c r="CC638">
        <v>2.3199999999999998E-2</v>
      </c>
      <c r="CD638">
        <v>1.1900000000000001E-2</v>
      </c>
      <c r="CE638">
        <v>1.1900000000000001E-2</v>
      </c>
      <c r="CF638">
        <v>966.6</v>
      </c>
      <c r="CG638">
        <v>939.4</v>
      </c>
      <c r="CH638">
        <v>535</v>
      </c>
      <c r="CI638">
        <v>302.2</v>
      </c>
      <c r="CJ638">
        <v>133.6</v>
      </c>
      <c r="CK638">
        <v>61.3</v>
      </c>
      <c r="CL638">
        <v>30.2</v>
      </c>
      <c r="CM638">
        <v>11.5</v>
      </c>
      <c r="CN638">
        <v>5.8</v>
      </c>
      <c r="CO638">
        <v>3.2</v>
      </c>
      <c r="CP638">
        <v>3.7</v>
      </c>
      <c r="CQ638">
        <v>2992.4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159</v>
      </c>
      <c r="CX638">
        <v>98</v>
      </c>
      <c r="CY638">
        <v>26</v>
      </c>
      <c r="CZ638">
        <v>5</v>
      </c>
      <c r="DA638">
        <v>0</v>
      </c>
      <c r="DB638">
        <v>158</v>
      </c>
      <c r="DC638">
        <v>88</v>
      </c>
      <c r="DD638">
        <v>28</v>
      </c>
      <c r="DE638">
        <v>19</v>
      </c>
    </row>
    <row r="639" spans="1:109" x14ac:dyDescent="0.25">
      <c r="A639" s="1">
        <v>45830</v>
      </c>
      <c r="B639" t="s">
        <v>211</v>
      </c>
      <c r="C639" t="s">
        <v>133</v>
      </c>
      <c r="D639" t="s">
        <v>129</v>
      </c>
      <c r="E639" t="s">
        <v>253</v>
      </c>
      <c r="F639" t="s">
        <v>179</v>
      </c>
      <c r="G639" t="s">
        <v>126</v>
      </c>
      <c r="H639" t="s">
        <v>113</v>
      </c>
      <c r="I639" s="5" t="s">
        <v>212</v>
      </c>
      <c r="J639" s="5" t="s">
        <v>115</v>
      </c>
      <c r="K639" t="s">
        <v>153</v>
      </c>
      <c r="L639" t="s">
        <v>213</v>
      </c>
      <c r="M639">
        <v>433</v>
      </c>
      <c r="N639" s="6">
        <f>Table1[[#This Row],[Duration]]/60</f>
        <v>49.883333333333333</v>
      </c>
      <c r="O639" s="2">
        <v>45830.627008946998</v>
      </c>
      <c r="P639" s="2">
        <v>45830.661644606</v>
      </c>
      <c r="Q639">
        <v>2993</v>
      </c>
      <c r="R639" s="3">
        <v>5.0564999999999998</v>
      </c>
      <c r="S639" s="4">
        <v>203.05099999999999</v>
      </c>
      <c r="T639">
        <v>22</v>
      </c>
      <c r="U639" s="4">
        <v>549.41980000000001</v>
      </c>
      <c r="V639">
        <v>3</v>
      </c>
      <c r="W639">
        <v>0</v>
      </c>
      <c r="X639">
        <v>0</v>
      </c>
      <c r="Y639" s="4">
        <v>214.80869999999999</v>
      </c>
      <c r="Z639" s="3">
        <v>6.6223000000000001</v>
      </c>
      <c r="AA639" s="4">
        <v>101.36579999999999</v>
      </c>
      <c r="AB639" s="3">
        <v>7.7592999999999996</v>
      </c>
      <c r="AC639" s="4">
        <v>46.391100000000002</v>
      </c>
      <c r="AD639">
        <v>0</v>
      </c>
      <c r="AE639">
        <v>7.0186000000000002</v>
      </c>
      <c r="AF639">
        <v>5.96</v>
      </c>
      <c r="AG639" s="7">
        <v>0.42259999999999998</v>
      </c>
      <c r="AH639" s="7">
        <v>3.0425</v>
      </c>
      <c r="AI639" s="7">
        <v>1.3884000000000001</v>
      </c>
      <c r="AJ639" s="7">
        <v>0.2031</v>
      </c>
      <c r="AK639" s="7">
        <v>0</v>
      </c>
      <c r="AL639">
        <v>822.7</v>
      </c>
      <c r="AM639">
        <v>1751.1</v>
      </c>
      <c r="AN639">
        <v>382.5</v>
      </c>
      <c r="AO639">
        <v>36.299999999999997</v>
      </c>
      <c r="AP639">
        <v>0</v>
      </c>
      <c r="AQ639">
        <v>126</v>
      </c>
      <c r="AR639">
        <v>3</v>
      </c>
      <c r="AS639">
        <v>0</v>
      </c>
      <c r="AT639">
        <v>0</v>
      </c>
      <c r="AU639">
        <v>0</v>
      </c>
      <c r="AV639">
        <v>0</v>
      </c>
      <c r="AW639">
        <v>15</v>
      </c>
      <c r="AX639">
        <v>4</v>
      </c>
      <c r="AY639">
        <v>2</v>
      </c>
      <c r="AZ639">
        <v>1</v>
      </c>
      <c r="BA639">
        <v>2.0661</v>
      </c>
      <c r="BB639">
        <v>0.32240000000000002</v>
      </c>
      <c r="BC639">
        <v>9.8699999999999996E-2</v>
      </c>
      <c r="BD639">
        <v>4.1099999999999998E-2</v>
      </c>
      <c r="BE639">
        <v>1.23E-2</v>
      </c>
      <c r="BF639">
        <v>1255.7</v>
      </c>
      <c r="BG639">
        <v>147.30000000000001</v>
      </c>
      <c r="BH639">
        <v>36.299999999999997</v>
      </c>
      <c r="BI639">
        <v>14</v>
      </c>
      <c r="BJ639">
        <v>3.7</v>
      </c>
      <c r="BK639">
        <v>2.0871</v>
      </c>
      <c r="BL639">
        <v>0.3488</v>
      </c>
      <c r="BM639">
        <v>6.5799999999999997E-2</v>
      </c>
      <c r="BN639">
        <v>1.0800000000000001E-2</v>
      </c>
      <c r="BO639">
        <v>3.3999999999999998E-3</v>
      </c>
      <c r="BP639">
        <v>1326.7</v>
      </c>
      <c r="BQ639">
        <v>169.5</v>
      </c>
      <c r="BR639">
        <v>31.2</v>
      </c>
      <c r="BS639">
        <v>6.3</v>
      </c>
      <c r="BT639">
        <v>1.9</v>
      </c>
      <c r="BU639">
        <v>0.87039999999999995</v>
      </c>
      <c r="BV639">
        <v>1.6309</v>
      </c>
      <c r="BW639">
        <v>1.3513999999999999</v>
      </c>
      <c r="BX639">
        <v>0.62180000000000002</v>
      </c>
      <c r="BY639">
        <v>0.29039999999999999</v>
      </c>
      <c r="BZ639">
        <v>0.1305</v>
      </c>
      <c r="CA639">
        <v>6.54E-2</v>
      </c>
      <c r="CB639">
        <v>4.1300000000000003E-2</v>
      </c>
      <c r="CC639">
        <v>2.5999999999999999E-2</v>
      </c>
      <c r="CD639">
        <v>1.4800000000000001E-2</v>
      </c>
      <c r="CE639">
        <v>1.34E-2</v>
      </c>
      <c r="CF639">
        <v>1198.9000000000001</v>
      </c>
      <c r="CG639">
        <v>983.9</v>
      </c>
      <c r="CH639">
        <v>482.8</v>
      </c>
      <c r="CI639">
        <v>181.5</v>
      </c>
      <c r="CJ639">
        <v>73.400000000000006</v>
      </c>
      <c r="CK639">
        <v>31.7</v>
      </c>
      <c r="CL639">
        <v>15.6</v>
      </c>
      <c r="CM639">
        <v>10.1</v>
      </c>
      <c r="CN639">
        <v>6.5</v>
      </c>
      <c r="CO639">
        <v>4.2</v>
      </c>
      <c r="CP639">
        <v>4</v>
      </c>
      <c r="CQ639">
        <v>2992.5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143</v>
      </c>
      <c r="CX639">
        <v>60</v>
      </c>
      <c r="CY639">
        <v>14</v>
      </c>
      <c r="CZ639">
        <v>8</v>
      </c>
      <c r="DA639">
        <v>0</v>
      </c>
      <c r="DB639">
        <v>119</v>
      </c>
      <c r="DC639">
        <v>47</v>
      </c>
      <c r="DD639">
        <v>43</v>
      </c>
      <c r="DE639">
        <v>14</v>
      </c>
    </row>
    <row r="640" spans="1:109" x14ac:dyDescent="0.25">
      <c r="A640" s="1">
        <v>45830</v>
      </c>
      <c r="B640" t="s">
        <v>211</v>
      </c>
      <c r="C640" t="s">
        <v>177</v>
      </c>
      <c r="D640" t="s">
        <v>129</v>
      </c>
      <c r="E640" t="s">
        <v>253</v>
      </c>
      <c r="F640" t="s">
        <v>179</v>
      </c>
      <c r="G640" t="s">
        <v>126</v>
      </c>
      <c r="H640" t="s">
        <v>113</v>
      </c>
      <c r="I640" s="5" t="s">
        <v>212</v>
      </c>
      <c r="J640" s="5" t="s">
        <v>115</v>
      </c>
      <c r="K640" t="s">
        <v>153</v>
      </c>
      <c r="L640" t="s">
        <v>213</v>
      </c>
      <c r="M640">
        <v>433</v>
      </c>
      <c r="N640" s="6">
        <f>Table1[[#This Row],[Duration]]/60</f>
        <v>49.866666666666667</v>
      </c>
      <c r="O640" s="2">
        <v>45830.627008946998</v>
      </c>
      <c r="P640" s="2">
        <v>45830.661644606</v>
      </c>
      <c r="Q640">
        <v>2992</v>
      </c>
      <c r="R640" s="3">
        <v>5.2050999999999998</v>
      </c>
      <c r="S640" s="4">
        <v>500.46</v>
      </c>
      <c r="T640">
        <v>36</v>
      </c>
      <c r="U640" s="4">
        <v>555.91539999999998</v>
      </c>
      <c r="V640">
        <v>3</v>
      </c>
      <c r="W640">
        <v>0</v>
      </c>
      <c r="X640">
        <v>0</v>
      </c>
      <c r="Y640" s="4">
        <v>218.90880000000001</v>
      </c>
      <c r="Z640" s="3">
        <v>7.1778000000000004</v>
      </c>
      <c r="AA640" s="4">
        <v>104.38</v>
      </c>
      <c r="AB640" s="3">
        <v>8.2251999999999992</v>
      </c>
      <c r="AC640" s="4">
        <v>45.587299999999999</v>
      </c>
      <c r="AD640">
        <v>0</v>
      </c>
      <c r="AE640">
        <v>5.8343999999999996</v>
      </c>
      <c r="AF640">
        <v>4.6074000000000002</v>
      </c>
      <c r="AG640" s="7">
        <v>0.40710000000000002</v>
      </c>
      <c r="AH640" s="7">
        <v>2.7654000000000001</v>
      </c>
      <c r="AI640" s="7">
        <v>1.5321</v>
      </c>
      <c r="AJ640" s="7">
        <v>0.49109999999999998</v>
      </c>
      <c r="AK640" s="7">
        <v>9.2999999999999992E-3</v>
      </c>
      <c r="AL640">
        <v>882.1</v>
      </c>
      <c r="AM640">
        <v>1607.5</v>
      </c>
      <c r="AN640">
        <v>416.1</v>
      </c>
      <c r="AO640">
        <v>85.5</v>
      </c>
      <c r="AP640">
        <v>1.3</v>
      </c>
      <c r="AQ640">
        <v>121</v>
      </c>
      <c r="AR640">
        <v>3</v>
      </c>
      <c r="AS640">
        <v>0</v>
      </c>
      <c r="AT640">
        <v>0</v>
      </c>
      <c r="AU640">
        <v>0</v>
      </c>
      <c r="AV640">
        <v>0</v>
      </c>
      <c r="AW640">
        <v>20</v>
      </c>
      <c r="AX640">
        <v>8</v>
      </c>
      <c r="AY640">
        <v>6</v>
      </c>
      <c r="AZ640">
        <v>2</v>
      </c>
      <c r="BA640">
        <v>2.1194999999999999</v>
      </c>
      <c r="BB640">
        <v>0.38650000000000001</v>
      </c>
      <c r="BC640">
        <v>0.107</v>
      </c>
      <c r="BD640">
        <v>4.7E-2</v>
      </c>
      <c r="BE640">
        <v>1.43E-2</v>
      </c>
      <c r="BF640">
        <v>1311.2</v>
      </c>
      <c r="BG640">
        <v>155.69999999999999</v>
      </c>
      <c r="BH640">
        <v>36.799999999999997</v>
      </c>
      <c r="BI640">
        <v>14.3</v>
      </c>
      <c r="BJ640">
        <v>4.0999999999999996</v>
      </c>
      <c r="BK640">
        <v>1.9967999999999999</v>
      </c>
      <c r="BL640">
        <v>0.41220000000000001</v>
      </c>
      <c r="BM640">
        <v>9.6299999999999997E-2</v>
      </c>
      <c r="BN640">
        <v>2.24E-2</v>
      </c>
      <c r="BO640">
        <v>3.0000000000000001E-3</v>
      </c>
      <c r="BP640">
        <v>1245.2</v>
      </c>
      <c r="BQ640">
        <v>166.2</v>
      </c>
      <c r="BR640">
        <v>44.4</v>
      </c>
      <c r="BS640">
        <v>13</v>
      </c>
      <c r="BT640">
        <v>1.6</v>
      </c>
      <c r="BU640">
        <v>0.85909999999999997</v>
      </c>
      <c r="BV640">
        <v>1.4616</v>
      </c>
      <c r="BW640">
        <v>1.1828000000000001</v>
      </c>
      <c r="BX640">
        <v>0.68979999999999997</v>
      </c>
      <c r="BY640">
        <v>0.4118</v>
      </c>
      <c r="BZ640">
        <v>0.27939999999999998</v>
      </c>
      <c r="CA640">
        <v>0.13039999999999999</v>
      </c>
      <c r="CB640">
        <v>8.43E-2</v>
      </c>
      <c r="CC640">
        <v>4.8000000000000001E-2</v>
      </c>
      <c r="CD640">
        <v>2.2100000000000002E-2</v>
      </c>
      <c r="CE640">
        <v>3.5799999999999998E-2</v>
      </c>
      <c r="CF640">
        <v>1263</v>
      </c>
      <c r="CG640">
        <v>880.4</v>
      </c>
      <c r="CH640">
        <v>416.4</v>
      </c>
      <c r="CI640">
        <v>197.1</v>
      </c>
      <c r="CJ640">
        <v>100.5</v>
      </c>
      <c r="CK640">
        <v>59.3</v>
      </c>
      <c r="CL640">
        <v>30.7</v>
      </c>
      <c r="CM640">
        <v>20.100000000000001</v>
      </c>
      <c r="CN640">
        <v>11</v>
      </c>
      <c r="CO640">
        <v>5.2</v>
      </c>
      <c r="CP640">
        <v>8.8000000000000007</v>
      </c>
      <c r="CQ640">
        <v>2992.4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105</v>
      </c>
      <c r="CX640">
        <v>74</v>
      </c>
      <c r="CY640">
        <v>38</v>
      </c>
      <c r="CZ640">
        <v>8</v>
      </c>
      <c r="DA640">
        <v>0</v>
      </c>
      <c r="DB640">
        <v>117</v>
      </c>
      <c r="DC640">
        <v>57</v>
      </c>
      <c r="DD640">
        <v>32</v>
      </c>
      <c r="DE640">
        <v>17</v>
      </c>
    </row>
    <row r="641" spans="1:109" x14ac:dyDescent="0.25">
      <c r="A641" s="1">
        <v>45830</v>
      </c>
      <c r="B641" t="s">
        <v>211</v>
      </c>
      <c r="C641" t="s">
        <v>128</v>
      </c>
      <c r="D641" t="s">
        <v>129</v>
      </c>
      <c r="E641" t="s">
        <v>253</v>
      </c>
      <c r="F641" t="s">
        <v>179</v>
      </c>
      <c r="G641" t="s">
        <v>126</v>
      </c>
      <c r="H641" t="s">
        <v>113</v>
      </c>
      <c r="I641" s="5" t="s">
        <v>212</v>
      </c>
      <c r="J641" s="5" t="s">
        <v>115</v>
      </c>
      <c r="K641" t="s">
        <v>153</v>
      </c>
      <c r="L641" t="s">
        <v>213</v>
      </c>
      <c r="M641">
        <v>433</v>
      </c>
      <c r="N641" s="6">
        <f>Table1[[#This Row],[Duration]]/60</f>
        <v>49.883333333333333</v>
      </c>
      <c r="O641" s="2">
        <v>45830.627008946998</v>
      </c>
      <c r="P641" s="2">
        <v>45830.661644606</v>
      </c>
      <c r="Q641">
        <v>2993</v>
      </c>
      <c r="R641" s="3">
        <v>1.9463999999999999</v>
      </c>
      <c r="S641" s="4">
        <v>8.36</v>
      </c>
      <c r="T641">
        <v>4</v>
      </c>
      <c r="U641" s="4">
        <v>191.71539999999999</v>
      </c>
      <c r="V641">
        <v>0</v>
      </c>
      <c r="W641">
        <v>0</v>
      </c>
      <c r="X641">
        <v>0</v>
      </c>
      <c r="Y641" s="4">
        <v>90.998099999999994</v>
      </c>
      <c r="Z641" s="3">
        <v>5.2866999999999997</v>
      </c>
      <c r="AA641" s="4">
        <v>39.0197</v>
      </c>
      <c r="AB641" s="3">
        <v>2.7492000000000001</v>
      </c>
      <c r="AC641" s="4">
        <v>4.4309000000000003</v>
      </c>
      <c r="AD641">
        <v>0</v>
      </c>
      <c r="AE641">
        <v>5.7366000000000001</v>
      </c>
      <c r="AF641">
        <v>5.0186000000000002</v>
      </c>
      <c r="AG641" s="7">
        <v>1.1631</v>
      </c>
      <c r="AH641" s="7">
        <v>0.70189999999999997</v>
      </c>
      <c r="AI641" s="7">
        <v>7.2999999999999995E-2</v>
      </c>
      <c r="AJ641" s="7">
        <v>8.3999999999999995E-3</v>
      </c>
      <c r="AK641" s="7">
        <v>0</v>
      </c>
      <c r="AL641">
        <v>2454.8000000000002</v>
      </c>
      <c r="AM641">
        <v>516.20000000000005</v>
      </c>
      <c r="AN641">
        <v>20</v>
      </c>
      <c r="AO641">
        <v>1.6</v>
      </c>
      <c r="AP641">
        <v>0</v>
      </c>
      <c r="AQ641">
        <v>7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4</v>
      </c>
      <c r="AX641">
        <v>0</v>
      </c>
      <c r="AY641">
        <v>0</v>
      </c>
      <c r="AZ641">
        <v>0</v>
      </c>
      <c r="BA641">
        <v>0.94589999999999996</v>
      </c>
      <c r="BB641">
        <v>7.5800000000000006E-2</v>
      </c>
      <c r="BC641">
        <v>1.47E-2</v>
      </c>
      <c r="BD641">
        <v>7.7999999999999996E-3</v>
      </c>
      <c r="BE641">
        <v>3.5000000000000001E-3</v>
      </c>
      <c r="BF641">
        <v>1437.6</v>
      </c>
      <c r="BG641">
        <v>62</v>
      </c>
      <c r="BH641">
        <v>8.1999999999999993</v>
      </c>
      <c r="BI641">
        <v>3.2</v>
      </c>
      <c r="BJ641">
        <v>1.1000000000000001</v>
      </c>
      <c r="BK641">
        <v>0.82099999999999995</v>
      </c>
      <c r="BL641">
        <v>5.6899999999999999E-2</v>
      </c>
      <c r="BM641">
        <v>1.37E-2</v>
      </c>
      <c r="BN641">
        <v>5.4999999999999997E-3</v>
      </c>
      <c r="BO641">
        <v>1.5E-3</v>
      </c>
      <c r="BP641">
        <v>1404.6</v>
      </c>
      <c r="BQ641">
        <v>63.3</v>
      </c>
      <c r="BR641">
        <v>7.4</v>
      </c>
      <c r="BS641">
        <v>4.0999999999999996</v>
      </c>
      <c r="BT641">
        <v>1.1000000000000001</v>
      </c>
      <c r="BU641">
        <v>1.4684999999999999</v>
      </c>
      <c r="BV641">
        <v>0.3</v>
      </c>
      <c r="BW641">
        <v>9.5000000000000001E-2</v>
      </c>
      <c r="BX641">
        <v>3.95E-2</v>
      </c>
      <c r="BY641">
        <v>1.8200000000000001E-2</v>
      </c>
      <c r="BZ641">
        <v>4.7999999999999996E-3</v>
      </c>
      <c r="CA641">
        <v>6.1999999999999998E-3</v>
      </c>
      <c r="CB641">
        <v>3.5000000000000001E-3</v>
      </c>
      <c r="CC641">
        <v>5.7999999999999996E-3</v>
      </c>
      <c r="CD641">
        <v>1.6999999999999999E-3</v>
      </c>
      <c r="CE641">
        <v>3.2000000000000002E-3</v>
      </c>
      <c r="CF641">
        <v>2722.9</v>
      </c>
      <c r="CG641">
        <v>205</v>
      </c>
      <c r="CH641">
        <v>38.1</v>
      </c>
      <c r="CI641">
        <v>12.7</v>
      </c>
      <c r="CJ641">
        <v>5.6</v>
      </c>
      <c r="CK641">
        <v>1.8</v>
      </c>
      <c r="CL641">
        <v>1.9</v>
      </c>
      <c r="CM641">
        <v>1.1000000000000001</v>
      </c>
      <c r="CN641">
        <v>1.8</v>
      </c>
      <c r="CO641">
        <v>0.5</v>
      </c>
      <c r="CP641">
        <v>1.2</v>
      </c>
      <c r="CQ641">
        <v>2992.5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27</v>
      </c>
      <c r="CX641">
        <v>9</v>
      </c>
      <c r="CY641">
        <v>8</v>
      </c>
      <c r="CZ641">
        <v>4</v>
      </c>
      <c r="DA641">
        <v>0</v>
      </c>
      <c r="DB641">
        <v>29</v>
      </c>
      <c r="DC641">
        <v>11</v>
      </c>
      <c r="DD641">
        <v>6</v>
      </c>
      <c r="DE641">
        <v>6</v>
      </c>
    </row>
    <row r="642" spans="1:109" x14ac:dyDescent="0.25">
      <c r="A642" s="1">
        <v>45830</v>
      </c>
      <c r="B642" t="s">
        <v>211</v>
      </c>
      <c r="C642" t="s">
        <v>163</v>
      </c>
      <c r="D642" t="s">
        <v>129</v>
      </c>
      <c r="E642" t="s">
        <v>253</v>
      </c>
      <c r="F642" t="s">
        <v>179</v>
      </c>
      <c r="G642" t="s">
        <v>126</v>
      </c>
      <c r="H642" t="s">
        <v>113</v>
      </c>
      <c r="I642" s="5" t="s">
        <v>212</v>
      </c>
      <c r="J642" s="5" t="s">
        <v>115</v>
      </c>
      <c r="K642" t="s">
        <v>153</v>
      </c>
      <c r="L642" t="s">
        <v>213</v>
      </c>
      <c r="M642">
        <v>433</v>
      </c>
      <c r="N642" s="6">
        <f>Table1[[#This Row],[Duration]]/60</f>
        <v>49.866666666666667</v>
      </c>
      <c r="O642" s="2">
        <v>45830.627008946998</v>
      </c>
      <c r="P642" s="2">
        <v>45830.661644606</v>
      </c>
      <c r="Q642">
        <v>2992</v>
      </c>
      <c r="R642" s="3">
        <v>4.8802000000000003</v>
      </c>
      <c r="S642" s="4">
        <v>511.92899999999997</v>
      </c>
      <c r="T642">
        <v>29</v>
      </c>
      <c r="U642" s="4">
        <v>534.0566</v>
      </c>
      <c r="V642">
        <v>4</v>
      </c>
      <c r="W642">
        <v>0</v>
      </c>
      <c r="X642">
        <v>0</v>
      </c>
      <c r="Y642" s="4">
        <v>200.4537</v>
      </c>
      <c r="Z642" s="3">
        <v>8.1244999999999994</v>
      </c>
      <c r="AA642" s="4">
        <v>97.865899999999996</v>
      </c>
      <c r="AB642" s="3">
        <v>7.7782</v>
      </c>
      <c r="AC642" s="4">
        <v>39.545499999999997</v>
      </c>
      <c r="AD642">
        <v>0</v>
      </c>
      <c r="AE642">
        <v>6.8112000000000004</v>
      </c>
      <c r="AF642">
        <v>6.2401</v>
      </c>
      <c r="AG642" s="7">
        <v>0.50829999999999997</v>
      </c>
      <c r="AH642" s="7">
        <v>2.7057000000000002</v>
      </c>
      <c r="AI642" s="7">
        <v>1.1544000000000001</v>
      </c>
      <c r="AJ642" s="7">
        <v>0.44059999999999999</v>
      </c>
      <c r="AK642" s="7">
        <v>7.1400000000000005E-2</v>
      </c>
      <c r="AL642">
        <v>970.2</v>
      </c>
      <c r="AM642">
        <v>1622.7</v>
      </c>
      <c r="AN642">
        <v>314.10000000000002</v>
      </c>
      <c r="AO642">
        <v>75.900000000000006</v>
      </c>
      <c r="AP642">
        <v>9.6</v>
      </c>
      <c r="AQ642">
        <v>58</v>
      </c>
      <c r="AR642">
        <v>4</v>
      </c>
      <c r="AS642">
        <v>0</v>
      </c>
      <c r="AT642">
        <v>0</v>
      </c>
      <c r="AU642">
        <v>0</v>
      </c>
      <c r="AV642">
        <v>0</v>
      </c>
      <c r="AW642">
        <v>14</v>
      </c>
      <c r="AX642">
        <v>9</v>
      </c>
      <c r="AY642">
        <v>5</v>
      </c>
      <c r="AZ642">
        <v>1</v>
      </c>
      <c r="BA642">
        <v>1.8874</v>
      </c>
      <c r="BB642">
        <v>0.39040000000000002</v>
      </c>
      <c r="BC642">
        <v>0.105</v>
      </c>
      <c r="BD642">
        <v>4.9500000000000002E-2</v>
      </c>
      <c r="BE642">
        <v>2.8799999999999999E-2</v>
      </c>
      <c r="BF642">
        <v>1260.3</v>
      </c>
      <c r="BG642">
        <v>158.80000000000001</v>
      </c>
      <c r="BH642">
        <v>37.299999999999997</v>
      </c>
      <c r="BI642">
        <v>14.6</v>
      </c>
      <c r="BJ642">
        <v>7.1</v>
      </c>
      <c r="BK642">
        <v>1.9107000000000001</v>
      </c>
      <c r="BL642">
        <v>0.38040000000000002</v>
      </c>
      <c r="BM642">
        <v>9.9699999999999997E-2</v>
      </c>
      <c r="BN642">
        <v>2.3699999999999999E-2</v>
      </c>
      <c r="BO642">
        <v>4.4999999999999997E-3</v>
      </c>
      <c r="BP642">
        <v>1297.4000000000001</v>
      </c>
      <c r="BQ642">
        <v>161.19999999999999</v>
      </c>
      <c r="BR642">
        <v>42.5</v>
      </c>
      <c r="BS642">
        <v>10.6</v>
      </c>
      <c r="BT642">
        <v>2.7</v>
      </c>
      <c r="BU642">
        <v>1.0315000000000001</v>
      </c>
      <c r="BV642">
        <v>1.4258</v>
      </c>
      <c r="BW642">
        <v>0.98560000000000003</v>
      </c>
      <c r="BX642">
        <v>0.5111</v>
      </c>
      <c r="BY642">
        <v>0.3301</v>
      </c>
      <c r="BZ642">
        <v>0.21429999999999999</v>
      </c>
      <c r="CA642">
        <v>0.13850000000000001</v>
      </c>
      <c r="CB642">
        <v>6.7599999999999993E-2</v>
      </c>
      <c r="CC642">
        <v>6.1499999999999999E-2</v>
      </c>
      <c r="CD642">
        <v>3.73E-2</v>
      </c>
      <c r="CE642">
        <v>7.6799999999999993E-2</v>
      </c>
      <c r="CF642">
        <v>1410.8</v>
      </c>
      <c r="CG642">
        <v>868.7</v>
      </c>
      <c r="CH642">
        <v>359.5</v>
      </c>
      <c r="CI642">
        <v>147.30000000000001</v>
      </c>
      <c r="CJ642">
        <v>80</v>
      </c>
      <c r="CK642">
        <v>46.4</v>
      </c>
      <c r="CL642">
        <v>27.7</v>
      </c>
      <c r="CM642">
        <v>14.8</v>
      </c>
      <c r="CN642">
        <v>12.1</v>
      </c>
      <c r="CO642">
        <v>7.9</v>
      </c>
      <c r="CP642">
        <v>17.3</v>
      </c>
      <c r="CQ642">
        <v>2992.5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124</v>
      </c>
      <c r="CX642">
        <v>70</v>
      </c>
      <c r="CY642">
        <v>24</v>
      </c>
      <c r="CZ642">
        <v>12</v>
      </c>
      <c r="DA642">
        <v>0</v>
      </c>
      <c r="DB642">
        <v>100</v>
      </c>
      <c r="DC642">
        <v>68</v>
      </c>
      <c r="DD642">
        <v>25</v>
      </c>
      <c r="DE642">
        <v>18</v>
      </c>
    </row>
    <row r="643" spans="1:109" x14ac:dyDescent="0.25">
      <c r="A643" s="1">
        <v>45830</v>
      </c>
      <c r="B643" t="s">
        <v>211</v>
      </c>
      <c r="C643" t="s">
        <v>140</v>
      </c>
      <c r="D643" t="s">
        <v>129</v>
      </c>
      <c r="E643" t="s">
        <v>253</v>
      </c>
      <c r="F643" t="s">
        <v>179</v>
      </c>
      <c r="G643" t="s">
        <v>126</v>
      </c>
      <c r="H643" t="s">
        <v>113</v>
      </c>
      <c r="I643" s="5" t="s">
        <v>212</v>
      </c>
      <c r="J643" s="5" t="s">
        <v>115</v>
      </c>
      <c r="K643" t="s">
        <v>153</v>
      </c>
      <c r="L643" t="s">
        <v>213</v>
      </c>
      <c r="M643">
        <v>433</v>
      </c>
      <c r="N643" s="6">
        <f>Table1[[#This Row],[Duration]]/60</f>
        <v>49.866666666666667</v>
      </c>
      <c r="O643" s="2">
        <v>45830.627008946998</v>
      </c>
      <c r="P643" s="2">
        <v>45830.661644606</v>
      </c>
      <c r="Q643">
        <v>2992</v>
      </c>
      <c r="R643" s="3">
        <v>5.2838000000000003</v>
      </c>
      <c r="S643" s="4">
        <v>231.22499999999999</v>
      </c>
      <c r="T643">
        <v>29</v>
      </c>
      <c r="U643" s="4">
        <v>516.17399999999998</v>
      </c>
      <c r="V643">
        <v>0</v>
      </c>
      <c r="W643">
        <v>0</v>
      </c>
      <c r="X643">
        <v>0</v>
      </c>
      <c r="Y643" s="4">
        <v>232.03569999999999</v>
      </c>
      <c r="Z643" s="3">
        <v>7.5023</v>
      </c>
      <c r="AA643" s="4">
        <v>105.9594</v>
      </c>
      <c r="AB643" s="3">
        <v>8.2957999999999998</v>
      </c>
      <c r="AC643" s="4">
        <v>45.822800000000001</v>
      </c>
      <c r="AD643">
        <v>0</v>
      </c>
      <c r="AE643">
        <v>5.3852000000000002</v>
      </c>
      <c r="AF643">
        <v>4.8704000000000001</v>
      </c>
      <c r="AG643" s="7">
        <v>0.4279</v>
      </c>
      <c r="AH643" s="7">
        <v>2.758</v>
      </c>
      <c r="AI643" s="7">
        <v>1.8667</v>
      </c>
      <c r="AJ643" s="7">
        <v>0.21659999999999999</v>
      </c>
      <c r="AK643" s="7">
        <v>1.46E-2</v>
      </c>
      <c r="AL643">
        <v>864.7</v>
      </c>
      <c r="AM643">
        <v>1575.2</v>
      </c>
      <c r="AN643">
        <v>511.9</v>
      </c>
      <c r="AO643">
        <v>38.6</v>
      </c>
      <c r="AP643">
        <v>2</v>
      </c>
      <c r="AQ643">
        <v>60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19</v>
      </c>
      <c r="AX643">
        <v>7</v>
      </c>
      <c r="AY643">
        <v>2</v>
      </c>
      <c r="AZ643">
        <v>1</v>
      </c>
      <c r="BA643">
        <v>2.0026999999999999</v>
      </c>
      <c r="BB643">
        <v>0.46039999999999998</v>
      </c>
      <c r="BC643">
        <v>0.12239999999999999</v>
      </c>
      <c r="BD643">
        <v>2.9100000000000001E-2</v>
      </c>
      <c r="BE643">
        <v>8.0999999999999996E-3</v>
      </c>
      <c r="BF643">
        <v>1204.3</v>
      </c>
      <c r="BG643">
        <v>197</v>
      </c>
      <c r="BH643">
        <v>43.2</v>
      </c>
      <c r="BI643">
        <v>10.199999999999999</v>
      </c>
      <c r="BJ643">
        <v>2.2999999999999998</v>
      </c>
      <c r="BK643">
        <v>2.1097000000000001</v>
      </c>
      <c r="BL643">
        <v>0.45100000000000001</v>
      </c>
      <c r="BM643">
        <v>8.9399999999999993E-2</v>
      </c>
      <c r="BN643">
        <v>9.9000000000000008E-3</v>
      </c>
      <c r="BO643">
        <v>1.1000000000000001E-3</v>
      </c>
      <c r="BP643">
        <v>1290.9000000000001</v>
      </c>
      <c r="BQ643">
        <v>193.7</v>
      </c>
      <c r="BR643">
        <v>44.2</v>
      </c>
      <c r="BS643">
        <v>5.8</v>
      </c>
      <c r="BT643">
        <v>0.8</v>
      </c>
      <c r="BU643">
        <v>0.87939999999999996</v>
      </c>
      <c r="BV643">
        <v>1.3180000000000001</v>
      </c>
      <c r="BW643">
        <v>1.4559</v>
      </c>
      <c r="BX643">
        <v>0.8417</v>
      </c>
      <c r="BY643">
        <v>0.3931</v>
      </c>
      <c r="BZ643">
        <v>0.17530000000000001</v>
      </c>
      <c r="CA643">
        <v>9.8199999999999996E-2</v>
      </c>
      <c r="CB643">
        <v>5.5100000000000003E-2</v>
      </c>
      <c r="CC643">
        <v>2.7300000000000001E-2</v>
      </c>
      <c r="CD643">
        <v>2.1299999999999999E-2</v>
      </c>
      <c r="CE643">
        <v>1.8599999999999998E-2</v>
      </c>
      <c r="CF643">
        <v>1245.8</v>
      </c>
      <c r="CG643">
        <v>794</v>
      </c>
      <c r="CH643">
        <v>510.8</v>
      </c>
      <c r="CI643">
        <v>242.3</v>
      </c>
      <c r="CJ643">
        <v>103.1</v>
      </c>
      <c r="CK643">
        <v>43.7</v>
      </c>
      <c r="CL643">
        <v>24.2</v>
      </c>
      <c r="CM643">
        <v>13</v>
      </c>
      <c r="CN643">
        <v>6.3</v>
      </c>
      <c r="CO643">
        <v>4.7</v>
      </c>
      <c r="CP643">
        <v>4.5</v>
      </c>
      <c r="CQ643">
        <v>2992.4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140</v>
      </c>
      <c r="CX643">
        <v>98</v>
      </c>
      <c r="CY643">
        <v>26</v>
      </c>
      <c r="CZ643">
        <v>3</v>
      </c>
      <c r="DA643">
        <v>0</v>
      </c>
      <c r="DB643">
        <v>136</v>
      </c>
      <c r="DC643">
        <v>95</v>
      </c>
      <c r="DD643">
        <v>24</v>
      </c>
      <c r="DE643">
        <v>14</v>
      </c>
    </row>
    <row r="644" spans="1:109" x14ac:dyDescent="0.25">
      <c r="A644" s="1">
        <v>45830</v>
      </c>
      <c r="B644" t="s">
        <v>211</v>
      </c>
      <c r="C644" t="s">
        <v>138</v>
      </c>
      <c r="D644" t="s">
        <v>129</v>
      </c>
      <c r="E644" t="s">
        <v>253</v>
      </c>
      <c r="F644" t="s">
        <v>179</v>
      </c>
      <c r="G644" t="s">
        <v>126</v>
      </c>
      <c r="H644" t="s">
        <v>113</v>
      </c>
      <c r="I644" s="5" t="s">
        <v>212</v>
      </c>
      <c r="J644" s="5" t="s">
        <v>115</v>
      </c>
      <c r="K644" t="s">
        <v>153</v>
      </c>
      <c r="L644" t="s">
        <v>213</v>
      </c>
      <c r="M644">
        <v>433</v>
      </c>
      <c r="N644" s="6">
        <f>Table1[[#This Row],[Duration]]/60</f>
        <v>49.883333333333333</v>
      </c>
      <c r="O644" s="2">
        <v>45830.627008946998</v>
      </c>
      <c r="P644" s="2">
        <v>45830.661644606</v>
      </c>
      <c r="Q644">
        <v>2993</v>
      </c>
      <c r="R644" s="3">
        <v>5.1965000000000003</v>
      </c>
      <c r="S644" s="4">
        <v>380.423</v>
      </c>
      <c r="T644">
        <v>25</v>
      </c>
      <c r="U644" s="4">
        <v>464.31209999999999</v>
      </c>
      <c r="V644">
        <v>0</v>
      </c>
      <c r="W644">
        <v>0</v>
      </c>
      <c r="X644">
        <v>0</v>
      </c>
      <c r="Y644" s="4">
        <v>232.6678</v>
      </c>
      <c r="Z644" s="3">
        <v>7.4044999999999996</v>
      </c>
      <c r="AA644" s="4">
        <v>104.1737</v>
      </c>
      <c r="AB644" s="3">
        <v>8.1658000000000008</v>
      </c>
      <c r="AC644" s="4">
        <v>45.752899999999997</v>
      </c>
      <c r="AD644">
        <v>0</v>
      </c>
      <c r="AE644">
        <v>5.9444999999999997</v>
      </c>
      <c r="AF644">
        <v>4.5999999999999996</v>
      </c>
      <c r="AG644" s="7">
        <v>0.45069999999999999</v>
      </c>
      <c r="AH644" s="7">
        <v>2.9176000000000002</v>
      </c>
      <c r="AI644" s="7">
        <v>1.4478</v>
      </c>
      <c r="AJ644" s="7">
        <v>0.35949999999999999</v>
      </c>
      <c r="AK644" s="7">
        <v>2.0899999999999998E-2</v>
      </c>
      <c r="AL644">
        <v>821.3</v>
      </c>
      <c r="AM644">
        <v>1714.7</v>
      </c>
      <c r="AN644">
        <v>390.6</v>
      </c>
      <c r="AO644">
        <v>63.1</v>
      </c>
      <c r="AP644">
        <v>2.9</v>
      </c>
      <c r="AQ644">
        <v>104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15</v>
      </c>
      <c r="AX644">
        <v>5</v>
      </c>
      <c r="AY644">
        <v>3</v>
      </c>
      <c r="AZ644">
        <v>2</v>
      </c>
      <c r="BA644">
        <v>2.0893000000000002</v>
      </c>
      <c r="BB644">
        <v>0.42409999999999998</v>
      </c>
      <c r="BC644">
        <v>0.1067</v>
      </c>
      <c r="BD644">
        <v>3.9300000000000002E-2</v>
      </c>
      <c r="BE644">
        <v>1.4500000000000001E-2</v>
      </c>
      <c r="BF644">
        <v>1277.7</v>
      </c>
      <c r="BG644">
        <v>172.4</v>
      </c>
      <c r="BH644">
        <v>42.6</v>
      </c>
      <c r="BI644">
        <v>13.5</v>
      </c>
      <c r="BJ644">
        <v>4.4000000000000004</v>
      </c>
      <c r="BK644">
        <v>1.9852000000000001</v>
      </c>
      <c r="BL644">
        <v>0.42159999999999997</v>
      </c>
      <c r="BM644">
        <v>9.4299999999999995E-2</v>
      </c>
      <c r="BN644">
        <v>2.0400000000000001E-2</v>
      </c>
      <c r="BO644">
        <v>1E-3</v>
      </c>
      <c r="BP644">
        <v>1232.0999999999999</v>
      </c>
      <c r="BQ644">
        <v>189.6</v>
      </c>
      <c r="BR644">
        <v>47.9</v>
      </c>
      <c r="BS644">
        <v>11.6</v>
      </c>
      <c r="BT644">
        <v>0.8</v>
      </c>
      <c r="BU644">
        <v>0.9022</v>
      </c>
      <c r="BV644">
        <v>1.603</v>
      </c>
      <c r="BW644">
        <v>1.1532</v>
      </c>
      <c r="BX644">
        <v>0.66610000000000003</v>
      </c>
      <c r="BY644">
        <v>0.38529999999999998</v>
      </c>
      <c r="BZ644">
        <v>0.2195</v>
      </c>
      <c r="CA644">
        <v>0.1195</v>
      </c>
      <c r="CB644">
        <v>6.6199999999999995E-2</v>
      </c>
      <c r="CC644">
        <v>4.7E-2</v>
      </c>
      <c r="CD644">
        <v>1.7399999999999999E-2</v>
      </c>
      <c r="CE644">
        <v>1.7100000000000001E-2</v>
      </c>
      <c r="CF644">
        <v>1200.9000000000001</v>
      </c>
      <c r="CG644">
        <v>976.1</v>
      </c>
      <c r="CH644">
        <v>415.4</v>
      </c>
      <c r="CI644">
        <v>190.4</v>
      </c>
      <c r="CJ644">
        <v>96.1</v>
      </c>
      <c r="CK644">
        <v>49.7</v>
      </c>
      <c r="CL644">
        <v>27.9</v>
      </c>
      <c r="CM644">
        <v>16.2</v>
      </c>
      <c r="CN644">
        <v>11.1</v>
      </c>
      <c r="CO644">
        <v>4.5999999999999996</v>
      </c>
      <c r="CP644">
        <v>4.2</v>
      </c>
      <c r="CQ644">
        <v>2992.5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147</v>
      </c>
      <c r="CX644">
        <v>82</v>
      </c>
      <c r="CY644">
        <v>36</v>
      </c>
      <c r="CZ644">
        <v>6</v>
      </c>
      <c r="DA644">
        <v>0</v>
      </c>
      <c r="DB644">
        <v>133</v>
      </c>
      <c r="DC644">
        <v>74</v>
      </c>
      <c r="DD644">
        <v>33</v>
      </c>
      <c r="DE644">
        <v>16</v>
      </c>
    </row>
    <row r="645" spans="1:109" x14ac:dyDescent="0.25">
      <c r="A645" s="1">
        <v>45830</v>
      </c>
      <c r="B645" t="s">
        <v>211</v>
      </c>
      <c r="C645" t="s">
        <v>147</v>
      </c>
      <c r="D645" t="s">
        <v>129</v>
      </c>
      <c r="E645" t="s">
        <v>253</v>
      </c>
      <c r="F645" t="s">
        <v>179</v>
      </c>
      <c r="G645" t="s">
        <v>126</v>
      </c>
      <c r="H645" t="s">
        <v>113</v>
      </c>
      <c r="I645" s="5" t="s">
        <v>212</v>
      </c>
      <c r="J645" s="5" t="s">
        <v>115</v>
      </c>
      <c r="K645" t="s">
        <v>153</v>
      </c>
      <c r="L645" t="s">
        <v>213</v>
      </c>
      <c r="M645">
        <v>433</v>
      </c>
      <c r="N645" s="6">
        <f>Table1[[#This Row],[Duration]]/60</f>
        <v>49.883333333333333</v>
      </c>
      <c r="O645" s="2">
        <v>45830.627008946998</v>
      </c>
      <c r="P645" s="2">
        <v>45830.661644606</v>
      </c>
      <c r="Q645">
        <v>2993</v>
      </c>
      <c r="R645" s="3">
        <v>4.2488000000000001</v>
      </c>
      <c r="S645" s="4">
        <v>336.77600000000001</v>
      </c>
      <c r="T645">
        <v>30</v>
      </c>
      <c r="U645" s="4">
        <v>462.44260000000003</v>
      </c>
      <c r="V645">
        <v>0</v>
      </c>
      <c r="W645">
        <v>0</v>
      </c>
      <c r="X645">
        <v>0</v>
      </c>
      <c r="Y645" s="4">
        <v>178.33410000000001</v>
      </c>
      <c r="Z645" s="3">
        <v>7.9690000000000003</v>
      </c>
      <c r="AA645" s="4">
        <v>85.174400000000006</v>
      </c>
      <c r="AB645" s="3">
        <v>6.7350000000000003</v>
      </c>
      <c r="AC645" s="4">
        <v>32.059100000000001</v>
      </c>
      <c r="AD645">
        <v>0</v>
      </c>
      <c r="AE645">
        <v>5.5467000000000004</v>
      </c>
      <c r="AF645">
        <v>5.6889000000000003</v>
      </c>
      <c r="AG645" s="7">
        <v>0.51859999999999995</v>
      </c>
      <c r="AH645" s="7">
        <v>2.4796999999999998</v>
      </c>
      <c r="AI645" s="7">
        <v>0.91369999999999996</v>
      </c>
      <c r="AJ645" s="7">
        <v>0.28070000000000001</v>
      </c>
      <c r="AK645" s="7">
        <v>5.6000000000000001E-2</v>
      </c>
      <c r="AL645">
        <v>1125.5999999999999</v>
      </c>
      <c r="AM645">
        <v>1568</v>
      </c>
      <c r="AN645">
        <v>243.7</v>
      </c>
      <c r="AO645">
        <v>47.8</v>
      </c>
      <c r="AP645">
        <v>7.5</v>
      </c>
      <c r="AQ645">
        <v>87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21</v>
      </c>
      <c r="AX645">
        <v>8</v>
      </c>
      <c r="AY645">
        <v>1</v>
      </c>
      <c r="AZ645">
        <v>0</v>
      </c>
      <c r="BA645">
        <v>1.6769000000000001</v>
      </c>
      <c r="BB645">
        <v>0.30349999999999999</v>
      </c>
      <c r="BC645">
        <v>0.126</v>
      </c>
      <c r="BD645">
        <v>4.7699999999999999E-2</v>
      </c>
      <c r="BE645">
        <v>1.4500000000000001E-2</v>
      </c>
      <c r="BF645">
        <v>1256.2</v>
      </c>
      <c r="BG645">
        <v>130.5</v>
      </c>
      <c r="BH645">
        <v>42.4</v>
      </c>
      <c r="BI645">
        <v>14.3</v>
      </c>
      <c r="BJ645">
        <v>4.5999999999999996</v>
      </c>
      <c r="BK645">
        <v>1.641</v>
      </c>
      <c r="BL645">
        <v>0.3105</v>
      </c>
      <c r="BM645">
        <v>0.10199999999999999</v>
      </c>
      <c r="BN645">
        <v>2.1399999999999999E-2</v>
      </c>
      <c r="BO645">
        <v>5.4000000000000003E-3</v>
      </c>
      <c r="BP645">
        <v>1349.1</v>
      </c>
      <c r="BQ645">
        <v>140.9</v>
      </c>
      <c r="BR645">
        <v>41.9</v>
      </c>
      <c r="BS645">
        <v>10.1</v>
      </c>
      <c r="BT645">
        <v>2.6</v>
      </c>
      <c r="BU645">
        <v>1.1119000000000001</v>
      </c>
      <c r="BV645">
        <v>1.3001</v>
      </c>
      <c r="BW645">
        <v>0.72409999999999997</v>
      </c>
      <c r="BX645">
        <v>0.41220000000000001</v>
      </c>
      <c r="BY645">
        <v>0.22839999999999999</v>
      </c>
      <c r="BZ645">
        <v>0.1696</v>
      </c>
      <c r="CA645">
        <v>9.8199999999999996E-2</v>
      </c>
      <c r="CB645">
        <v>6.2700000000000006E-2</v>
      </c>
      <c r="CC645">
        <v>4.0599999999999997E-2</v>
      </c>
      <c r="CD645">
        <v>3.3700000000000001E-2</v>
      </c>
      <c r="CE645">
        <v>6.7299999999999999E-2</v>
      </c>
      <c r="CF645">
        <v>1629.8</v>
      </c>
      <c r="CG645">
        <v>818</v>
      </c>
      <c r="CH645">
        <v>264.89999999999998</v>
      </c>
      <c r="CI645">
        <v>118.2</v>
      </c>
      <c r="CJ645">
        <v>58.3</v>
      </c>
      <c r="CK645">
        <v>37.200000000000003</v>
      </c>
      <c r="CL645">
        <v>21</v>
      </c>
      <c r="CM645">
        <v>13.5</v>
      </c>
      <c r="CN645">
        <v>9.3000000000000007</v>
      </c>
      <c r="CO645">
        <v>6.7</v>
      </c>
      <c r="CP645">
        <v>15.7</v>
      </c>
      <c r="CQ645">
        <v>2992.5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93</v>
      </c>
      <c r="CX645">
        <v>64</v>
      </c>
      <c r="CY645">
        <v>22</v>
      </c>
      <c r="CZ645">
        <v>13</v>
      </c>
      <c r="DA645">
        <v>0</v>
      </c>
      <c r="DB645">
        <v>81</v>
      </c>
      <c r="DC645">
        <v>66</v>
      </c>
      <c r="DD645">
        <v>27</v>
      </c>
      <c r="DE645">
        <v>18</v>
      </c>
    </row>
    <row r="646" spans="1:109" x14ac:dyDescent="0.25">
      <c r="A646" s="1">
        <v>45830</v>
      </c>
      <c r="B646" t="s">
        <v>211</v>
      </c>
      <c r="C646" t="s">
        <v>137</v>
      </c>
      <c r="D646" t="s">
        <v>129</v>
      </c>
      <c r="E646" t="s">
        <v>253</v>
      </c>
      <c r="F646" t="s">
        <v>179</v>
      </c>
      <c r="G646" t="s">
        <v>126</v>
      </c>
      <c r="H646" t="s">
        <v>113</v>
      </c>
      <c r="I646" s="5" t="s">
        <v>212</v>
      </c>
      <c r="J646" s="5" t="s">
        <v>115</v>
      </c>
      <c r="K646" t="s">
        <v>153</v>
      </c>
      <c r="L646" t="s">
        <v>213</v>
      </c>
      <c r="M646">
        <v>433</v>
      </c>
      <c r="N646" s="6">
        <f>Table1[[#This Row],[Duration]]/60</f>
        <v>49.883333333333333</v>
      </c>
      <c r="O646" s="2">
        <v>45830.627008946998</v>
      </c>
      <c r="P646" s="2">
        <v>45830.661644606</v>
      </c>
      <c r="Q646">
        <v>2993</v>
      </c>
      <c r="R646" s="3">
        <v>4.9507000000000003</v>
      </c>
      <c r="S646" s="4">
        <v>181.505</v>
      </c>
      <c r="T646">
        <v>22</v>
      </c>
      <c r="U646" s="4">
        <v>509.45339999999999</v>
      </c>
      <c r="V646">
        <v>0</v>
      </c>
      <c r="W646">
        <v>0</v>
      </c>
      <c r="X646">
        <v>0</v>
      </c>
      <c r="Y646" s="4">
        <v>207.93299999999999</v>
      </c>
      <c r="Z646" s="3">
        <v>6.5334000000000003</v>
      </c>
      <c r="AA646" s="4">
        <v>99.246300000000005</v>
      </c>
      <c r="AB646" s="3">
        <v>7.6590999999999996</v>
      </c>
      <c r="AC646" s="4">
        <v>42.7254</v>
      </c>
      <c r="AD646">
        <v>0</v>
      </c>
      <c r="AE646">
        <v>5.9733999999999998</v>
      </c>
      <c r="AF646">
        <v>5.8223000000000003</v>
      </c>
      <c r="AG646" s="7">
        <v>0.46350000000000002</v>
      </c>
      <c r="AH646" s="7">
        <v>2.6309</v>
      </c>
      <c r="AI646" s="7">
        <v>1.6748000000000001</v>
      </c>
      <c r="AJ646" s="7">
        <v>0.18149999999999999</v>
      </c>
      <c r="AK646" s="7">
        <v>0</v>
      </c>
      <c r="AL646">
        <v>951.7</v>
      </c>
      <c r="AM646">
        <v>1553</v>
      </c>
      <c r="AN646">
        <v>455</v>
      </c>
      <c r="AO646">
        <v>32.9</v>
      </c>
      <c r="AP646">
        <v>0</v>
      </c>
      <c r="AQ646">
        <v>68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13</v>
      </c>
      <c r="AX646">
        <v>7</v>
      </c>
      <c r="AY646">
        <v>2</v>
      </c>
      <c r="AZ646">
        <v>0</v>
      </c>
      <c r="BA646">
        <v>2.09</v>
      </c>
      <c r="BB646">
        <v>0.37880000000000003</v>
      </c>
      <c r="BC646">
        <v>8.09E-2</v>
      </c>
      <c r="BD646">
        <v>2.3099999999999999E-2</v>
      </c>
      <c r="BE646">
        <v>7.0000000000000001E-3</v>
      </c>
      <c r="BF646">
        <v>1301.8</v>
      </c>
      <c r="BG646">
        <v>158.9</v>
      </c>
      <c r="BH646">
        <v>30.7</v>
      </c>
      <c r="BI646">
        <v>7.2</v>
      </c>
      <c r="BJ646">
        <v>2.2000000000000002</v>
      </c>
      <c r="BK646">
        <v>1.9145000000000001</v>
      </c>
      <c r="BL646">
        <v>0.36359999999999998</v>
      </c>
      <c r="BM646">
        <v>8.0500000000000002E-2</v>
      </c>
      <c r="BN646">
        <v>9.5999999999999992E-3</v>
      </c>
      <c r="BO646">
        <v>2.8999999999999998E-3</v>
      </c>
      <c r="BP646">
        <v>1283.5999999999999</v>
      </c>
      <c r="BQ646">
        <v>166.4</v>
      </c>
      <c r="BR646">
        <v>35.299999999999997</v>
      </c>
      <c r="BS646">
        <v>5</v>
      </c>
      <c r="BT646">
        <v>1.5</v>
      </c>
      <c r="BU646">
        <v>0.93979999999999997</v>
      </c>
      <c r="BV646">
        <v>1.3483000000000001</v>
      </c>
      <c r="BW646">
        <v>1.2294</v>
      </c>
      <c r="BX646">
        <v>0.79769999999999996</v>
      </c>
      <c r="BY646">
        <v>0.34029999999999999</v>
      </c>
      <c r="BZ646">
        <v>0.1343</v>
      </c>
      <c r="CA646">
        <v>6.0600000000000001E-2</v>
      </c>
      <c r="CB646">
        <v>4.3700000000000003E-2</v>
      </c>
      <c r="CC646">
        <v>2.24E-2</v>
      </c>
      <c r="CD646">
        <v>1.4E-2</v>
      </c>
      <c r="CE646">
        <v>2.0299999999999999E-2</v>
      </c>
      <c r="CF646">
        <v>1357.1</v>
      </c>
      <c r="CG646">
        <v>819.5</v>
      </c>
      <c r="CH646">
        <v>429.1</v>
      </c>
      <c r="CI646">
        <v>224.5</v>
      </c>
      <c r="CJ646">
        <v>86.7</v>
      </c>
      <c r="CK646">
        <v>34</v>
      </c>
      <c r="CL646">
        <v>15.8</v>
      </c>
      <c r="CM646">
        <v>10.8</v>
      </c>
      <c r="CN646">
        <v>5.7</v>
      </c>
      <c r="CO646">
        <v>3.5</v>
      </c>
      <c r="CP646">
        <v>5.9</v>
      </c>
      <c r="CQ646">
        <v>2992.5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130</v>
      </c>
      <c r="CX646">
        <v>77</v>
      </c>
      <c r="CY646">
        <v>19</v>
      </c>
      <c r="CZ646">
        <v>6</v>
      </c>
      <c r="DA646">
        <v>0</v>
      </c>
      <c r="DB646">
        <v>137</v>
      </c>
      <c r="DC646">
        <v>60</v>
      </c>
      <c r="DD646">
        <v>22</v>
      </c>
      <c r="DE646">
        <v>9</v>
      </c>
    </row>
    <row r="647" spans="1:109" x14ac:dyDescent="0.25">
      <c r="A647" s="1">
        <v>45830</v>
      </c>
      <c r="B647" t="s">
        <v>211</v>
      </c>
      <c r="C647" t="s">
        <v>135</v>
      </c>
      <c r="D647" t="s">
        <v>129</v>
      </c>
      <c r="E647" t="s">
        <v>253</v>
      </c>
      <c r="F647" t="s">
        <v>179</v>
      </c>
      <c r="G647" t="s">
        <v>126</v>
      </c>
      <c r="H647" t="s">
        <v>113</v>
      </c>
      <c r="I647" s="5" t="s">
        <v>212</v>
      </c>
      <c r="J647" s="5" t="s">
        <v>115</v>
      </c>
      <c r="K647" t="s">
        <v>153</v>
      </c>
      <c r="L647" t="s">
        <v>213</v>
      </c>
      <c r="M647">
        <v>433</v>
      </c>
      <c r="N647" s="6">
        <f>Table1[[#This Row],[Duration]]/60</f>
        <v>49.883333333333333</v>
      </c>
      <c r="O647" s="2">
        <v>45830.627008946998</v>
      </c>
      <c r="P647" s="2">
        <v>45830.661644606</v>
      </c>
      <c r="Q647">
        <v>2993</v>
      </c>
      <c r="R647" s="3">
        <v>5.3167</v>
      </c>
      <c r="S647" s="4">
        <v>253.65199999999999</v>
      </c>
      <c r="T647">
        <v>25</v>
      </c>
      <c r="U647" s="4">
        <v>580.61959999999999</v>
      </c>
      <c r="V647">
        <v>0</v>
      </c>
      <c r="W647">
        <v>0</v>
      </c>
      <c r="X647">
        <v>0</v>
      </c>
      <c r="Y647" s="4">
        <v>208.70660000000001</v>
      </c>
      <c r="Z647" s="3">
        <v>7.6844999999999999</v>
      </c>
      <c r="AA647" s="4">
        <v>106.58329999999999</v>
      </c>
      <c r="AB647" s="3">
        <v>8.3261000000000003</v>
      </c>
      <c r="AC647" s="4">
        <v>48.198900000000002</v>
      </c>
      <c r="AD647">
        <v>0</v>
      </c>
      <c r="AE647">
        <v>5.9423000000000004</v>
      </c>
      <c r="AF647">
        <v>5.44</v>
      </c>
      <c r="AG647" s="7">
        <v>0.39219999999999999</v>
      </c>
      <c r="AH647" s="7">
        <v>3.0600999999999998</v>
      </c>
      <c r="AI647" s="7">
        <v>1.6108</v>
      </c>
      <c r="AJ647" s="7">
        <v>0.22550000000000001</v>
      </c>
      <c r="AK647" s="7">
        <v>2.8199999999999999E-2</v>
      </c>
      <c r="AL647">
        <v>731.5</v>
      </c>
      <c r="AM647">
        <v>1780.3</v>
      </c>
      <c r="AN647">
        <v>436.5</v>
      </c>
      <c r="AO647">
        <v>40.5</v>
      </c>
      <c r="AP647">
        <v>3.8</v>
      </c>
      <c r="AQ647">
        <v>62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19</v>
      </c>
      <c r="AX647">
        <v>3</v>
      </c>
      <c r="AY647">
        <v>2</v>
      </c>
      <c r="AZ647">
        <v>1</v>
      </c>
      <c r="BA647">
        <v>2.1362000000000001</v>
      </c>
      <c r="BB647">
        <v>0.4103</v>
      </c>
      <c r="BC647">
        <v>0.1138</v>
      </c>
      <c r="BD647">
        <v>4.0599999999999997E-2</v>
      </c>
      <c r="BE647">
        <v>1.4999999999999999E-2</v>
      </c>
      <c r="BF647">
        <v>1256.4000000000001</v>
      </c>
      <c r="BG647">
        <v>173</v>
      </c>
      <c r="BH647">
        <v>40.5</v>
      </c>
      <c r="BI647">
        <v>12.8</v>
      </c>
      <c r="BJ647">
        <v>4.7</v>
      </c>
      <c r="BK647">
        <v>2.0400999999999998</v>
      </c>
      <c r="BL647">
        <v>0.4531</v>
      </c>
      <c r="BM647">
        <v>9.3600000000000003E-2</v>
      </c>
      <c r="BN647">
        <v>1.2E-2</v>
      </c>
      <c r="BO647">
        <v>2E-3</v>
      </c>
      <c r="BP647">
        <v>1257.9000000000001</v>
      </c>
      <c r="BQ647">
        <v>198.9</v>
      </c>
      <c r="BR647">
        <v>41.1</v>
      </c>
      <c r="BS647">
        <v>6.1</v>
      </c>
      <c r="BT647">
        <v>1.2</v>
      </c>
      <c r="BU647">
        <v>0.86</v>
      </c>
      <c r="BV647">
        <v>1.6681999999999999</v>
      </c>
      <c r="BW647">
        <v>1.2865</v>
      </c>
      <c r="BX647">
        <v>0.74660000000000004</v>
      </c>
      <c r="BY647">
        <v>0.33360000000000001</v>
      </c>
      <c r="BZ647">
        <v>0.17710000000000001</v>
      </c>
      <c r="CA647">
        <v>0.1042</v>
      </c>
      <c r="CB647">
        <v>5.6899999999999999E-2</v>
      </c>
      <c r="CC647">
        <v>4.2299999999999997E-2</v>
      </c>
      <c r="CD647">
        <v>1.8700000000000001E-2</v>
      </c>
      <c r="CE647">
        <v>2.2700000000000001E-2</v>
      </c>
      <c r="CF647">
        <v>1125.3</v>
      </c>
      <c r="CG647">
        <v>1007.2</v>
      </c>
      <c r="CH647">
        <v>460.2</v>
      </c>
      <c r="CI647">
        <v>212.1</v>
      </c>
      <c r="CJ647">
        <v>85.6</v>
      </c>
      <c r="CK647">
        <v>44.5</v>
      </c>
      <c r="CL647">
        <v>23.9</v>
      </c>
      <c r="CM647">
        <v>13.8</v>
      </c>
      <c r="CN647">
        <v>9.4</v>
      </c>
      <c r="CO647">
        <v>4.7</v>
      </c>
      <c r="CP647">
        <v>5.9</v>
      </c>
      <c r="CQ647">
        <v>2992.5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141</v>
      </c>
      <c r="CX647">
        <v>93</v>
      </c>
      <c r="CY647">
        <v>22</v>
      </c>
      <c r="CZ647">
        <v>7</v>
      </c>
      <c r="DA647">
        <v>0</v>
      </c>
      <c r="DB647">
        <v>149</v>
      </c>
      <c r="DC647">
        <v>70</v>
      </c>
      <c r="DD647">
        <v>28</v>
      </c>
      <c r="DE647">
        <v>18</v>
      </c>
    </row>
    <row r="648" spans="1:109" x14ac:dyDescent="0.25">
      <c r="A648" s="1">
        <v>45830</v>
      </c>
      <c r="B648" t="s">
        <v>211</v>
      </c>
      <c r="C648" t="s">
        <v>214</v>
      </c>
      <c r="D648" t="s">
        <v>129</v>
      </c>
      <c r="E648" t="s">
        <v>253</v>
      </c>
      <c r="F648" t="s">
        <v>179</v>
      </c>
      <c r="G648" t="s">
        <v>126</v>
      </c>
      <c r="H648" t="s">
        <v>113</v>
      </c>
      <c r="I648" s="5" t="s">
        <v>212</v>
      </c>
      <c r="J648" s="5" t="s">
        <v>115</v>
      </c>
      <c r="K648" t="s">
        <v>153</v>
      </c>
      <c r="L648" t="s">
        <v>213</v>
      </c>
      <c r="M648">
        <v>433</v>
      </c>
      <c r="N648" s="6">
        <f>Table1[[#This Row],[Duration]]/60</f>
        <v>0</v>
      </c>
      <c r="O648" s="2">
        <v>45830.627008946998</v>
      </c>
      <c r="P648" s="2">
        <v>45830.661644606</v>
      </c>
      <c r="Q648">
        <v>0</v>
      </c>
      <c r="R648" s="3">
        <v>0</v>
      </c>
      <c r="S648" s="4">
        <v>0</v>
      </c>
      <c r="T648">
        <v>0</v>
      </c>
      <c r="U648" s="4">
        <v>0</v>
      </c>
      <c r="V648">
        <v>0</v>
      </c>
      <c r="W648">
        <v>0</v>
      </c>
      <c r="X648">
        <v>0</v>
      </c>
      <c r="Y648" s="4">
        <v>0</v>
      </c>
      <c r="Z648" s="3">
        <v>0</v>
      </c>
      <c r="AA648" s="4">
        <v>0</v>
      </c>
      <c r="AB648" s="3">
        <v>0</v>
      </c>
      <c r="AC648" s="4">
        <v>0</v>
      </c>
      <c r="AD648">
        <v>0</v>
      </c>
      <c r="AE648">
        <v>0</v>
      </c>
      <c r="AF648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>
        <v>2992.6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2992.6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2992.6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2992.5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</row>
    <row r="649" spans="1:109" x14ac:dyDescent="0.25">
      <c r="A649" s="1">
        <v>45830</v>
      </c>
      <c r="B649" t="s">
        <v>211</v>
      </c>
      <c r="C649" t="s">
        <v>136</v>
      </c>
      <c r="D649" t="s">
        <v>129</v>
      </c>
      <c r="E649" t="s">
        <v>253</v>
      </c>
      <c r="F649" t="s">
        <v>179</v>
      </c>
      <c r="G649" t="s">
        <v>126</v>
      </c>
      <c r="H649" t="s">
        <v>113</v>
      </c>
      <c r="I649" s="5" t="s">
        <v>212</v>
      </c>
      <c r="J649" s="5" t="s">
        <v>115</v>
      </c>
      <c r="K649" t="s">
        <v>153</v>
      </c>
      <c r="L649" t="s">
        <v>213</v>
      </c>
      <c r="M649">
        <v>433</v>
      </c>
      <c r="N649" s="6">
        <f>Table1[[#This Row],[Duration]]/60</f>
        <v>0</v>
      </c>
      <c r="O649" s="2">
        <v>45830.627008946998</v>
      </c>
      <c r="P649" s="2">
        <v>45830.661644606</v>
      </c>
      <c r="Q649">
        <v>0</v>
      </c>
      <c r="R649" s="3">
        <v>0</v>
      </c>
      <c r="S649" s="4">
        <v>0</v>
      </c>
      <c r="T649">
        <v>0</v>
      </c>
      <c r="U649" s="4">
        <v>0</v>
      </c>
      <c r="V649">
        <v>0</v>
      </c>
      <c r="W649">
        <v>0</v>
      </c>
      <c r="X649">
        <v>0</v>
      </c>
      <c r="Y649" s="4">
        <v>0</v>
      </c>
      <c r="Z649" s="3">
        <v>0</v>
      </c>
      <c r="AA649" s="4">
        <v>0</v>
      </c>
      <c r="AB649" s="3">
        <v>0</v>
      </c>
      <c r="AC649" s="4">
        <v>0</v>
      </c>
      <c r="AD649">
        <v>0</v>
      </c>
      <c r="AE649">
        <v>0</v>
      </c>
      <c r="AF649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>
        <v>2992.6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2992.6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2992.6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2992.5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</row>
    <row r="650" spans="1:109" x14ac:dyDescent="0.25">
      <c r="A650" s="1">
        <v>45830</v>
      </c>
      <c r="B650" t="s">
        <v>211</v>
      </c>
      <c r="C650" t="s">
        <v>162</v>
      </c>
      <c r="D650" t="s">
        <v>129</v>
      </c>
      <c r="E650" t="s">
        <v>253</v>
      </c>
      <c r="F650" t="s">
        <v>179</v>
      </c>
      <c r="G650" t="s">
        <v>126</v>
      </c>
      <c r="H650" t="s">
        <v>113</v>
      </c>
      <c r="I650" s="5" t="s">
        <v>212</v>
      </c>
      <c r="J650" s="5" t="s">
        <v>115</v>
      </c>
      <c r="K650" t="s">
        <v>153</v>
      </c>
      <c r="L650" t="s">
        <v>213</v>
      </c>
      <c r="M650">
        <v>433</v>
      </c>
      <c r="N650" s="6">
        <f>Table1[[#This Row],[Duration]]/60</f>
        <v>0</v>
      </c>
      <c r="O650" s="2">
        <v>45830.627008946998</v>
      </c>
      <c r="P650" s="2">
        <v>45830.661644606</v>
      </c>
      <c r="Q650">
        <v>0</v>
      </c>
      <c r="R650" s="3">
        <v>0</v>
      </c>
      <c r="S650" s="4">
        <v>0</v>
      </c>
      <c r="T650">
        <v>0</v>
      </c>
      <c r="U650" s="4">
        <v>0</v>
      </c>
      <c r="V650">
        <v>0</v>
      </c>
      <c r="W650">
        <v>0</v>
      </c>
      <c r="X650">
        <v>0</v>
      </c>
      <c r="Y650" s="4">
        <v>0</v>
      </c>
      <c r="Z650" s="3">
        <v>0</v>
      </c>
      <c r="AA650" s="4">
        <v>0</v>
      </c>
      <c r="AB650" s="3">
        <v>0</v>
      </c>
      <c r="AC650" s="4">
        <v>0</v>
      </c>
      <c r="AD650">
        <v>0</v>
      </c>
      <c r="AE650">
        <v>0</v>
      </c>
      <c r="AF650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>
        <v>2992.5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2992.5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2992.5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2992.5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</row>
    <row r="651" spans="1:109" x14ac:dyDescent="0.25">
      <c r="A651" s="1">
        <v>45830</v>
      </c>
      <c r="B651" t="s">
        <v>211</v>
      </c>
      <c r="C651" t="s">
        <v>139</v>
      </c>
      <c r="D651" t="s">
        <v>129</v>
      </c>
      <c r="E651" t="s">
        <v>253</v>
      </c>
      <c r="F651" t="s">
        <v>179</v>
      </c>
      <c r="G651" t="s">
        <v>127</v>
      </c>
      <c r="H651" t="s">
        <v>113</v>
      </c>
      <c r="I651" s="5" t="s">
        <v>212</v>
      </c>
      <c r="J651" s="5" t="s">
        <v>115</v>
      </c>
      <c r="K651" t="s">
        <v>153</v>
      </c>
      <c r="L651" t="s">
        <v>213</v>
      </c>
      <c r="M651">
        <v>433</v>
      </c>
      <c r="N651" s="6">
        <f>Table1[[#This Row],[Duration]]/60</f>
        <v>47.766666666666666</v>
      </c>
      <c r="O651" s="2">
        <v>45830.670806747999</v>
      </c>
      <c r="P651" s="2">
        <v>45830.703984792002</v>
      </c>
      <c r="Q651">
        <v>2866</v>
      </c>
      <c r="R651" s="3">
        <v>5.5438000000000001</v>
      </c>
      <c r="S651" s="4">
        <v>433.03500000000003</v>
      </c>
      <c r="T651">
        <v>32</v>
      </c>
      <c r="U651" s="4">
        <v>573.31880000000001</v>
      </c>
      <c r="V651">
        <v>2</v>
      </c>
      <c r="W651">
        <v>0</v>
      </c>
      <c r="X651">
        <v>0</v>
      </c>
      <c r="Y651" s="4">
        <v>236.88030000000001</v>
      </c>
      <c r="Z651" s="3">
        <v>7.0156000000000001</v>
      </c>
      <c r="AA651" s="4">
        <v>116.0594</v>
      </c>
      <c r="AB651" s="3">
        <v>8.9981000000000009</v>
      </c>
      <c r="AC651" s="4">
        <v>52.604199999999999</v>
      </c>
      <c r="AD651">
        <v>0</v>
      </c>
      <c r="AE651">
        <v>6.2355999999999998</v>
      </c>
      <c r="AF651">
        <v>5</v>
      </c>
      <c r="AG651" s="7">
        <v>0.30509999999999998</v>
      </c>
      <c r="AH651" s="7">
        <v>2.7286999999999999</v>
      </c>
      <c r="AI651" s="7">
        <v>2.0769000000000002</v>
      </c>
      <c r="AJ651" s="7">
        <v>0.42809999999999998</v>
      </c>
      <c r="AK651" s="7">
        <v>5.0000000000000001E-3</v>
      </c>
      <c r="AL651">
        <v>648.9</v>
      </c>
      <c r="AM651">
        <v>1583.6</v>
      </c>
      <c r="AN651">
        <v>556.70000000000005</v>
      </c>
      <c r="AO651">
        <v>76.599999999999994</v>
      </c>
      <c r="AP651">
        <v>0.7</v>
      </c>
      <c r="AQ651">
        <v>116</v>
      </c>
      <c r="AR651">
        <v>2</v>
      </c>
      <c r="AS651">
        <v>0</v>
      </c>
      <c r="AT651">
        <v>0</v>
      </c>
      <c r="AU651">
        <v>0</v>
      </c>
      <c r="AV651">
        <v>0</v>
      </c>
      <c r="AW651">
        <v>15</v>
      </c>
      <c r="AX651">
        <v>11</v>
      </c>
      <c r="AY651">
        <v>3</v>
      </c>
      <c r="AZ651">
        <v>3</v>
      </c>
      <c r="BA651">
        <v>2.1962999999999999</v>
      </c>
      <c r="BB651">
        <v>0.4572</v>
      </c>
      <c r="BC651">
        <v>0.10340000000000001</v>
      </c>
      <c r="BD651">
        <v>2.24E-2</v>
      </c>
      <c r="BE651">
        <v>7.9000000000000008E-3</v>
      </c>
      <c r="BF651">
        <v>1191.5999999999999</v>
      </c>
      <c r="BG651">
        <v>184.1</v>
      </c>
      <c r="BH651">
        <v>38.1</v>
      </c>
      <c r="BI651">
        <v>8.1</v>
      </c>
      <c r="BJ651">
        <v>2.5</v>
      </c>
      <c r="BK651">
        <v>2.2212999999999998</v>
      </c>
      <c r="BL651">
        <v>0.4476</v>
      </c>
      <c r="BM651">
        <v>7.6899999999999996E-2</v>
      </c>
      <c r="BN651">
        <v>9.7000000000000003E-3</v>
      </c>
      <c r="BO651">
        <v>8.9999999999999998E-4</v>
      </c>
      <c r="BP651">
        <v>1205.8</v>
      </c>
      <c r="BQ651">
        <v>191.8</v>
      </c>
      <c r="BR651">
        <v>37.700000000000003</v>
      </c>
      <c r="BS651">
        <v>6.3</v>
      </c>
      <c r="BT651">
        <v>0.5</v>
      </c>
      <c r="BU651">
        <v>0.70189999999999997</v>
      </c>
      <c r="BV651">
        <v>1.4867999999999999</v>
      </c>
      <c r="BW651">
        <v>1.3165</v>
      </c>
      <c r="BX651">
        <v>1.004</v>
      </c>
      <c r="BY651">
        <v>0.55030000000000001</v>
      </c>
      <c r="BZ651">
        <v>0.26700000000000002</v>
      </c>
      <c r="CA651">
        <v>0.1172</v>
      </c>
      <c r="CB651">
        <v>5.2299999999999999E-2</v>
      </c>
      <c r="CC651">
        <v>2.2499999999999999E-2</v>
      </c>
      <c r="CD651">
        <v>1.61E-2</v>
      </c>
      <c r="CE651">
        <v>9.1999999999999998E-3</v>
      </c>
      <c r="CF651">
        <v>980.7</v>
      </c>
      <c r="CG651">
        <v>906.2</v>
      </c>
      <c r="CH651">
        <v>456.5</v>
      </c>
      <c r="CI651">
        <v>278.60000000000002</v>
      </c>
      <c r="CJ651">
        <v>132.4</v>
      </c>
      <c r="CK651">
        <v>60.5</v>
      </c>
      <c r="CL651">
        <v>27.7</v>
      </c>
      <c r="CM651">
        <v>12.3</v>
      </c>
      <c r="CN651">
        <v>5.4</v>
      </c>
      <c r="CO651">
        <v>3.7</v>
      </c>
      <c r="CP651">
        <v>2.5</v>
      </c>
      <c r="CQ651">
        <v>2866.5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135</v>
      </c>
      <c r="CX651">
        <v>90</v>
      </c>
      <c r="CY651">
        <v>22</v>
      </c>
      <c r="CZ651">
        <v>2</v>
      </c>
      <c r="DA651">
        <v>0</v>
      </c>
      <c r="DB651">
        <v>143</v>
      </c>
      <c r="DC651">
        <v>79</v>
      </c>
      <c r="DD651">
        <v>24</v>
      </c>
      <c r="DE651">
        <v>9</v>
      </c>
    </row>
    <row r="652" spans="1:109" x14ac:dyDescent="0.25">
      <c r="A652" s="1">
        <v>45830</v>
      </c>
      <c r="B652" t="s">
        <v>211</v>
      </c>
      <c r="C652" t="s">
        <v>133</v>
      </c>
      <c r="D652" t="s">
        <v>129</v>
      </c>
      <c r="E652" t="s">
        <v>253</v>
      </c>
      <c r="F652" t="s">
        <v>179</v>
      </c>
      <c r="G652" t="s">
        <v>127</v>
      </c>
      <c r="H652" t="s">
        <v>113</v>
      </c>
      <c r="I652" s="5" t="s">
        <v>212</v>
      </c>
      <c r="J652" s="5" t="s">
        <v>115</v>
      </c>
      <c r="K652" t="s">
        <v>153</v>
      </c>
      <c r="L652" t="s">
        <v>213</v>
      </c>
      <c r="M652">
        <v>433</v>
      </c>
      <c r="N652" s="6">
        <f>Table1[[#This Row],[Duration]]/60</f>
        <v>47.766666666666666</v>
      </c>
      <c r="O652" s="2">
        <v>45830.670806747999</v>
      </c>
      <c r="P652" s="2">
        <v>45830.703984792002</v>
      </c>
      <c r="Q652">
        <v>2866</v>
      </c>
      <c r="R652" s="3">
        <v>4.4462999999999999</v>
      </c>
      <c r="S652" s="4">
        <v>238.98099999999999</v>
      </c>
      <c r="T652">
        <v>23</v>
      </c>
      <c r="U652" s="4">
        <v>482.45429999999999</v>
      </c>
      <c r="V652">
        <v>3</v>
      </c>
      <c r="W652">
        <v>0</v>
      </c>
      <c r="X652">
        <v>0</v>
      </c>
      <c r="Y652" s="4">
        <v>185.41900000000001</v>
      </c>
      <c r="Z652" s="3">
        <v>6.7622999999999998</v>
      </c>
      <c r="AA652" s="4">
        <v>93.084000000000003</v>
      </c>
      <c r="AB652" s="3">
        <v>7.1131000000000002</v>
      </c>
      <c r="AC652" s="4">
        <v>38.873199999999997</v>
      </c>
      <c r="AD652">
        <v>0</v>
      </c>
      <c r="AE652">
        <v>5.8518999999999997</v>
      </c>
      <c r="AF652">
        <v>4.9851999999999999</v>
      </c>
      <c r="AG652" s="7">
        <v>0.4793</v>
      </c>
      <c r="AH652" s="7">
        <v>2.6467000000000001</v>
      </c>
      <c r="AI652" s="7">
        <v>1.0812999999999999</v>
      </c>
      <c r="AJ652" s="7">
        <v>0.23830000000000001</v>
      </c>
      <c r="AK652" s="7">
        <v>6.9999999999999999E-4</v>
      </c>
      <c r="AL652">
        <v>963.5</v>
      </c>
      <c r="AM652">
        <v>1566.7</v>
      </c>
      <c r="AN652">
        <v>294.39999999999998</v>
      </c>
      <c r="AO652">
        <v>41.8</v>
      </c>
      <c r="AP652">
        <v>0.1</v>
      </c>
      <c r="AQ652">
        <v>91</v>
      </c>
      <c r="AR652">
        <v>3</v>
      </c>
      <c r="AS652">
        <v>0</v>
      </c>
      <c r="AT652">
        <v>0</v>
      </c>
      <c r="AU652">
        <v>0</v>
      </c>
      <c r="AV652">
        <v>0</v>
      </c>
      <c r="AW652">
        <v>15</v>
      </c>
      <c r="AX652">
        <v>6</v>
      </c>
      <c r="AY652">
        <v>1</v>
      </c>
      <c r="AZ652">
        <v>1</v>
      </c>
      <c r="BA652">
        <v>1.8145</v>
      </c>
      <c r="BB652">
        <v>0.30730000000000002</v>
      </c>
      <c r="BC652">
        <v>7.7700000000000005E-2</v>
      </c>
      <c r="BD652">
        <v>2.9399999999999999E-2</v>
      </c>
      <c r="BE652">
        <v>1.29E-2</v>
      </c>
      <c r="BF652">
        <v>1185.4000000000001</v>
      </c>
      <c r="BG652">
        <v>144</v>
      </c>
      <c r="BH652">
        <v>28.1</v>
      </c>
      <c r="BI652">
        <v>8.1999999999999993</v>
      </c>
      <c r="BJ652">
        <v>4</v>
      </c>
      <c r="BK652">
        <v>1.8313999999999999</v>
      </c>
      <c r="BL652">
        <v>0.29899999999999999</v>
      </c>
      <c r="BM652">
        <v>6.5500000000000003E-2</v>
      </c>
      <c r="BN652">
        <v>7.7000000000000002E-3</v>
      </c>
      <c r="BO652">
        <v>8.0000000000000004E-4</v>
      </c>
      <c r="BP652">
        <v>1318.1</v>
      </c>
      <c r="BQ652">
        <v>144</v>
      </c>
      <c r="BR652">
        <v>29.9</v>
      </c>
      <c r="BS652">
        <v>4.4000000000000004</v>
      </c>
      <c r="BT652">
        <v>0.4</v>
      </c>
      <c r="BU652">
        <v>0.93079999999999996</v>
      </c>
      <c r="BV652">
        <v>1.4222999999999999</v>
      </c>
      <c r="BW652">
        <v>1.0077</v>
      </c>
      <c r="BX652">
        <v>0.51519999999999999</v>
      </c>
      <c r="BY652">
        <v>0.23699999999999999</v>
      </c>
      <c r="BZ652">
        <v>0.16200000000000001</v>
      </c>
      <c r="CA652">
        <v>6.8900000000000003E-2</v>
      </c>
      <c r="CB652">
        <v>4.3099999999999999E-2</v>
      </c>
      <c r="CC652">
        <v>2.98E-2</v>
      </c>
      <c r="CD652">
        <v>1.4500000000000001E-2</v>
      </c>
      <c r="CE652">
        <v>1.5100000000000001E-2</v>
      </c>
      <c r="CF652">
        <v>1342.6</v>
      </c>
      <c r="CG652">
        <v>872.6</v>
      </c>
      <c r="CH652">
        <v>367.3</v>
      </c>
      <c r="CI652">
        <v>148</v>
      </c>
      <c r="CJ652">
        <v>59.4</v>
      </c>
      <c r="CK652">
        <v>35.799999999999997</v>
      </c>
      <c r="CL652">
        <v>16.100000000000001</v>
      </c>
      <c r="CM652">
        <v>10.199999999999999</v>
      </c>
      <c r="CN652">
        <v>7.2</v>
      </c>
      <c r="CO652">
        <v>3.4</v>
      </c>
      <c r="CP652">
        <v>3.9</v>
      </c>
      <c r="CQ652">
        <v>2866.5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105</v>
      </c>
      <c r="CX652">
        <v>65</v>
      </c>
      <c r="CY652">
        <v>13</v>
      </c>
      <c r="CZ652">
        <v>2</v>
      </c>
      <c r="DA652">
        <v>0</v>
      </c>
      <c r="DB652">
        <v>100</v>
      </c>
      <c r="DC652">
        <v>55</v>
      </c>
      <c r="DD652">
        <v>18</v>
      </c>
      <c r="DE652">
        <v>12</v>
      </c>
    </row>
    <row r="653" spans="1:109" x14ac:dyDescent="0.25">
      <c r="A653" s="1">
        <v>45830</v>
      </c>
      <c r="B653" t="s">
        <v>211</v>
      </c>
      <c r="C653" t="s">
        <v>177</v>
      </c>
      <c r="D653" t="s">
        <v>129</v>
      </c>
      <c r="E653" t="s">
        <v>253</v>
      </c>
      <c r="F653" t="s">
        <v>179</v>
      </c>
      <c r="G653" t="s">
        <v>127</v>
      </c>
      <c r="H653" t="s">
        <v>113</v>
      </c>
      <c r="I653" s="5" t="s">
        <v>212</v>
      </c>
      <c r="J653" s="5" t="s">
        <v>115</v>
      </c>
      <c r="K653" t="s">
        <v>153</v>
      </c>
      <c r="L653" t="s">
        <v>213</v>
      </c>
      <c r="M653">
        <v>433</v>
      </c>
      <c r="N653" s="6">
        <f>Table1[[#This Row],[Duration]]/60</f>
        <v>47.783333333333331</v>
      </c>
      <c r="O653" s="2">
        <v>45830.670806747999</v>
      </c>
      <c r="P653" s="2">
        <v>45830.703984792002</v>
      </c>
      <c r="Q653">
        <v>2867</v>
      </c>
      <c r="R653" s="3">
        <v>4.6840999999999999</v>
      </c>
      <c r="S653" s="4">
        <v>389.98099999999999</v>
      </c>
      <c r="T653">
        <v>33</v>
      </c>
      <c r="U653" s="4">
        <v>500.25810000000001</v>
      </c>
      <c r="V653">
        <v>4</v>
      </c>
      <c r="W653">
        <v>0</v>
      </c>
      <c r="X653">
        <v>0</v>
      </c>
      <c r="Y653" s="4">
        <v>200.8015</v>
      </c>
      <c r="Z653" s="3">
        <v>7.7111999999999998</v>
      </c>
      <c r="AA653" s="4">
        <v>98.028400000000005</v>
      </c>
      <c r="AB653" s="3">
        <v>7.7267999999999999</v>
      </c>
      <c r="AC653" s="4">
        <v>42.6952</v>
      </c>
      <c r="AD653">
        <v>0</v>
      </c>
      <c r="AE653">
        <v>7.6001000000000003</v>
      </c>
      <c r="AF653">
        <v>4.9333999999999998</v>
      </c>
      <c r="AG653" s="7">
        <v>0.41770000000000002</v>
      </c>
      <c r="AH653" s="7">
        <v>2.5206</v>
      </c>
      <c r="AI653" s="7">
        <v>1.3557999999999999</v>
      </c>
      <c r="AJ653" s="7">
        <v>0.3745</v>
      </c>
      <c r="AK653" s="7">
        <v>1.54E-2</v>
      </c>
      <c r="AL653">
        <v>950.9</v>
      </c>
      <c r="AM653">
        <v>1487.3</v>
      </c>
      <c r="AN653">
        <v>358.2</v>
      </c>
      <c r="AO653">
        <v>68.099999999999994</v>
      </c>
      <c r="AP653">
        <v>2.1</v>
      </c>
      <c r="AQ653">
        <v>119</v>
      </c>
      <c r="AR653">
        <v>5</v>
      </c>
      <c r="AS653">
        <v>0</v>
      </c>
      <c r="AT653">
        <v>0</v>
      </c>
      <c r="AU653">
        <v>0</v>
      </c>
      <c r="AV653">
        <v>0</v>
      </c>
      <c r="AW653">
        <v>21</v>
      </c>
      <c r="AX653">
        <v>8</v>
      </c>
      <c r="AY653">
        <v>2</v>
      </c>
      <c r="AZ653">
        <v>2</v>
      </c>
      <c r="BA653">
        <v>1.893</v>
      </c>
      <c r="BB653">
        <v>0.37330000000000002</v>
      </c>
      <c r="BC653">
        <v>0.1096</v>
      </c>
      <c r="BD653">
        <v>3.4099999999999998E-2</v>
      </c>
      <c r="BE653">
        <v>1.24E-2</v>
      </c>
      <c r="BF653">
        <v>1232.4000000000001</v>
      </c>
      <c r="BG653">
        <v>156.19999999999999</v>
      </c>
      <c r="BH653">
        <v>40.5</v>
      </c>
      <c r="BI653">
        <v>10.6</v>
      </c>
      <c r="BJ653">
        <v>4</v>
      </c>
      <c r="BK653">
        <v>1.7825</v>
      </c>
      <c r="BL653">
        <v>0.36480000000000001</v>
      </c>
      <c r="BM653">
        <v>9.2700000000000005E-2</v>
      </c>
      <c r="BN653">
        <v>1.8499999999999999E-2</v>
      </c>
      <c r="BO653">
        <v>3.3E-3</v>
      </c>
      <c r="BP653">
        <v>1206.4000000000001</v>
      </c>
      <c r="BQ653">
        <v>160.80000000000001</v>
      </c>
      <c r="BR653">
        <v>43.8</v>
      </c>
      <c r="BS653">
        <v>9.9</v>
      </c>
      <c r="BT653">
        <v>2</v>
      </c>
      <c r="BU653">
        <v>0.81510000000000005</v>
      </c>
      <c r="BV653">
        <v>1.4106000000000001</v>
      </c>
      <c r="BW653">
        <v>0.92610000000000003</v>
      </c>
      <c r="BX653">
        <v>0.6522</v>
      </c>
      <c r="BY653">
        <v>0.42759999999999998</v>
      </c>
      <c r="BZ653">
        <v>0.18260000000000001</v>
      </c>
      <c r="CA653">
        <v>0.11600000000000001</v>
      </c>
      <c r="CB653">
        <v>7.0400000000000004E-2</v>
      </c>
      <c r="CC653">
        <v>3.7999999999999999E-2</v>
      </c>
      <c r="CD653">
        <v>2.5600000000000001E-2</v>
      </c>
      <c r="CE653">
        <v>0.02</v>
      </c>
      <c r="CF653">
        <v>1282.7</v>
      </c>
      <c r="CG653">
        <v>860.5</v>
      </c>
      <c r="CH653">
        <v>332.9</v>
      </c>
      <c r="CI653">
        <v>181.2</v>
      </c>
      <c r="CJ653">
        <v>100.4</v>
      </c>
      <c r="CK653">
        <v>43.4</v>
      </c>
      <c r="CL653">
        <v>27.2</v>
      </c>
      <c r="CM653">
        <v>17.2</v>
      </c>
      <c r="CN653">
        <v>8.6999999999999993</v>
      </c>
      <c r="CO653">
        <v>6.6</v>
      </c>
      <c r="CP653">
        <v>5.8</v>
      </c>
      <c r="CQ653">
        <v>2866.5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94</v>
      </c>
      <c r="CX653">
        <v>74</v>
      </c>
      <c r="CY653">
        <v>32</v>
      </c>
      <c r="CZ653">
        <v>10</v>
      </c>
      <c r="DA653">
        <v>0</v>
      </c>
      <c r="DB653">
        <v>102</v>
      </c>
      <c r="DC653">
        <v>62</v>
      </c>
      <c r="DD653">
        <v>30</v>
      </c>
      <c r="DE653">
        <v>16</v>
      </c>
    </row>
    <row r="654" spans="1:109" x14ac:dyDescent="0.25">
      <c r="A654" s="1">
        <v>45830</v>
      </c>
      <c r="B654" t="s">
        <v>211</v>
      </c>
      <c r="C654" t="s">
        <v>128</v>
      </c>
      <c r="D654" t="s">
        <v>129</v>
      </c>
      <c r="E654" t="s">
        <v>253</v>
      </c>
      <c r="F654" t="s">
        <v>179</v>
      </c>
      <c r="G654" t="s">
        <v>127</v>
      </c>
      <c r="H654" t="s">
        <v>113</v>
      </c>
      <c r="I654" s="5" t="s">
        <v>212</v>
      </c>
      <c r="J654" s="5" t="s">
        <v>115</v>
      </c>
      <c r="K654" t="s">
        <v>153</v>
      </c>
      <c r="L654" t="s">
        <v>213</v>
      </c>
      <c r="M654">
        <v>433</v>
      </c>
      <c r="N654" s="6">
        <f>Table1[[#This Row],[Duration]]/60</f>
        <v>47.766666666666666</v>
      </c>
      <c r="O654" s="2">
        <v>45830.670806747999</v>
      </c>
      <c r="P654" s="2">
        <v>45830.703984792002</v>
      </c>
      <c r="Q654">
        <v>2866</v>
      </c>
      <c r="R654" s="3">
        <v>1.3368</v>
      </c>
      <c r="S654" s="4">
        <v>0</v>
      </c>
      <c r="T654">
        <v>0</v>
      </c>
      <c r="U654" s="4">
        <v>132.3278</v>
      </c>
      <c r="V654">
        <v>1</v>
      </c>
      <c r="W654">
        <v>0</v>
      </c>
      <c r="X654">
        <v>0</v>
      </c>
      <c r="Y654" s="4">
        <v>85.615799999999993</v>
      </c>
      <c r="Z654" s="3">
        <v>4.2511000000000001</v>
      </c>
      <c r="AA654" s="4">
        <v>27.9862</v>
      </c>
      <c r="AB654" s="3">
        <v>1.9809000000000001</v>
      </c>
      <c r="AC654" s="4">
        <v>2.4664000000000001</v>
      </c>
      <c r="AD654">
        <v>0</v>
      </c>
      <c r="AE654">
        <v>6.4038000000000004</v>
      </c>
      <c r="AF654">
        <v>4.5377999999999998</v>
      </c>
      <c r="AG654" s="7">
        <v>0.9667</v>
      </c>
      <c r="AH654" s="7">
        <v>0.34139999999999998</v>
      </c>
      <c r="AI654" s="7">
        <v>2.8799999999999999E-2</v>
      </c>
      <c r="AJ654" s="7">
        <v>0</v>
      </c>
      <c r="AK654" s="7">
        <v>0</v>
      </c>
      <c r="AL654">
        <v>2613.4</v>
      </c>
      <c r="AM654">
        <v>244.8</v>
      </c>
      <c r="AN654">
        <v>8.3000000000000007</v>
      </c>
      <c r="AO654">
        <v>0</v>
      </c>
      <c r="AP654">
        <v>0</v>
      </c>
      <c r="AQ654">
        <v>7</v>
      </c>
      <c r="AR654">
        <v>1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0.63249999999999995</v>
      </c>
      <c r="BB654">
        <v>7.4999999999999997E-2</v>
      </c>
      <c r="BC654">
        <v>1.3899999999999999E-2</v>
      </c>
      <c r="BD654">
        <v>4.4000000000000003E-3</v>
      </c>
      <c r="BE654">
        <v>1.2999999999999999E-3</v>
      </c>
      <c r="BF654">
        <v>1342.6</v>
      </c>
      <c r="BG654">
        <v>70.599999999999994</v>
      </c>
      <c r="BH654">
        <v>8.1999999999999993</v>
      </c>
      <c r="BI654">
        <v>2.1</v>
      </c>
      <c r="BJ654">
        <v>0.5</v>
      </c>
      <c r="BK654">
        <v>0.54620000000000002</v>
      </c>
      <c r="BL654">
        <v>4.9500000000000002E-2</v>
      </c>
      <c r="BM654">
        <v>1.0500000000000001E-2</v>
      </c>
      <c r="BN654">
        <v>3.3E-3</v>
      </c>
      <c r="BO654">
        <v>2.0000000000000001E-4</v>
      </c>
      <c r="BP654">
        <v>1363.8</v>
      </c>
      <c r="BQ654">
        <v>66.099999999999994</v>
      </c>
      <c r="BR654">
        <v>9.5</v>
      </c>
      <c r="BS654">
        <v>2.9</v>
      </c>
      <c r="BT654">
        <v>0.2</v>
      </c>
      <c r="BU654">
        <v>1.0974999999999999</v>
      </c>
      <c r="BV654">
        <v>0.1515</v>
      </c>
      <c r="BW654">
        <v>5.1400000000000001E-2</v>
      </c>
      <c r="BX654">
        <v>1.6799999999999999E-2</v>
      </c>
      <c r="BY654">
        <v>7.1000000000000004E-3</v>
      </c>
      <c r="BZ654">
        <v>6.1999999999999998E-3</v>
      </c>
      <c r="CA654">
        <v>3.8E-3</v>
      </c>
      <c r="CB654">
        <v>1.6999999999999999E-3</v>
      </c>
      <c r="CC654">
        <v>0</v>
      </c>
      <c r="CD654">
        <v>0</v>
      </c>
      <c r="CE654">
        <v>8.9999999999999998E-4</v>
      </c>
      <c r="CF654">
        <v>2725.9</v>
      </c>
      <c r="CG654">
        <v>103.7</v>
      </c>
      <c r="CH654">
        <v>22.1</v>
      </c>
      <c r="CI654">
        <v>6.6</v>
      </c>
      <c r="CJ654">
        <v>3.2</v>
      </c>
      <c r="CK654">
        <v>2.6</v>
      </c>
      <c r="CL654">
        <v>1.4</v>
      </c>
      <c r="CM654">
        <v>0.6</v>
      </c>
      <c r="CN654">
        <v>0</v>
      </c>
      <c r="CO654">
        <v>0</v>
      </c>
      <c r="CP654">
        <v>0.4</v>
      </c>
      <c r="CQ654">
        <v>2866.5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19</v>
      </c>
      <c r="CX654">
        <v>13</v>
      </c>
      <c r="CY654">
        <v>8</v>
      </c>
      <c r="CZ654">
        <v>1</v>
      </c>
      <c r="DA654">
        <v>0</v>
      </c>
      <c r="DB654">
        <v>17</v>
      </c>
      <c r="DC654">
        <v>10</v>
      </c>
      <c r="DD654">
        <v>4</v>
      </c>
      <c r="DE654">
        <v>3</v>
      </c>
    </row>
    <row r="655" spans="1:109" x14ac:dyDescent="0.25">
      <c r="A655" s="1">
        <v>45830</v>
      </c>
      <c r="B655" t="s">
        <v>211</v>
      </c>
      <c r="C655" t="s">
        <v>163</v>
      </c>
      <c r="D655" t="s">
        <v>129</v>
      </c>
      <c r="E655" t="s">
        <v>253</v>
      </c>
      <c r="F655" t="s">
        <v>179</v>
      </c>
      <c r="G655" t="s">
        <v>127</v>
      </c>
      <c r="H655" t="s">
        <v>113</v>
      </c>
      <c r="I655" s="5" t="s">
        <v>212</v>
      </c>
      <c r="J655" s="5" t="s">
        <v>115</v>
      </c>
      <c r="K655" t="s">
        <v>153</v>
      </c>
      <c r="L655" t="s">
        <v>213</v>
      </c>
      <c r="M655">
        <v>433</v>
      </c>
      <c r="N655" s="6">
        <f>Table1[[#This Row],[Duration]]/60</f>
        <v>47.766666666666666</v>
      </c>
      <c r="O655" s="2">
        <v>45830.670806747999</v>
      </c>
      <c r="P655" s="2">
        <v>45830.703984792002</v>
      </c>
      <c r="Q655">
        <v>2866</v>
      </c>
      <c r="R655" s="3">
        <v>3.0851000000000002</v>
      </c>
      <c r="S655" s="4">
        <v>405.161</v>
      </c>
      <c r="T655">
        <v>22</v>
      </c>
      <c r="U655" s="4">
        <v>334.99619999999999</v>
      </c>
      <c r="V655">
        <v>0</v>
      </c>
      <c r="W655">
        <v>0</v>
      </c>
      <c r="X655">
        <v>0</v>
      </c>
      <c r="Y655" s="4">
        <v>131.64859999999999</v>
      </c>
      <c r="Z655" s="3">
        <v>7.9245000000000001</v>
      </c>
      <c r="AA655" s="4">
        <v>64.586500000000001</v>
      </c>
      <c r="AB655" s="3">
        <v>5.0934999999999997</v>
      </c>
      <c r="AC655" s="4">
        <v>25.9724</v>
      </c>
      <c r="AD655">
        <v>0</v>
      </c>
      <c r="AE655">
        <v>5.7023000000000001</v>
      </c>
      <c r="AF655">
        <v>4.4297000000000004</v>
      </c>
      <c r="AG655" s="7">
        <v>0.3619</v>
      </c>
      <c r="AH655" s="7">
        <v>1.6013999999999999</v>
      </c>
      <c r="AI655" s="7">
        <v>0.71660000000000001</v>
      </c>
      <c r="AJ655" s="7">
        <v>0.3478</v>
      </c>
      <c r="AK655" s="7">
        <v>5.74E-2</v>
      </c>
      <c r="AL655">
        <v>1663.7</v>
      </c>
      <c r="AM655">
        <v>943.5</v>
      </c>
      <c r="AN655">
        <v>191.5</v>
      </c>
      <c r="AO655">
        <v>60.1</v>
      </c>
      <c r="AP655">
        <v>7.7</v>
      </c>
      <c r="AQ655">
        <v>42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13</v>
      </c>
      <c r="AX655">
        <v>5</v>
      </c>
      <c r="AY655">
        <v>2</v>
      </c>
      <c r="AZ655">
        <v>2</v>
      </c>
      <c r="BA655">
        <v>1.2273000000000001</v>
      </c>
      <c r="BB655">
        <v>0.22889999999999999</v>
      </c>
      <c r="BC655">
        <v>7.4700000000000003E-2</v>
      </c>
      <c r="BD655">
        <v>2.29E-2</v>
      </c>
      <c r="BE655">
        <v>1.6E-2</v>
      </c>
      <c r="BF655">
        <v>957.6</v>
      </c>
      <c r="BG655">
        <v>86.3</v>
      </c>
      <c r="BH655">
        <v>22.6</v>
      </c>
      <c r="BI655">
        <v>7.9</v>
      </c>
      <c r="BJ655">
        <v>4.5999999999999996</v>
      </c>
      <c r="BK655">
        <v>1.1829000000000001</v>
      </c>
      <c r="BL655">
        <v>0.25409999999999999</v>
      </c>
      <c r="BM655">
        <v>6.7599999999999993E-2</v>
      </c>
      <c r="BN655">
        <v>0.01</v>
      </c>
      <c r="BO655">
        <v>8.0000000000000004E-4</v>
      </c>
      <c r="BP655">
        <v>1651.1</v>
      </c>
      <c r="BQ655">
        <v>105.1</v>
      </c>
      <c r="BR655">
        <v>26.4</v>
      </c>
      <c r="BS655">
        <v>4.5999999999999996</v>
      </c>
      <c r="BT655">
        <v>0.3</v>
      </c>
      <c r="BU655">
        <v>0.626</v>
      </c>
      <c r="BV655">
        <v>0.8982</v>
      </c>
      <c r="BW655">
        <v>0.56259999999999999</v>
      </c>
      <c r="BX655">
        <v>0.34089999999999998</v>
      </c>
      <c r="BY655">
        <v>0.2208</v>
      </c>
      <c r="BZ655">
        <v>0.1489</v>
      </c>
      <c r="CA655">
        <v>0.1009</v>
      </c>
      <c r="CB655">
        <v>6.2799999999999995E-2</v>
      </c>
      <c r="CC655">
        <v>5.5399999999999998E-2</v>
      </c>
      <c r="CD655">
        <v>3.5999999999999997E-2</v>
      </c>
      <c r="CE655">
        <v>3.2599999999999997E-2</v>
      </c>
      <c r="CF655">
        <v>1885.6</v>
      </c>
      <c r="CG655">
        <v>538.5</v>
      </c>
      <c r="CH655">
        <v>205.8</v>
      </c>
      <c r="CI655">
        <v>96.9</v>
      </c>
      <c r="CJ655">
        <v>51.4</v>
      </c>
      <c r="CK655">
        <v>31.3</v>
      </c>
      <c r="CL655">
        <v>20</v>
      </c>
      <c r="CM655">
        <v>11.9</v>
      </c>
      <c r="CN655">
        <v>10.5</v>
      </c>
      <c r="CO655">
        <v>7.5</v>
      </c>
      <c r="CP655">
        <v>7.1</v>
      </c>
      <c r="CQ655">
        <v>2866.4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74</v>
      </c>
      <c r="CX655">
        <v>43</v>
      </c>
      <c r="CY655">
        <v>14</v>
      </c>
      <c r="CZ655">
        <v>3</v>
      </c>
      <c r="DA655">
        <v>0</v>
      </c>
      <c r="DB655">
        <v>72</v>
      </c>
      <c r="DC655">
        <v>28</v>
      </c>
      <c r="DD655">
        <v>16</v>
      </c>
      <c r="DE655">
        <v>11</v>
      </c>
    </row>
    <row r="656" spans="1:109" x14ac:dyDescent="0.25">
      <c r="A656" s="1">
        <v>45830</v>
      </c>
      <c r="B656" t="s">
        <v>211</v>
      </c>
      <c r="C656" t="s">
        <v>140</v>
      </c>
      <c r="D656" t="s">
        <v>129</v>
      </c>
      <c r="E656" t="s">
        <v>253</v>
      </c>
      <c r="F656" t="s">
        <v>179</v>
      </c>
      <c r="G656" t="s">
        <v>127</v>
      </c>
      <c r="H656" t="s">
        <v>113</v>
      </c>
      <c r="I656" s="5" t="s">
        <v>212</v>
      </c>
      <c r="J656" s="5" t="s">
        <v>115</v>
      </c>
      <c r="K656" t="s">
        <v>153</v>
      </c>
      <c r="L656" t="s">
        <v>213</v>
      </c>
      <c r="M656">
        <v>433</v>
      </c>
      <c r="N656" s="6">
        <f>Table1[[#This Row],[Duration]]/60</f>
        <v>33.5</v>
      </c>
      <c r="O656" s="2">
        <v>45830.670806747999</v>
      </c>
      <c r="P656" s="2">
        <v>45830.703984792002</v>
      </c>
      <c r="Q656">
        <v>2010</v>
      </c>
      <c r="R656" s="3">
        <v>3.3976999999999999</v>
      </c>
      <c r="S656" s="4">
        <v>196.68100000000001</v>
      </c>
      <c r="T656">
        <v>18</v>
      </c>
      <c r="U656" s="4">
        <v>332.32089999999999</v>
      </c>
      <c r="V656">
        <v>0</v>
      </c>
      <c r="W656">
        <v>0</v>
      </c>
      <c r="X656">
        <v>0</v>
      </c>
      <c r="Y656" s="4">
        <v>150.4067</v>
      </c>
      <c r="Z656" s="3">
        <v>7.1245000000000003</v>
      </c>
      <c r="AA656" s="4">
        <v>101.4238</v>
      </c>
      <c r="AB656" s="3">
        <v>5.5754000000000001</v>
      </c>
      <c r="AC656" s="4">
        <v>28.382100000000001</v>
      </c>
      <c r="AD656">
        <v>0</v>
      </c>
      <c r="AE656">
        <v>6.4741</v>
      </c>
      <c r="AF656">
        <v>4.6489000000000003</v>
      </c>
      <c r="AG656" s="7">
        <v>0.30580000000000002</v>
      </c>
      <c r="AH656" s="7">
        <v>1.6906000000000001</v>
      </c>
      <c r="AI656" s="7">
        <v>1.2047000000000001</v>
      </c>
      <c r="AJ656" s="7">
        <v>0.19170000000000001</v>
      </c>
      <c r="AK656" s="7">
        <v>5.0000000000000001E-3</v>
      </c>
      <c r="AL656">
        <v>1505.7</v>
      </c>
      <c r="AM656">
        <v>996.6</v>
      </c>
      <c r="AN656">
        <v>329.3</v>
      </c>
      <c r="AO656">
        <v>34.299999999999997</v>
      </c>
      <c r="AP656">
        <v>0.7</v>
      </c>
      <c r="AQ656">
        <v>35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11</v>
      </c>
      <c r="AX656">
        <v>4</v>
      </c>
      <c r="AY656">
        <v>2</v>
      </c>
      <c r="AZ656">
        <v>1</v>
      </c>
      <c r="BA656">
        <v>1.2806</v>
      </c>
      <c r="BB656">
        <v>0.28520000000000001</v>
      </c>
      <c r="BC656">
        <v>8.3699999999999997E-2</v>
      </c>
      <c r="BD656">
        <v>2.5100000000000001E-2</v>
      </c>
      <c r="BE656">
        <v>4.4000000000000003E-3</v>
      </c>
      <c r="BF656">
        <v>815.2</v>
      </c>
      <c r="BG656">
        <v>118.7</v>
      </c>
      <c r="BH656">
        <v>30.8</v>
      </c>
      <c r="BI656">
        <v>8.1</v>
      </c>
      <c r="BJ656">
        <v>1.3</v>
      </c>
      <c r="BK656">
        <v>1.363</v>
      </c>
      <c r="BL656">
        <v>0.29480000000000001</v>
      </c>
      <c r="BM656">
        <v>5.2900000000000003E-2</v>
      </c>
      <c r="BN656">
        <v>7.4000000000000003E-3</v>
      </c>
      <c r="BO656">
        <v>6.9999999999999999E-4</v>
      </c>
      <c r="BP656">
        <v>1737.1</v>
      </c>
      <c r="BQ656">
        <v>127.5</v>
      </c>
      <c r="BR656">
        <v>23.4</v>
      </c>
      <c r="BS656">
        <v>4.0999999999999996</v>
      </c>
      <c r="BT656">
        <v>0.4</v>
      </c>
      <c r="BU656">
        <v>0.66490000000000005</v>
      </c>
      <c r="BV656">
        <v>0.73109999999999997</v>
      </c>
      <c r="BW656">
        <v>0.91439999999999999</v>
      </c>
      <c r="BX656">
        <v>0.52310000000000001</v>
      </c>
      <c r="BY656">
        <v>0.26910000000000001</v>
      </c>
      <c r="BZ656">
        <v>0.12959999999999999</v>
      </c>
      <c r="CA656">
        <v>7.4200000000000002E-2</v>
      </c>
      <c r="CB656">
        <v>4.9000000000000002E-2</v>
      </c>
      <c r="CC656">
        <v>2.4E-2</v>
      </c>
      <c r="CD656">
        <v>1.03E-2</v>
      </c>
      <c r="CE656">
        <v>8.0000000000000002E-3</v>
      </c>
      <c r="CF656">
        <v>1810.3</v>
      </c>
      <c r="CG656">
        <v>449.4</v>
      </c>
      <c r="CH656">
        <v>319.2</v>
      </c>
      <c r="CI656">
        <v>149.30000000000001</v>
      </c>
      <c r="CJ656">
        <v>67.7</v>
      </c>
      <c r="CK656">
        <v>32</v>
      </c>
      <c r="CL656">
        <v>16.899999999999999</v>
      </c>
      <c r="CM656">
        <v>11.5</v>
      </c>
      <c r="CN656">
        <v>5.6</v>
      </c>
      <c r="CO656">
        <v>2.6</v>
      </c>
      <c r="CP656">
        <v>2.1</v>
      </c>
      <c r="CQ656">
        <v>2866.5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86</v>
      </c>
      <c r="CX656">
        <v>46</v>
      </c>
      <c r="CY656">
        <v>15</v>
      </c>
      <c r="CZ656">
        <v>3</v>
      </c>
      <c r="DA656">
        <v>0</v>
      </c>
      <c r="DB656">
        <v>70</v>
      </c>
      <c r="DC656">
        <v>53</v>
      </c>
      <c r="DD656">
        <v>27</v>
      </c>
      <c r="DE656">
        <v>4</v>
      </c>
    </row>
    <row r="657" spans="1:109" x14ac:dyDescent="0.25">
      <c r="A657" s="1">
        <v>45830</v>
      </c>
      <c r="B657" t="s">
        <v>211</v>
      </c>
      <c r="C657" t="s">
        <v>138</v>
      </c>
      <c r="D657" t="s">
        <v>129</v>
      </c>
      <c r="E657" t="s">
        <v>253</v>
      </c>
      <c r="F657" t="s">
        <v>179</v>
      </c>
      <c r="G657" t="s">
        <v>127</v>
      </c>
      <c r="H657" t="s">
        <v>113</v>
      </c>
      <c r="I657" s="5" t="s">
        <v>212</v>
      </c>
      <c r="J657" s="5" t="s">
        <v>115</v>
      </c>
      <c r="K657" t="s">
        <v>153</v>
      </c>
      <c r="L657" t="s">
        <v>213</v>
      </c>
      <c r="M657">
        <v>433</v>
      </c>
      <c r="N657" s="6">
        <f>Table1[[#This Row],[Duration]]/60</f>
        <v>47.783333333333331</v>
      </c>
      <c r="O657" s="2">
        <v>45830.670806747999</v>
      </c>
      <c r="P657" s="2">
        <v>45830.703984792002</v>
      </c>
      <c r="Q657">
        <v>2867</v>
      </c>
      <c r="R657" s="3">
        <v>5.0654000000000003</v>
      </c>
      <c r="S657" s="4">
        <v>385.57400000000001</v>
      </c>
      <c r="T657">
        <v>22</v>
      </c>
      <c r="U657" s="4">
        <v>444.46620000000001</v>
      </c>
      <c r="V657">
        <v>1</v>
      </c>
      <c r="W657">
        <v>0</v>
      </c>
      <c r="X657">
        <v>0</v>
      </c>
      <c r="Y657" s="4">
        <v>217.26599999999999</v>
      </c>
      <c r="Z657" s="3">
        <v>7.0556000000000001</v>
      </c>
      <c r="AA657" s="4">
        <v>106.00700000000001</v>
      </c>
      <c r="AB657" s="3">
        <v>8.1602999999999994</v>
      </c>
      <c r="AC657" s="4">
        <v>44.237099999999998</v>
      </c>
      <c r="AD657">
        <v>0</v>
      </c>
      <c r="AE657">
        <v>5.2404000000000002</v>
      </c>
      <c r="AF657">
        <v>5.1260000000000003</v>
      </c>
      <c r="AG657" s="7">
        <v>0.44190000000000002</v>
      </c>
      <c r="AH657" s="7">
        <v>2.6644000000000001</v>
      </c>
      <c r="AI657" s="7">
        <v>1.5734999999999999</v>
      </c>
      <c r="AJ657" s="7">
        <v>0.38200000000000001</v>
      </c>
      <c r="AK657" s="7">
        <v>3.5999999999999999E-3</v>
      </c>
      <c r="AL657">
        <v>788.2</v>
      </c>
      <c r="AM657">
        <v>1585.4</v>
      </c>
      <c r="AN657">
        <v>425.6</v>
      </c>
      <c r="AO657">
        <v>66.900000000000006</v>
      </c>
      <c r="AP657">
        <v>0.5</v>
      </c>
      <c r="AQ657">
        <v>65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10</v>
      </c>
      <c r="AX657">
        <v>7</v>
      </c>
      <c r="AY657">
        <v>3</v>
      </c>
      <c r="AZ657">
        <v>2</v>
      </c>
      <c r="BA657">
        <v>2.0945</v>
      </c>
      <c r="BB657">
        <v>0.36580000000000001</v>
      </c>
      <c r="BC657">
        <v>8.7099999999999997E-2</v>
      </c>
      <c r="BD657">
        <v>2.5600000000000001E-2</v>
      </c>
      <c r="BE657">
        <v>6.1000000000000004E-3</v>
      </c>
      <c r="BF657">
        <v>1239.7</v>
      </c>
      <c r="BG657">
        <v>148.1</v>
      </c>
      <c r="BH657">
        <v>30.5</v>
      </c>
      <c r="BI657">
        <v>8.9</v>
      </c>
      <c r="BJ657">
        <v>2.2000000000000002</v>
      </c>
      <c r="BK657">
        <v>2.0278999999999998</v>
      </c>
      <c r="BL657">
        <v>0.38450000000000001</v>
      </c>
      <c r="BM657">
        <v>6.0699999999999997E-2</v>
      </c>
      <c r="BN657">
        <v>0.01</v>
      </c>
      <c r="BO657">
        <v>3.2000000000000002E-3</v>
      </c>
      <c r="BP657">
        <v>1230.7</v>
      </c>
      <c r="BQ657">
        <v>169.8</v>
      </c>
      <c r="BR657">
        <v>29.7</v>
      </c>
      <c r="BS657">
        <v>5.2</v>
      </c>
      <c r="BT657">
        <v>1.8</v>
      </c>
      <c r="BU657">
        <v>0.91839999999999999</v>
      </c>
      <c r="BV657">
        <v>1.3875999999999999</v>
      </c>
      <c r="BW657">
        <v>1.1775</v>
      </c>
      <c r="BX657">
        <v>0.74460000000000004</v>
      </c>
      <c r="BY657">
        <v>0.37930000000000003</v>
      </c>
      <c r="BZ657">
        <v>0.24679999999999999</v>
      </c>
      <c r="CA657">
        <v>0.1071</v>
      </c>
      <c r="CB657">
        <v>5.1900000000000002E-2</v>
      </c>
      <c r="CC657">
        <v>2.5999999999999999E-2</v>
      </c>
      <c r="CD657">
        <v>1.0800000000000001E-2</v>
      </c>
      <c r="CE657">
        <v>1.54E-2</v>
      </c>
      <c r="CF657">
        <v>1193.9000000000001</v>
      </c>
      <c r="CG657">
        <v>852.2</v>
      </c>
      <c r="CH657">
        <v>416.1</v>
      </c>
      <c r="CI657">
        <v>209.5</v>
      </c>
      <c r="CJ657">
        <v>93.1</v>
      </c>
      <c r="CK657">
        <v>53.4</v>
      </c>
      <c r="CL657">
        <v>23.4</v>
      </c>
      <c r="CM657">
        <v>11.7</v>
      </c>
      <c r="CN657">
        <v>5.8</v>
      </c>
      <c r="CO657">
        <v>2.9</v>
      </c>
      <c r="CP657">
        <v>4.5999999999999996</v>
      </c>
      <c r="CQ657">
        <v>2866.5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144</v>
      </c>
      <c r="CX657">
        <v>64</v>
      </c>
      <c r="CY657">
        <v>13</v>
      </c>
      <c r="CZ657">
        <v>8</v>
      </c>
      <c r="DA657">
        <v>0</v>
      </c>
      <c r="DB657">
        <v>138</v>
      </c>
      <c r="DC657">
        <v>53</v>
      </c>
      <c r="DD657">
        <v>24</v>
      </c>
      <c r="DE657">
        <v>10</v>
      </c>
    </row>
    <row r="658" spans="1:109" x14ac:dyDescent="0.25">
      <c r="A658" s="1">
        <v>45830</v>
      </c>
      <c r="B658" t="s">
        <v>211</v>
      </c>
      <c r="C658" t="s">
        <v>147</v>
      </c>
      <c r="D658" t="s">
        <v>129</v>
      </c>
      <c r="E658" t="s">
        <v>253</v>
      </c>
      <c r="F658" t="s">
        <v>179</v>
      </c>
      <c r="G658" t="s">
        <v>127</v>
      </c>
      <c r="H658" t="s">
        <v>113</v>
      </c>
      <c r="I658" s="5" t="s">
        <v>212</v>
      </c>
      <c r="J658" s="5" t="s">
        <v>115</v>
      </c>
      <c r="K658" t="s">
        <v>153</v>
      </c>
      <c r="L658" t="s">
        <v>213</v>
      </c>
      <c r="M658">
        <v>433</v>
      </c>
      <c r="N658" s="6">
        <f>Table1[[#This Row],[Duration]]/60</f>
        <v>47.783333333333331</v>
      </c>
      <c r="O658" s="2">
        <v>45830.670806747999</v>
      </c>
      <c r="P658" s="2">
        <v>45830.703984792002</v>
      </c>
      <c r="Q658">
        <v>2867</v>
      </c>
      <c r="R658" s="3">
        <v>4.2363</v>
      </c>
      <c r="S658" s="4">
        <v>354.74400000000003</v>
      </c>
      <c r="T658">
        <v>29</v>
      </c>
      <c r="U658" s="4">
        <v>461.63400000000001</v>
      </c>
      <c r="V658">
        <v>1</v>
      </c>
      <c r="W658">
        <v>0</v>
      </c>
      <c r="X658">
        <v>0</v>
      </c>
      <c r="Y658" s="4">
        <v>175.7568</v>
      </c>
      <c r="Z658" s="3">
        <v>8.0823</v>
      </c>
      <c r="AA658" s="4">
        <v>88.656400000000005</v>
      </c>
      <c r="AB658" s="3">
        <v>7.0187999999999997</v>
      </c>
      <c r="AC658" s="4">
        <v>34.403100000000002</v>
      </c>
      <c r="AD658">
        <v>0</v>
      </c>
      <c r="AE658">
        <v>8.3148999999999997</v>
      </c>
      <c r="AF658">
        <v>5.1555999999999997</v>
      </c>
      <c r="AG658" s="7">
        <v>0.50239999999999996</v>
      </c>
      <c r="AH658" s="7">
        <v>2.3708999999999998</v>
      </c>
      <c r="AI658" s="7">
        <v>1.0083</v>
      </c>
      <c r="AJ658" s="7">
        <v>0.29089999999999999</v>
      </c>
      <c r="AK658" s="7">
        <v>6.3799999999999996E-2</v>
      </c>
      <c r="AL658">
        <v>1068.9000000000001</v>
      </c>
      <c r="AM658">
        <v>1470.3</v>
      </c>
      <c r="AN658">
        <v>268.60000000000002</v>
      </c>
      <c r="AO658">
        <v>50.2</v>
      </c>
      <c r="AP658">
        <v>8.6</v>
      </c>
      <c r="AQ658">
        <v>106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20</v>
      </c>
      <c r="AX658">
        <v>8</v>
      </c>
      <c r="AY658">
        <v>0</v>
      </c>
      <c r="AZ658">
        <v>1</v>
      </c>
      <c r="BA658">
        <v>1.6351</v>
      </c>
      <c r="BB658">
        <v>0.3165</v>
      </c>
      <c r="BC658">
        <v>0.121</v>
      </c>
      <c r="BD658">
        <v>5.0900000000000001E-2</v>
      </c>
      <c r="BE658">
        <v>1.5900000000000001E-2</v>
      </c>
      <c r="BF658">
        <v>1211.8</v>
      </c>
      <c r="BG658">
        <v>132.30000000000001</v>
      </c>
      <c r="BH658">
        <v>39</v>
      </c>
      <c r="BI658">
        <v>14.4</v>
      </c>
      <c r="BJ658">
        <v>4.5</v>
      </c>
      <c r="BK658">
        <v>1.6251</v>
      </c>
      <c r="BL658">
        <v>0.35970000000000002</v>
      </c>
      <c r="BM658">
        <v>9.2600000000000002E-2</v>
      </c>
      <c r="BN658">
        <v>1.52E-2</v>
      </c>
      <c r="BO658">
        <v>4.4000000000000003E-3</v>
      </c>
      <c r="BP658">
        <v>1268.9000000000001</v>
      </c>
      <c r="BQ658">
        <v>148</v>
      </c>
      <c r="BR658">
        <v>38.299999999999997</v>
      </c>
      <c r="BS658">
        <v>7.1</v>
      </c>
      <c r="BT658">
        <v>2.2999999999999998</v>
      </c>
      <c r="BU658">
        <v>1.026</v>
      </c>
      <c r="BV658">
        <v>1.2573000000000001</v>
      </c>
      <c r="BW658">
        <v>0.74750000000000005</v>
      </c>
      <c r="BX658">
        <v>0.4662</v>
      </c>
      <c r="BY658">
        <v>0.2346</v>
      </c>
      <c r="BZ658">
        <v>0.1633</v>
      </c>
      <c r="CA658">
        <v>0.11749999999999999</v>
      </c>
      <c r="CB658">
        <v>8.0799999999999997E-2</v>
      </c>
      <c r="CC658">
        <v>5.3600000000000002E-2</v>
      </c>
      <c r="CD658">
        <v>3.2800000000000003E-2</v>
      </c>
      <c r="CE658">
        <v>5.67E-2</v>
      </c>
      <c r="CF658">
        <v>1514.9</v>
      </c>
      <c r="CG658">
        <v>777.4</v>
      </c>
      <c r="CH658">
        <v>272.60000000000002</v>
      </c>
      <c r="CI658">
        <v>132.4</v>
      </c>
      <c r="CJ658">
        <v>59.6</v>
      </c>
      <c r="CK658">
        <v>37</v>
      </c>
      <c r="CL658">
        <v>24.9</v>
      </c>
      <c r="CM658">
        <v>17.600000000000001</v>
      </c>
      <c r="CN658">
        <v>10.7</v>
      </c>
      <c r="CO658">
        <v>7</v>
      </c>
      <c r="CP658">
        <v>12.5</v>
      </c>
      <c r="CQ658">
        <v>2866.5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89</v>
      </c>
      <c r="CX658">
        <v>71</v>
      </c>
      <c r="CY658">
        <v>18</v>
      </c>
      <c r="CZ658">
        <v>9</v>
      </c>
      <c r="DA658">
        <v>0</v>
      </c>
      <c r="DB658">
        <v>81</v>
      </c>
      <c r="DC658">
        <v>59</v>
      </c>
      <c r="DD658">
        <v>28</v>
      </c>
      <c r="DE658">
        <v>15</v>
      </c>
    </row>
    <row r="659" spans="1:109" x14ac:dyDescent="0.25">
      <c r="A659" s="1">
        <v>45830</v>
      </c>
      <c r="B659" t="s">
        <v>211</v>
      </c>
      <c r="C659" t="s">
        <v>137</v>
      </c>
      <c r="D659" t="s">
        <v>129</v>
      </c>
      <c r="E659" t="s">
        <v>253</v>
      </c>
      <c r="F659" t="s">
        <v>179</v>
      </c>
      <c r="G659" t="s">
        <v>127</v>
      </c>
      <c r="H659" t="s">
        <v>113</v>
      </c>
      <c r="I659" s="5" t="s">
        <v>212</v>
      </c>
      <c r="J659" s="5" t="s">
        <v>115</v>
      </c>
      <c r="K659" t="s">
        <v>153</v>
      </c>
      <c r="L659" t="s">
        <v>213</v>
      </c>
      <c r="M659">
        <v>433</v>
      </c>
      <c r="N659" s="6">
        <f>Table1[[#This Row],[Duration]]/60</f>
        <v>47.783333333333331</v>
      </c>
      <c r="O659" s="2">
        <v>45830.670806747999</v>
      </c>
      <c r="P659" s="2">
        <v>45830.703984792002</v>
      </c>
      <c r="Q659">
        <v>2867</v>
      </c>
      <c r="R659" s="3">
        <v>4.7050999999999998</v>
      </c>
      <c r="S659" s="4">
        <v>229.756</v>
      </c>
      <c r="T659">
        <v>23</v>
      </c>
      <c r="U659" s="4">
        <v>488.02820000000003</v>
      </c>
      <c r="V659">
        <v>2</v>
      </c>
      <c r="W659">
        <v>0</v>
      </c>
      <c r="X659">
        <v>0</v>
      </c>
      <c r="Y659" s="4">
        <v>203.19329999999999</v>
      </c>
      <c r="Z659" s="3">
        <v>6.7333999999999996</v>
      </c>
      <c r="AA659" s="4">
        <v>98.468000000000004</v>
      </c>
      <c r="AB659" s="3">
        <v>7.6593999999999998</v>
      </c>
      <c r="AC659" s="4">
        <v>43.403300000000002</v>
      </c>
      <c r="AD659">
        <v>0</v>
      </c>
      <c r="AE659">
        <v>4.9859</v>
      </c>
      <c r="AF659">
        <v>5.0312000000000001</v>
      </c>
      <c r="AG659" s="7">
        <v>0.43890000000000001</v>
      </c>
      <c r="AH659" s="7">
        <v>2.5217999999999998</v>
      </c>
      <c r="AI659" s="7">
        <v>1.5146999999999999</v>
      </c>
      <c r="AJ659" s="7">
        <v>0.2298</v>
      </c>
      <c r="AK659" s="7">
        <v>0</v>
      </c>
      <c r="AL659">
        <v>972.8</v>
      </c>
      <c r="AM659">
        <v>1435.5</v>
      </c>
      <c r="AN659">
        <v>417.5</v>
      </c>
      <c r="AO659">
        <v>40.799999999999997</v>
      </c>
      <c r="AP659">
        <v>0</v>
      </c>
      <c r="AQ659">
        <v>54</v>
      </c>
      <c r="AR659">
        <v>2</v>
      </c>
      <c r="AS659">
        <v>0</v>
      </c>
      <c r="AT659">
        <v>0</v>
      </c>
      <c r="AU659">
        <v>0</v>
      </c>
      <c r="AV659">
        <v>0</v>
      </c>
      <c r="AW659">
        <v>14</v>
      </c>
      <c r="AX659">
        <v>6</v>
      </c>
      <c r="AY659">
        <v>2</v>
      </c>
      <c r="AZ659">
        <v>1</v>
      </c>
      <c r="BA659">
        <v>1.9334</v>
      </c>
      <c r="BB659">
        <v>0.40450000000000003</v>
      </c>
      <c r="BC659">
        <v>8.1799999999999998E-2</v>
      </c>
      <c r="BD659">
        <v>2.52E-2</v>
      </c>
      <c r="BE659">
        <v>6.1000000000000004E-3</v>
      </c>
      <c r="BF659">
        <v>1184.5999999999999</v>
      </c>
      <c r="BG659">
        <v>174.3</v>
      </c>
      <c r="BH659">
        <v>30.2</v>
      </c>
      <c r="BI659">
        <v>9.6999999999999993</v>
      </c>
      <c r="BJ659">
        <v>1.9</v>
      </c>
      <c r="BK659">
        <v>1.7924</v>
      </c>
      <c r="BL659">
        <v>0.36630000000000001</v>
      </c>
      <c r="BM659">
        <v>8.0299999999999996E-2</v>
      </c>
      <c r="BN659">
        <v>1.3599999999999999E-2</v>
      </c>
      <c r="BO659">
        <v>1.5E-3</v>
      </c>
      <c r="BP659">
        <v>1254.5</v>
      </c>
      <c r="BQ659">
        <v>165.1</v>
      </c>
      <c r="BR659">
        <v>37.4</v>
      </c>
      <c r="BS659">
        <v>7.8</v>
      </c>
      <c r="BT659">
        <v>1.1000000000000001</v>
      </c>
      <c r="BU659">
        <v>0.81579999999999997</v>
      </c>
      <c r="BV659">
        <v>1.2502</v>
      </c>
      <c r="BW659">
        <v>1.3107</v>
      </c>
      <c r="BX659">
        <v>0.67969999999999997</v>
      </c>
      <c r="BY659">
        <v>0.31900000000000001</v>
      </c>
      <c r="BZ659">
        <v>0.15570000000000001</v>
      </c>
      <c r="CA659">
        <v>7.5300000000000006E-2</v>
      </c>
      <c r="CB659">
        <v>4.7699999999999999E-2</v>
      </c>
      <c r="CC659">
        <v>2.24E-2</v>
      </c>
      <c r="CD659">
        <v>1.43E-2</v>
      </c>
      <c r="CE659">
        <v>1.43E-2</v>
      </c>
      <c r="CF659">
        <v>1290.7</v>
      </c>
      <c r="CG659">
        <v>754.2</v>
      </c>
      <c r="CH659">
        <v>460.4</v>
      </c>
      <c r="CI659">
        <v>197.6</v>
      </c>
      <c r="CJ659">
        <v>82.3</v>
      </c>
      <c r="CK659">
        <v>38.4</v>
      </c>
      <c r="CL659">
        <v>17.600000000000001</v>
      </c>
      <c r="CM659">
        <v>11.5</v>
      </c>
      <c r="CN659">
        <v>5.9</v>
      </c>
      <c r="CO659">
        <v>3.9</v>
      </c>
      <c r="CP659">
        <v>4.0999999999999996</v>
      </c>
      <c r="CQ659">
        <v>2866.5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122</v>
      </c>
      <c r="CX659">
        <v>71</v>
      </c>
      <c r="CY659">
        <v>26</v>
      </c>
      <c r="CZ659">
        <v>6</v>
      </c>
      <c r="DA659">
        <v>0</v>
      </c>
      <c r="DB659">
        <v>140</v>
      </c>
      <c r="DC659">
        <v>64</v>
      </c>
      <c r="DD659">
        <v>24</v>
      </c>
      <c r="DE659">
        <v>8</v>
      </c>
    </row>
    <row r="660" spans="1:109" x14ac:dyDescent="0.25">
      <c r="A660" s="1">
        <v>45830</v>
      </c>
      <c r="B660" t="s">
        <v>211</v>
      </c>
      <c r="C660" t="s">
        <v>135</v>
      </c>
      <c r="D660" t="s">
        <v>129</v>
      </c>
      <c r="E660" t="s">
        <v>253</v>
      </c>
      <c r="F660" t="s">
        <v>179</v>
      </c>
      <c r="G660" t="s">
        <v>127</v>
      </c>
      <c r="H660" t="s">
        <v>113</v>
      </c>
      <c r="I660" s="5" t="s">
        <v>212</v>
      </c>
      <c r="J660" s="5" t="s">
        <v>115</v>
      </c>
      <c r="K660" t="s">
        <v>153</v>
      </c>
      <c r="L660" t="s">
        <v>213</v>
      </c>
      <c r="M660">
        <v>433</v>
      </c>
      <c r="N660" s="6">
        <f>Table1[[#This Row],[Duration]]/60</f>
        <v>21.65</v>
      </c>
      <c r="O660" s="2">
        <v>45830.670806747999</v>
      </c>
      <c r="P660" s="2">
        <v>45830.703984792002</v>
      </c>
      <c r="Q660">
        <v>1299</v>
      </c>
      <c r="R660" s="3">
        <v>2.3826000000000001</v>
      </c>
      <c r="S660" s="4">
        <v>142.202</v>
      </c>
      <c r="T660">
        <v>11</v>
      </c>
      <c r="U660" s="4">
        <v>257.73849999999999</v>
      </c>
      <c r="V660">
        <v>0</v>
      </c>
      <c r="W660">
        <v>0</v>
      </c>
      <c r="X660">
        <v>0</v>
      </c>
      <c r="Y660" s="4">
        <v>92.188400000000001</v>
      </c>
      <c r="Z660" s="3">
        <v>6.8045</v>
      </c>
      <c r="AA660" s="4">
        <v>110.0488</v>
      </c>
      <c r="AB660" s="3">
        <v>3.8584000000000001</v>
      </c>
      <c r="AC660" s="4">
        <v>21.066800000000001</v>
      </c>
      <c r="AD660">
        <v>0</v>
      </c>
      <c r="AE660">
        <v>5.0667</v>
      </c>
      <c r="AF660">
        <v>4.6074000000000002</v>
      </c>
      <c r="AG660" s="7">
        <v>0.17519999999999999</v>
      </c>
      <c r="AH660" s="7">
        <v>1.2114</v>
      </c>
      <c r="AI660" s="7">
        <v>0.8538</v>
      </c>
      <c r="AJ660" s="7">
        <v>0.13930000000000001</v>
      </c>
      <c r="AK660" s="7">
        <v>2.8999999999999998E-3</v>
      </c>
      <c r="AL660">
        <v>1880.6</v>
      </c>
      <c r="AM660">
        <v>732.1</v>
      </c>
      <c r="AN660">
        <v>228.2</v>
      </c>
      <c r="AO660">
        <v>25.3</v>
      </c>
      <c r="AP660">
        <v>0.4</v>
      </c>
      <c r="AQ660">
        <v>30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6</v>
      </c>
      <c r="AX660">
        <v>3</v>
      </c>
      <c r="AY660">
        <v>2</v>
      </c>
      <c r="AZ660">
        <v>0</v>
      </c>
      <c r="BA660">
        <v>0.95950000000000002</v>
      </c>
      <c r="BB660">
        <v>0.18110000000000001</v>
      </c>
      <c r="BC660">
        <v>4.6399999999999997E-2</v>
      </c>
      <c r="BD660">
        <v>1.67E-2</v>
      </c>
      <c r="BE660">
        <v>4.7000000000000002E-3</v>
      </c>
      <c r="BF660">
        <v>551.70000000000005</v>
      </c>
      <c r="BG660">
        <v>76.3</v>
      </c>
      <c r="BH660">
        <v>15.4</v>
      </c>
      <c r="BI660">
        <v>5.7</v>
      </c>
      <c r="BJ660">
        <v>1.6</v>
      </c>
      <c r="BK660">
        <v>0.94359999999999999</v>
      </c>
      <c r="BL660">
        <v>0.1963</v>
      </c>
      <c r="BM660">
        <v>0.03</v>
      </c>
      <c r="BN660">
        <v>3.7000000000000002E-3</v>
      </c>
      <c r="BO660">
        <v>5.0000000000000001E-4</v>
      </c>
      <c r="BP660">
        <v>2115</v>
      </c>
      <c r="BQ660">
        <v>85.3</v>
      </c>
      <c r="BR660">
        <v>13.3</v>
      </c>
      <c r="BS660">
        <v>1.8</v>
      </c>
      <c r="BT660">
        <v>0.5</v>
      </c>
      <c r="BU660">
        <v>0.38619999999999999</v>
      </c>
      <c r="BV660">
        <v>0.66379999999999995</v>
      </c>
      <c r="BW660">
        <v>0.5302</v>
      </c>
      <c r="BX660">
        <v>0.40629999999999999</v>
      </c>
      <c r="BY660">
        <v>0.20250000000000001</v>
      </c>
      <c r="BZ660">
        <v>0.1019</v>
      </c>
      <c r="CA660">
        <v>4.5600000000000002E-2</v>
      </c>
      <c r="CB660">
        <v>2.1899999999999999E-2</v>
      </c>
      <c r="CC660">
        <v>1.2999999999999999E-2</v>
      </c>
      <c r="CD660">
        <v>4.1000000000000003E-3</v>
      </c>
      <c r="CE660">
        <v>7.1000000000000004E-3</v>
      </c>
      <c r="CF660">
        <v>2059.5</v>
      </c>
      <c r="CG660">
        <v>414.2</v>
      </c>
      <c r="CH660">
        <v>185.2</v>
      </c>
      <c r="CI660">
        <v>111.9</v>
      </c>
      <c r="CJ660">
        <v>50.3</v>
      </c>
      <c r="CK660">
        <v>23.5</v>
      </c>
      <c r="CL660">
        <v>10.8</v>
      </c>
      <c r="CM660">
        <v>5.2</v>
      </c>
      <c r="CN660">
        <v>2.9</v>
      </c>
      <c r="CO660">
        <v>1</v>
      </c>
      <c r="CP660">
        <v>2.1</v>
      </c>
      <c r="CQ660">
        <v>2866.5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57</v>
      </c>
      <c r="CX660">
        <v>39</v>
      </c>
      <c r="CY660">
        <v>7</v>
      </c>
      <c r="CZ660">
        <v>2</v>
      </c>
      <c r="DA660">
        <v>0</v>
      </c>
      <c r="DB660">
        <v>53</v>
      </c>
      <c r="DC660">
        <v>33</v>
      </c>
      <c r="DD660">
        <v>14</v>
      </c>
      <c r="DE660">
        <v>7</v>
      </c>
    </row>
    <row r="661" spans="1:109" x14ac:dyDescent="0.25">
      <c r="A661" s="1">
        <v>45830</v>
      </c>
      <c r="B661" t="s">
        <v>211</v>
      </c>
      <c r="C661" t="s">
        <v>214</v>
      </c>
      <c r="D661" t="s">
        <v>129</v>
      </c>
      <c r="E661" t="s">
        <v>253</v>
      </c>
      <c r="F661" t="s">
        <v>179</v>
      </c>
      <c r="G661" t="s">
        <v>127</v>
      </c>
      <c r="H661" t="s">
        <v>113</v>
      </c>
      <c r="I661" s="5" t="s">
        <v>212</v>
      </c>
      <c r="J661" s="5" t="s">
        <v>115</v>
      </c>
      <c r="K661" t="s">
        <v>153</v>
      </c>
      <c r="L661" t="s">
        <v>213</v>
      </c>
      <c r="M661">
        <v>433</v>
      </c>
      <c r="N661" s="6">
        <f>Table1[[#This Row],[Duration]]/60</f>
        <v>25.933333333333334</v>
      </c>
      <c r="O661" s="2">
        <v>45830.670806747999</v>
      </c>
      <c r="P661" s="2">
        <v>45830.703984792002</v>
      </c>
      <c r="Q661">
        <v>1556</v>
      </c>
      <c r="R661" s="3">
        <v>2.6465999999999998</v>
      </c>
      <c r="S661" s="4">
        <v>256.21899999999999</v>
      </c>
      <c r="T661">
        <v>19</v>
      </c>
      <c r="U661" s="4">
        <v>273.14190000000002</v>
      </c>
      <c r="V661">
        <v>0</v>
      </c>
      <c r="W661">
        <v>0</v>
      </c>
      <c r="X661">
        <v>0</v>
      </c>
      <c r="Y661" s="4">
        <v>105.4764</v>
      </c>
      <c r="Z661" s="3">
        <v>6.9378000000000002</v>
      </c>
      <c r="AA661" s="4">
        <v>102.0549</v>
      </c>
      <c r="AB661" s="3">
        <v>4.4298000000000002</v>
      </c>
      <c r="AC661" s="4">
        <v>23.386600000000001</v>
      </c>
      <c r="AD661">
        <v>0</v>
      </c>
      <c r="AE661">
        <v>6.7111999999999998</v>
      </c>
      <c r="AF661">
        <v>4.6852</v>
      </c>
      <c r="AG661" s="7">
        <v>0.26829999999999998</v>
      </c>
      <c r="AH661" s="7">
        <v>1.2821</v>
      </c>
      <c r="AI661" s="7">
        <v>0.84</v>
      </c>
      <c r="AJ661" s="7">
        <v>0.25269999999999998</v>
      </c>
      <c r="AK661" s="7">
        <v>3.5000000000000001E-3</v>
      </c>
      <c r="AL661">
        <v>1865.6</v>
      </c>
      <c r="AM661">
        <v>729.8</v>
      </c>
      <c r="AN661">
        <v>226</v>
      </c>
      <c r="AO661">
        <v>44.7</v>
      </c>
      <c r="AP661">
        <v>0.5</v>
      </c>
      <c r="AQ661">
        <v>19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7</v>
      </c>
      <c r="AX661">
        <v>10</v>
      </c>
      <c r="AY661">
        <v>1</v>
      </c>
      <c r="AZ661">
        <v>1</v>
      </c>
      <c r="BA661">
        <v>1.0251999999999999</v>
      </c>
      <c r="BB661">
        <v>0.25929999999999997</v>
      </c>
      <c r="BC661">
        <v>6.8199999999999997E-2</v>
      </c>
      <c r="BD661">
        <v>1.61E-2</v>
      </c>
      <c r="BE661">
        <v>3.8E-3</v>
      </c>
      <c r="BF661">
        <v>653.79999999999995</v>
      </c>
      <c r="BG661">
        <v>103.5</v>
      </c>
      <c r="BH661">
        <v>24.5</v>
      </c>
      <c r="BI661">
        <v>5.5</v>
      </c>
      <c r="BJ661">
        <v>1.1000000000000001</v>
      </c>
      <c r="BK661">
        <v>0.97809999999999997</v>
      </c>
      <c r="BL661">
        <v>0.2205</v>
      </c>
      <c r="BM661">
        <v>6.2E-2</v>
      </c>
      <c r="BN661">
        <v>1.24E-2</v>
      </c>
      <c r="BO661">
        <v>1E-3</v>
      </c>
      <c r="BP661">
        <v>1944.1</v>
      </c>
      <c r="BQ661">
        <v>98.8</v>
      </c>
      <c r="BR661">
        <v>28.5</v>
      </c>
      <c r="BS661">
        <v>6.2</v>
      </c>
      <c r="BT661">
        <v>0.6</v>
      </c>
      <c r="BU661">
        <v>0.45779999999999998</v>
      </c>
      <c r="BV661">
        <v>0.65139999999999998</v>
      </c>
      <c r="BW661">
        <v>0.61929999999999996</v>
      </c>
      <c r="BX661">
        <v>0.39369999999999999</v>
      </c>
      <c r="BY661">
        <v>0.20830000000000001</v>
      </c>
      <c r="BZ661">
        <v>0.13850000000000001</v>
      </c>
      <c r="CA661">
        <v>7.0400000000000004E-2</v>
      </c>
      <c r="CB661">
        <v>4.7100000000000003E-2</v>
      </c>
      <c r="CC661">
        <v>2.5700000000000001E-2</v>
      </c>
      <c r="CD661">
        <v>1.5299999999999999E-2</v>
      </c>
      <c r="CE661">
        <v>1.9099999999999999E-2</v>
      </c>
      <c r="CF661">
        <v>2024.3</v>
      </c>
      <c r="CG661">
        <v>389.5</v>
      </c>
      <c r="CH661">
        <v>219</v>
      </c>
      <c r="CI661">
        <v>111.7</v>
      </c>
      <c r="CJ661">
        <v>49.2</v>
      </c>
      <c r="CK661">
        <v>31.1</v>
      </c>
      <c r="CL661">
        <v>15.7</v>
      </c>
      <c r="CM661">
        <v>11.3</v>
      </c>
      <c r="CN661">
        <v>6</v>
      </c>
      <c r="CO661">
        <v>4</v>
      </c>
      <c r="CP661">
        <v>4.8</v>
      </c>
      <c r="CQ661">
        <v>2866.5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60</v>
      </c>
      <c r="CX661">
        <v>51</v>
      </c>
      <c r="CY661">
        <v>17</v>
      </c>
      <c r="CZ661">
        <v>4</v>
      </c>
      <c r="DA661">
        <v>0</v>
      </c>
      <c r="DB661">
        <v>59</v>
      </c>
      <c r="DC661">
        <v>41</v>
      </c>
      <c r="DD661">
        <v>13</v>
      </c>
      <c r="DE661">
        <v>6</v>
      </c>
    </row>
    <row r="662" spans="1:109" x14ac:dyDescent="0.25">
      <c r="A662" s="1">
        <v>45830</v>
      </c>
      <c r="B662" t="s">
        <v>211</v>
      </c>
      <c r="C662" t="s">
        <v>136</v>
      </c>
      <c r="D662" t="s">
        <v>129</v>
      </c>
      <c r="E662" t="s">
        <v>253</v>
      </c>
      <c r="F662" t="s">
        <v>179</v>
      </c>
      <c r="G662" t="s">
        <v>127</v>
      </c>
      <c r="H662" t="s">
        <v>113</v>
      </c>
      <c r="I662" s="5" t="s">
        <v>212</v>
      </c>
      <c r="J662" s="5" t="s">
        <v>115</v>
      </c>
      <c r="K662" t="s">
        <v>153</v>
      </c>
      <c r="L662" t="s">
        <v>213</v>
      </c>
      <c r="M662">
        <v>433</v>
      </c>
      <c r="N662" s="6">
        <f>Table1[[#This Row],[Duration]]/60</f>
        <v>26.95</v>
      </c>
      <c r="O662" s="2">
        <v>45830.670806747999</v>
      </c>
      <c r="P662" s="2">
        <v>45830.703984792002</v>
      </c>
      <c r="Q662">
        <v>1617</v>
      </c>
      <c r="R662" s="3">
        <v>2.8557000000000001</v>
      </c>
      <c r="S662" s="4">
        <v>173.166</v>
      </c>
      <c r="T662">
        <v>14</v>
      </c>
      <c r="U662" s="4">
        <v>305.88060000000002</v>
      </c>
      <c r="V662">
        <v>0</v>
      </c>
      <c r="W662">
        <v>0</v>
      </c>
      <c r="X662">
        <v>0</v>
      </c>
      <c r="Y662" s="4">
        <v>129.76849999999999</v>
      </c>
      <c r="Z662" s="3">
        <v>7.1512000000000002</v>
      </c>
      <c r="AA662" s="4">
        <v>105.9646</v>
      </c>
      <c r="AB662" s="3">
        <v>4.6506999999999996</v>
      </c>
      <c r="AC662" s="4">
        <v>28.148299999999999</v>
      </c>
      <c r="AD662">
        <v>0</v>
      </c>
      <c r="AE662">
        <v>5.7066999999999997</v>
      </c>
      <c r="AF662">
        <v>5.2161999999999997</v>
      </c>
      <c r="AG662" s="7">
        <v>0.20899999999999999</v>
      </c>
      <c r="AH662" s="7">
        <v>1.6402000000000001</v>
      </c>
      <c r="AI662" s="7">
        <v>0.83340000000000003</v>
      </c>
      <c r="AJ662" s="7">
        <v>0.16819999999999999</v>
      </c>
      <c r="AK662" s="7">
        <v>5.0000000000000001E-3</v>
      </c>
      <c r="AL662">
        <v>1666.5</v>
      </c>
      <c r="AM662">
        <v>941.5</v>
      </c>
      <c r="AN662">
        <v>227.8</v>
      </c>
      <c r="AO662">
        <v>30.1</v>
      </c>
      <c r="AP662">
        <v>0.7</v>
      </c>
      <c r="AQ662">
        <v>84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4</v>
      </c>
      <c r="AX662">
        <v>10</v>
      </c>
      <c r="AY662">
        <v>0</v>
      </c>
      <c r="AZ662">
        <v>0</v>
      </c>
      <c r="BA662">
        <v>1.0669</v>
      </c>
      <c r="BB662">
        <v>0.25530000000000003</v>
      </c>
      <c r="BC662">
        <v>5.0700000000000002E-2</v>
      </c>
      <c r="BD662">
        <v>1.89E-2</v>
      </c>
      <c r="BE662">
        <v>9.9000000000000008E-3</v>
      </c>
      <c r="BF662">
        <v>643.20000000000005</v>
      </c>
      <c r="BG662">
        <v>109</v>
      </c>
      <c r="BH662">
        <v>19.2</v>
      </c>
      <c r="BI662">
        <v>5.8</v>
      </c>
      <c r="BJ662">
        <v>3.2</v>
      </c>
      <c r="BK662">
        <v>1.1654</v>
      </c>
      <c r="BL662">
        <v>0.2467</v>
      </c>
      <c r="BM662">
        <v>3.5099999999999999E-2</v>
      </c>
      <c r="BN662">
        <v>4.7000000000000002E-3</v>
      </c>
      <c r="BO662">
        <v>2.2000000000000001E-3</v>
      </c>
      <c r="BP662">
        <v>1953.2</v>
      </c>
      <c r="BQ662">
        <v>112.7</v>
      </c>
      <c r="BR662">
        <v>16.8</v>
      </c>
      <c r="BS662">
        <v>2.2000000000000002</v>
      </c>
      <c r="BT662">
        <v>1.3</v>
      </c>
      <c r="BU662">
        <v>0.43259999999999998</v>
      </c>
      <c r="BV662">
        <v>0.89870000000000005</v>
      </c>
      <c r="BW662">
        <v>0.7056</v>
      </c>
      <c r="BX662">
        <v>0.38740000000000002</v>
      </c>
      <c r="BY662">
        <v>0.21690000000000001</v>
      </c>
      <c r="BZ662">
        <v>0.11020000000000001</v>
      </c>
      <c r="CA662">
        <v>4.7300000000000002E-2</v>
      </c>
      <c r="CB662">
        <v>2.23E-2</v>
      </c>
      <c r="CC662">
        <v>1.34E-2</v>
      </c>
      <c r="CD662">
        <v>9.2999999999999992E-3</v>
      </c>
      <c r="CE662">
        <v>1.1900000000000001E-2</v>
      </c>
      <c r="CF662">
        <v>1853.1</v>
      </c>
      <c r="CG662">
        <v>542.1</v>
      </c>
      <c r="CH662">
        <v>255.5</v>
      </c>
      <c r="CI662">
        <v>111.7</v>
      </c>
      <c r="CJ662">
        <v>54</v>
      </c>
      <c r="CK662">
        <v>25.1</v>
      </c>
      <c r="CL662">
        <v>11.4</v>
      </c>
      <c r="CM662">
        <v>5.3</v>
      </c>
      <c r="CN662">
        <v>3.1</v>
      </c>
      <c r="CO662">
        <v>1.8</v>
      </c>
      <c r="CP662">
        <v>3.5</v>
      </c>
      <c r="CQ662">
        <v>2866.5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90</v>
      </c>
      <c r="CX662">
        <v>44</v>
      </c>
      <c r="CY662">
        <v>2</v>
      </c>
      <c r="CZ662">
        <v>6</v>
      </c>
      <c r="DA662">
        <v>0</v>
      </c>
      <c r="DB662">
        <v>85</v>
      </c>
      <c r="DC662">
        <v>38</v>
      </c>
      <c r="DD662">
        <v>8</v>
      </c>
      <c r="DE662">
        <v>12</v>
      </c>
    </row>
    <row r="663" spans="1:109" x14ac:dyDescent="0.25">
      <c r="A663" s="1">
        <v>45830</v>
      </c>
      <c r="B663" t="s">
        <v>211</v>
      </c>
      <c r="C663" t="s">
        <v>162</v>
      </c>
      <c r="D663" t="s">
        <v>129</v>
      </c>
      <c r="E663" t="s">
        <v>253</v>
      </c>
      <c r="F663" t="s">
        <v>179</v>
      </c>
      <c r="G663" t="s">
        <v>127</v>
      </c>
      <c r="H663" t="s">
        <v>113</v>
      </c>
      <c r="I663" s="5" t="s">
        <v>212</v>
      </c>
      <c r="J663" s="5" t="s">
        <v>115</v>
      </c>
      <c r="K663" t="s">
        <v>153</v>
      </c>
      <c r="L663" t="s">
        <v>213</v>
      </c>
      <c r="M663">
        <v>433</v>
      </c>
      <c r="N663" s="6">
        <f>Table1[[#This Row],[Duration]]/60</f>
        <v>20.350000000000001</v>
      </c>
      <c r="O663" s="2">
        <v>45830.670806747999</v>
      </c>
      <c r="P663" s="2">
        <v>45830.703984792002</v>
      </c>
      <c r="Q663">
        <v>1221</v>
      </c>
      <c r="R663" s="3">
        <v>1.875</v>
      </c>
      <c r="S663" s="4">
        <v>148.76599999999999</v>
      </c>
      <c r="T663">
        <v>10</v>
      </c>
      <c r="U663" s="4">
        <v>189.6225</v>
      </c>
      <c r="V663">
        <v>0</v>
      </c>
      <c r="W663">
        <v>0</v>
      </c>
      <c r="X663">
        <v>0</v>
      </c>
      <c r="Y663" s="4">
        <v>96.182500000000005</v>
      </c>
      <c r="Z663" s="3">
        <v>7.1067</v>
      </c>
      <c r="AA663" s="4">
        <v>92.139300000000006</v>
      </c>
      <c r="AB663" s="3">
        <v>3.0752999999999999</v>
      </c>
      <c r="AC663" s="4">
        <v>15.084099999999999</v>
      </c>
      <c r="AD663">
        <v>0</v>
      </c>
      <c r="AE663">
        <v>5.3422999999999998</v>
      </c>
      <c r="AF663">
        <v>4.4710999999999999</v>
      </c>
      <c r="AG663" s="7">
        <v>0.1943</v>
      </c>
      <c r="AH663" s="7">
        <v>0.97</v>
      </c>
      <c r="AI663" s="7">
        <v>0.56189999999999996</v>
      </c>
      <c r="AJ663" s="7">
        <v>0.1394</v>
      </c>
      <c r="AK663" s="7">
        <v>9.2999999999999992E-3</v>
      </c>
      <c r="AL663">
        <v>2099.1</v>
      </c>
      <c r="AM663">
        <v>592.9</v>
      </c>
      <c r="AN663">
        <v>149.1</v>
      </c>
      <c r="AO663">
        <v>24.2</v>
      </c>
      <c r="AP663">
        <v>1.3</v>
      </c>
      <c r="AQ663">
        <v>79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6</v>
      </c>
      <c r="AX663">
        <v>2</v>
      </c>
      <c r="AY663">
        <v>2</v>
      </c>
      <c r="AZ663">
        <v>0</v>
      </c>
      <c r="BA663">
        <v>0.73380000000000001</v>
      </c>
      <c r="BB663">
        <v>0.1517</v>
      </c>
      <c r="BC663">
        <v>4.1200000000000001E-2</v>
      </c>
      <c r="BD663">
        <v>1.34E-2</v>
      </c>
      <c r="BE663">
        <v>5.4000000000000003E-3</v>
      </c>
      <c r="BF663">
        <v>523.5</v>
      </c>
      <c r="BG663">
        <v>63.5</v>
      </c>
      <c r="BH663">
        <v>13.9</v>
      </c>
      <c r="BI663">
        <v>3.7</v>
      </c>
      <c r="BJ663">
        <v>1.7</v>
      </c>
      <c r="BK663">
        <v>0.72550000000000003</v>
      </c>
      <c r="BL663">
        <v>0.17369999999999999</v>
      </c>
      <c r="BM663">
        <v>2.7E-2</v>
      </c>
      <c r="BN663">
        <v>2.7000000000000001E-3</v>
      </c>
      <c r="BO663">
        <v>6.9999999999999999E-4</v>
      </c>
      <c r="BP663">
        <v>2169.6999999999998</v>
      </c>
      <c r="BQ663">
        <v>75.900000000000006</v>
      </c>
      <c r="BR663">
        <v>12.6</v>
      </c>
      <c r="BS663">
        <v>1.7</v>
      </c>
      <c r="BT663">
        <v>0.4</v>
      </c>
      <c r="BU663">
        <v>0.40500000000000003</v>
      </c>
      <c r="BV663">
        <v>0.47189999999999999</v>
      </c>
      <c r="BW663">
        <v>0.3659</v>
      </c>
      <c r="BX663">
        <v>0.2742</v>
      </c>
      <c r="BY663">
        <v>0.15740000000000001</v>
      </c>
      <c r="BZ663">
        <v>0.1021</v>
      </c>
      <c r="CA663">
        <v>4.7500000000000001E-2</v>
      </c>
      <c r="CB663">
        <v>2.1499999999999998E-2</v>
      </c>
      <c r="CC663">
        <v>1.5900000000000001E-2</v>
      </c>
      <c r="CD663">
        <v>5.0000000000000001E-3</v>
      </c>
      <c r="CE663">
        <v>8.6999999999999994E-3</v>
      </c>
      <c r="CF663">
        <v>2278.9</v>
      </c>
      <c r="CG663">
        <v>293.5</v>
      </c>
      <c r="CH663">
        <v>132.80000000000001</v>
      </c>
      <c r="CI663">
        <v>76.7</v>
      </c>
      <c r="CJ663">
        <v>39.9</v>
      </c>
      <c r="CK663">
        <v>22.9</v>
      </c>
      <c r="CL663">
        <v>10.5</v>
      </c>
      <c r="CM663">
        <v>5</v>
      </c>
      <c r="CN663">
        <v>3.6</v>
      </c>
      <c r="CO663">
        <v>1</v>
      </c>
      <c r="CP663">
        <v>1.8</v>
      </c>
      <c r="CQ663">
        <v>2866.5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42</v>
      </c>
      <c r="CX663">
        <v>34</v>
      </c>
      <c r="CY663">
        <v>7</v>
      </c>
      <c r="CZ663">
        <v>2</v>
      </c>
      <c r="DA663">
        <v>0</v>
      </c>
      <c r="DB663">
        <v>43</v>
      </c>
      <c r="DC663">
        <v>26</v>
      </c>
      <c r="DD663">
        <v>7</v>
      </c>
      <c r="DE663">
        <v>8</v>
      </c>
    </row>
    <row r="664" spans="1:109" x14ac:dyDescent="0.25">
      <c r="A664" s="1">
        <v>45823</v>
      </c>
      <c r="B664" t="s">
        <v>206</v>
      </c>
      <c r="C664" t="s">
        <v>128</v>
      </c>
      <c r="D664" t="s">
        <v>129</v>
      </c>
      <c r="E664" t="s">
        <v>254</v>
      </c>
      <c r="F664" t="s">
        <v>152</v>
      </c>
      <c r="G664" t="s">
        <v>113</v>
      </c>
      <c r="H664" t="s">
        <v>113</v>
      </c>
      <c r="I664" s="5" t="s">
        <v>207</v>
      </c>
      <c r="J664" s="5" t="s">
        <v>175</v>
      </c>
      <c r="K664" t="s">
        <v>205</v>
      </c>
      <c r="L664" t="s">
        <v>189</v>
      </c>
      <c r="M664">
        <v>433</v>
      </c>
      <c r="N664" s="6">
        <f>Table1[[#This Row],[Duration]]/60</f>
        <v>92.316666666666663</v>
      </c>
      <c r="O664" s="2">
        <v>45823.625063656997</v>
      </c>
      <c r="P664" s="2">
        <v>45823.720924768997</v>
      </c>
      <c r="Q664">
        <v>5539</v>
      </c>
      <c r="R664" s="3">
        <v>3.3893</v>
      </c>
      <c r="S664" s="4">
        <v>0</v>
      </c>
      <c r="T664">
        <v>0</v>
      </c>
      <c r="U664" s="4">
        <v>327.87180000000001</v>
      </c>
      <c r="V664">
        <v>0</v>
      </c>
      <c r="W664">
        <v>0</v>
      </c>
      <c r="X664">
        <v>0</v>
      </c>
      <c r="Y664" s="4">
        <v>160.84209999999999</v>
      </c>
      <c r="Z664" s="3">
        <v>4.3644999999999996</v>
      </c>
      <c r="AA664" s="4">
        <v>36.713900000000002</v>
      </c>
      <c r="AB664" s="3">
        <v>1.6988000000000001</v>
      </c>
      <c r="AC664" s="4">
        <v>2.7999000000000001</v>
      </c>
      <c r="AD664">
        <v>0</v>
      </c>
      <c r="AE664">
        <v>3.8045</v>
      </c>
      <c r="AF664">
        <v>4.4356</v>
      </c>
      <c r="AG664" s="7">
        <v>2.0274999999999999</v>
      </c>
      <c r="AH664" s="7">
        <v>1.2096</v>
      </c>
      <c r="AI664" s="7">
        <v>0.1522</v>
      </c>
      <c r="AJ664" s="7">
        <v>0</v>
      </c>
      <c r="AK664" s="7">
        <v>0</v>
      </c>
      <c r="AL664">
        <v>7347.3</v>
      </c>
      <c r="AM664">
        <v>891.6</v>
      </c>
      <c r="AN664">
        <v>43.5</v>
      </c>
      <c r="AO664">
        <v>0</v>
      </c>
      <c r="AP664">
        <v>0</v>
      </c>
      <c r="AQ664">
        <v>3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1.6922999999999999</v>
      </c>
      <c r="BB664">
        <v>0.13769999999999999</v>
      </c>
      <c r="BC664">
        <v>1.9099999999999999E-2</v>
      </c>
      <c r="BD664">
        <v>4.3E-3</v>
      </c>
      <c r="BE664">
        <v>0</v>
      </c>
      <c r="BF664">
        <v>2702.4</v>
      </c>
      <c r="BG664">
        <v>105.3</v>
      </c>
      <c r="BH664">
        <v>9.5</v>
      </c>
      <c r="BI664">
        <v>2.1</v>
      </c>
      <c r="BJ664">
        <v>0</v>
      </c>
      <c r="BK664">
        <v>1.4123000000000001</v>
      </c>
      <c r="BL664">
        <v>0.1065</v>
      </c>
      <c r="BM664">
        <v>1.4800000000000001E-2</v>
      </c>
      <c r="BN664">
        <v>1.6999999999999999E-3</v>
      </c>
      <c r="BO664">
        <v>5.9999999999999995E-4</v>
      </c>
      <c r="BP664">
        <v>5328.4</v>
      </c>
      <c r="BQ664">
        <v>121.8</v>
      </c>
      <c r="BR664">
        <v>11.1</v>
      </c>
      <c r="BS664">
        <v>1.3</v>
      </c>
      <c r="BT664">
        <v>0.5</v>
      </c>
      <c r="BU664">
        <v>2.5994000000000002</v>
      </c>
      <c r="BV664">
        <v>0.46529999999999999</v>
      </c>
      <c r="BW664">
        <v>0.1928</v>
      </c>
      <c r="BX664">
        <v>8.6099999999999996E-2</v>
      </c>
      <c r="BY664">
        <v>2.5600000000000001E-2</v>
      </c>
      <c r="BZ664">
        <v>1.1599999999999999E-2</v>
      </c>
      <c r="CA664">
        <v>4.3E-3</v>
      </c>
      <c r="CB664">
        <v>1.1000000000000001E-3</v>
      </c>
      <c r="CC664">
        <v>6.9999999999999999E-4</v>
      </c>
      <c r="CD664">
        <v>1.8E-3</v>
      </c>
      <c r="CE664">
        <v>5.0000000000000001E-4</v>
      </c>
      <c r="CF664">
        <v>7850.5</v>
      </c>
      <c r="CG664">
        <v>312.7</v>
      </c>
      <c r="CH664">
        <v>75.5</v>
      </c>
      <c r="CI664">
        <v>28.2</v>
      </c>
      <c r="CJ664">
        <v>8.6</v>
      </c>
      <c r="CK664">
        <v>3.9</v>
      </c>
      <c r="CL664">
        <v>1.4</v>
      </c>
      <c r="CM664">
        <v>0.5</v>
      </c>
      <c r="CN664">
        <v>0.2</v>
      </c>
      <c r="CO664">
        <v>0.7</v>
      </c>
      <c r="CP664">
        <v>0.2</v>
      </c>
      <c r="CQ664">
        <v>8282.4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59</v>
      </c>
      <c r="CX664">
        <v>24</v>
      </c>
      <c r="CY664">
        <v>2</v>
      </c>
      <c r="CZ664">
        <v>4</v>
      </c>
      <c r="DA664">
        <v>0</v>
      </c>
      <c r="DB664">
        <v>49</v>
      </c>
      <c r="DC664">
        <v>14</v>
      </c>
      <c r="DD664">
        <v>9</v>
      </c>
      <c r="DE664">
        <v>0</v>
      </c>
    </row>
    <row r="665" spans="1:109" x14ac:dyDescent="0.25">
      <c r="A665" s="1">
        <v>45823</v>
      </c>
      <c r="B665" t="s">
        <v>206</v>
      </c>
      <c r="C665" t="s">
        <v>147</v>
      </c>
      <c r="D665" t="s">
        <v>129</v>
      </c>
      <c r="E665" t="s">
        <v>254</v>
      </c>
      <c r="F665" t="s">
        <v>152</v>
      </c>
      <c r="G665" t="s">
        <v>113</v>
      </c>
      <c r="H665" t="s">
        <v>113</v>
      </c>
      <c r="I665" s="5" t="s">
        <v>207</v>
      </c>
      <c r="J665" s="5" t="s">
        <v>175</v>
      </c>
      <c r="K665" t="s">
        <v>205</v>
      </c>
      <c r="L665" t="s">
        <v>189</v>
      </c>
      <c r="M665">
        <v>433</v>
      </c>
      <c r="N665" s="6">
        <f>Table1[[#This Row],[Duration]]/60</f>
        <v>92.316666666666663</v>
      </c>
      <c r="O665" s="2">
        <v>45823.625111111003</v>
      </c>
      <c r="P665" s="2">
        <v>45823.714189815</v>
      </c>
      <c r="Q665">
        <v>5539</v>
      </c>
      <c r="R665" s="3">
        <v>8.3041999999999998</v>
      </c>
      <c r="S665" s="4">
        <v>719.92</v>
      </c>
      <c r="T665">
        <v>56</v>
      </c>
      <c r="U665" s="4">
        <v>905.38070000000005</v>
      </c>
      <c r="V665">
        <v>0</v>
      </c>
      <c r="W665">
        <v>0</v>
      </c>
      <c r="X665">
        <v>0</v>
      </c>
      <c r="Y665" s="4">
        <v>352.11790000000002</v>
      </c>
      <c r="Z665" s="3">
        <v>7.3022999999999998</v>
      </c>
      <c r="AA665" s="4">
        <v>89.953100000000006</v>
      </c>
      <c r="AB665" s="3">
        <v>5.1271000000000004</v>
      </c>
      <c r="AC665" s="4">
        <v>24.376300000000001</v>
      </c>
      <c r="AD665">
        <v>0</v>
      </c>
      <c r="AE665">
        <v>5.6630000000000003</v>
      </c>
      <c r="AF665">
        <v>5.2519</v>
      </c>
      <c r="AG665" s="7">
        <v>1.0992</v>
      </c>
      <c r="AH665" s="7">
        <v>4.6462000000000003</v>
      </c>
      <c r="AI665" s="7">
        <v>1.8389</v>
      </c>
      <c r="AJ665" s="7">
        <v>0.68130000000000002</v>
      </c>
      <c r="AK665" s="7">
        <v>3.8600000000000002E-2</v>
      </c>
      <c r="AL665">
        <v>4217.8</v>
      </c>
      <c r="AM665">
        <v>2866.1</v>
      </c>
      <c r="AN665">
        <v>489.3</v>
      </c>
      <c r="AO665">
        <v>117.8</v>
      </c>
      <c r="AP665">
        <v>5.4</v>
      </c>
      <c r="AQ665">
        <v>174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31</v>
      </c>
      <c r="AX665">
        <v>20</v>
      </c>
      <c r="AY665">
        <v>5</v>
      </c>
      <c r="AZ665">
        <v>0</v>
      </c>
      <c r="BA665">
        <v>3.2214</v>
      </c>
      <c r="BB665">
        <v>0.69020000000000004</v>
      </c>
      <c r="BC665">
        <v>0.24010000000000001</v>
      </c>
      <c r="BD665">
        <v>8.2100000000000006E-2</v>
      </c>
      <c r="BE665">
        <v>1.7899999999999999E-2</v>
      </c>
      <c r="BF665">
        <v>2323.5</v>
      </c>
      <c r="BG665">
        <v>293.5</v>
      </c>
      <c r="BH665">
        <v>89</v>
      </c>
      <c r="BI665">
        <v>25.5</v>
      </c>
      <c r="BJ665">
        <v>5.4</v>
      </c>
      <c r="BK665">
        <v>3.1547999999999998</v>
      </c>
      <c r="BL665">
        <v>0.64959999999999996</v>
      </c>
      <c r="BM665">
        <v>0.2</v>
      </c>
      <c r="BN665">
        <v>3.9199999999999999E-2</v>
      </c>
      <c r="BO665">
        <v>8.8000000000000005E-3</v>
      </c>
      <c r="BP665">
        <v>4555.2</v>
      </c>
      <c r="BQ665">
        <v>293.10000000000002</v>
      </c>
      <c r="BR665">
        <v>86.8</v>
      </c>
      <c r="BS665">
        <v>19.7</v>
      </c>
      <c r="BT665">
        <v>4.7</v>
      </c>
      <c r="BU665">
        <v>2.1454</v>
      </c>
      <c r="BV665">
        <v>2.3853</v>
      </c>
      <c r="BW665">
        <v>1.4703999999999999</v>
      </c>
      <c r="BX665">
        <v>0.84440000000000004</v>
      </c>
      <c r="BY665">
        <v>0.52649999999999997</v>
      </c>
      <c r="BZ665">
        <v>0.37169999999999997</v>
      </c>
      <c r="CA665">
        <v>0.19389999999999999</v>
      </c>
      <c r="CB665">
        <v>0.129</v>
      </c>
      <c r="CC665">
        <v>9.1999999999999998E-2</v>
      </c>
      <c r="CD665">
        <v>5.3900000000000003E-2</v>
      </c>
      <c r="CE665">
        <v>9.1600000000000001E-2</v>
      </c>
      <c r="CF665">
        <v>5109.2</v>
      </c>
      <c r="CG665">
        <v>1461.9</v>
      </c>
      <c r="CH665">
        <v>543.29999999999995</v>
      </c>
      <c r="CI665">
        <v>242.1</v>
      </c>
      <c r="CJ665">
        <v>130.5</v>
      </c>
      <c r="CK665">
        <v>80.599999999999994</v>
      </c>
      <c r="CL665">
        <v>43.7</v>
      </c>
      <c r="CM665">
        <v>28.9</v>
      </c>
      <c r="CN665">
        <v>21</v>
      </c>
      <c r="CO665">
        <v>12.6</v>
      </c>
      <c r="CP665">
        <v>22.6</v>
      </c>
      <c r="CQ665">
        <v>7696.4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163</v>
      </c>
      <c r="CX665">
        <v>161</v>
      </c>
      <c r="CY665">
        <v>50</v>
      </c>
      <c r="CZ665">
        <v>21</v>
      </c>
      <c r="DA665">
        <v>0</v>
      </c>
      <c r="DB665">
        <v>181</v>
      </c>
      <c r="DC665">
        <v>122</v>
      </c>
      <c r="DD665">
        <v>62</v>
      </c>
      <c r="DE665">
        <v>19</v>
      </c>
    </row>
    <row r="666" spans="1:109" x14ac:dyDescent="0.25">
      <c r="A666" s="1">
        <v>45823</v>
      </c>
      <c r="B666" t="s">
        <v>206</v>
      </c>
      <c r="C666" t="s">
        <v>138</v>
      </c>
      <c r="D666" t="s">
        <v>129</v>
      </c>
      <c r="E666" t="s">
        <v>254</v>
      </c>
      <c r="F666" t="s">
        <v>152</v>
      </c>
      <c r="G666" t="s">
        <v>113</v>
      </c>
      <c r="H666" t="s">
        <v>113</v>
      </c>
      <c r="I666" s="5" t="s">
        <v>207</v>
      </c>
      <c r="J666" s="5" t="s">
        <v>175</v>
      </c>
      <c r="K666" t="s">
        <v>205</v>
      </c>
      <c r="L666" t="s">
        <v>189</v>
      </c>
      <c r="M666">
        <v>433</v>
      </c>
      <c r="N666" s="6">
        <f>Table1[[#This Row],[Duration]]/60</f>
        <v>92.316666666666663</v>
      </c>
      <c r="O666" s="2">
        <v>45823.625015045996</v>
      </c>
      <c r="P666" s="2">
        <v>45823.721057870003</v>
      </c>
      <c r="Q666">
        <v>5539</v>
      </c>
      <c r="R666" s="3">
        <v>9.7843999999999998</v>
      </c>
      <c r="S666" s="4">
        <v>480.29199999999997</v>
      </c>
      <c r="T666">
        <v>41</v>
      </c>
      <c r="U666" s="4">
        <v>842.74739999999997</v>
      </c>
      <c r="V666">
        <v>1</v>
      </c>
      <c r="W666">
        <v>0</v>
      </c>
      <c r="X666">
        <v>0</v>
      </c>
      <c r="Y666" s="4">
        <v>407.72359999999998</v>
      </c>
      <c r="Z666" s="3">
        <v>7.1489000000000003</v>
      </c>
      <c r="AA666" s="4">
        <v>105.98739999999999</v>
      </c>
      <c r="AB666" s="3">
        <v>5.3451000000000004</v>
      </c>
      <c r="AC666" s="4">
        <v>30.156300000000002</v>
      </c>
      <c r="AD666">
        <v>0</v>
      </c>
      <c r="AE666">
        <v>6.2481999999999998</v>
      </c>
      <c r="AF666">
        <v>4.9667000000000003</v>
      </c>
      <c r="AG666" s="7">
        <v>0.81130000000000002</v>
      </c>
      <c r="AH666" s="7">
        <v>5.4912000000000001</v>
      </c>
      <c r="AI666" s="7">
        <v>3.0017</v>
      </c>
      <c r="AJ666" s="7">
        <v>0.46089999999999998</v>
      </c>
      <c r="AK666" s="7">
        <v>1.9400000000000001E-2</v>
      </c>
      <c r="AL666">
        <v>4131.6000000000004</v>
      </c>
      <c r="AM666">
        <v>3258.4</v>
      </c>
      <c r="AN666">
        <v>823.2</v>
      </c>
      <c r="AO666">
        <v>82.2</v>
      </c>
      <c r="AP666">
        <v>2.7</v>
      </c>
      <c r="AQ666">
        <v>98</v>
      </c>
      <c r="AR666">
        <v>2</v>
      </c>
      <c r="AS666">
        <v>0</v>
      </c>
      <c r="AT666">
        <v>0</v>
      </c>
      <c r="AU666">
        <v>0</v>
      </c>
      <c r="AV666">
        <v>0</v>
      </c>
      <c r="AW666">
        <v>18</v>
      </c>
      <c r="AX666">
        <v>14</v>
      </c>
      <c r="AY666">
        <v>8</v>
      </c>
      <c r="AZ666">
        <v>1</v>
      </c>
      <c r="BA666">
        <v>4.2104999999999997</v>
      </c>
      <c r="BB666">
        <v>0.62190000000000001</v>
      </c>
      <c r="BC666">
        <v>0.1429</v>
      </c>
      <c r="BD666">
        <v>4.7199999999999999E-2</v>
      </c>
      <c r="BE666">
        <v>1.2E-2</v>
      </c>
      <c r="BF666">
        <v>2445.8000000000002</v>
      </c>
      <c r="BG666">
        <v>257.39999999999998</v>
      </c>
      <c r="BH666">
        <v>54.7</v>
      </c>
      <c r="BI666">
        <v>16.7</v>
      </c>
      <c r="BJ666">
        <v>4.2</v>
      </c>
      <c r="BK666">
        <v>3.9817999999999998</v>
      </c>
      <c r="BL666">
        <v>0.64090000000000003</v>
      </c>
      <c r="BM666">
        <v>0.10829999999999999</v>
      </c>
      <c r="BN666">
        <v>1.7000000000000001E-2</v>
      </c>
      <c r="BO666">
        <v>1.9E-3</v>
      </c>
      <c r="BP666">
        <v>5166.3999999999996</v>
      </c>
      <c r="BQ666">
        <v>289.10000000000002</v>
      </c>
      <c r="BR666">
        <v>53.4</v>
      </c>
      <c r="BS666">
        <v>9.1</v>
      </c>
      <c r="BT666">
        <v>1.3</v>
      </c>
      <c r="BU666">
        <v>1.8489</v>
      </c>
      <c r="BV666">
        <v>2.7924000000000002</v>
      </c>
      <c r="BW666">
        <v>2.5432000000000001</v>
      </c>
      <c r="BX666">
        <v>1.3324</v>
      </c>
      <c r="BY666">
        <v>0.65069999999999995</v>
      </c>
      <c r="BZ666">
        <v>0.3039</v>
      </c>
      <c r="CA666">
        <v>0.15079999999999999</v>
      </c>
      <c r="CB666">
        <v>9.2700000000000005E-2</v>
      </c>
      <c r="CC666">
        <v>3.9300000000000002E-2</v>
      </c>
      <c r="CD666">
        <v>1.5100000000000001E-2</v>
      </c>
      <c r="CE666">
        <v>1.5100000000000001E-2</v>
      </c>
      <c r="CF666">
        <v>5014.8999999999996</v>
      </c>
      <c r="CG666">
        <v>1705.8</v>
      </c>
      <c r="CH666">
        <v>891.4</v>
      </c>
      <c r="CI666">
        <v>379.7</v>
      </c>
      <c r="CJ666">
        <v>161.30000000000001</v>
      </c>
      <c r="CK666">
        <v>70.599999999999994</v>
      </c>
      <c r="CL666">
        <v>34.6</v>
      </c>
      <c r="CM666">
        <v>22</v>
      </c>
      <c r="CN666">
        <v>9.5</v>
      </c>
      <c r="CO666">
        <v>3.8</v>
      </c>
      <c r="CP666">
        <v>4.5</v>
      </c>
      <c r="CQ666">
        <v>8298.1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231</v>
      </c>
      <c r="CX666">
        <v>119</v>
      </c>
      <c r="CY666">
        <v>32</v>
      </c>
      <c r="CZ666">
        <v>9</v>
      </c>
      <c r="DA666">
        <v>0</v>
      </c>
      <c r="DB666">
        <v>234</v>
      </c>
      <c r="DC666">
        <v>98</v>
      </c>
      <c r="DD666">
        <v>45</v>
      </c>
      <c r="DE666">
        <v>16</v>
      </c>
    </row>
    <row r="667" spans="1:109" x14ac:dyDescent="0.25">
      <c r="A667" s="1">
        <v>45823</v>
      </c>
      <c r="B667" t="s">
        <v>206</v>
      </c>
      <c r="C667" t="s">
        <v>156</v>
      </c>
      <c r="D667" t="s">
        <v>129</v>
      </c>
      <c r="E667" t="s">
        <v>254</v>
      </c>
      <c r="F667" t="s">
        <v>152</v>
      </c>
      <c r="G667" t="s">
        <v>113</v>
      </c>
      <c r="H667" t="s">
        <v>113</v>
      </c>
      <c r="I667" s="5" t="s">
        <v>207</v>
      </c>
      <c r="J667" s="5" t="s">
        <v>175</v>
      </c>
      <c r="K667" t="s">
        <v>205</v>
      </c>
      <c r="L667" t="s">
        <v>189</v>
      </c>
      <c r="M667">
        <v>433</v>
      </c>
      <c r="N667" s="6">
        <f>Table1[[#This Row],[Duration]]/60</f>
        <v>20.866666666666667</v>
      </c>
      <c r="O667" s="2">
        <v>45823.626420139</v>
      </c>
      <c r="P667" s="2">
        <v>45823.715762731001</v>
      </c>
      <c r="Q667">
        <v>1252</v>
      </c>
      <c r="R667" s="3">
        <v>1.7978000000000001</v>
      </c>
      <c r="S667" s="4">
        <v>33.679000000000002</v>
      </c>
      <c r="T667">
        <v>7</v>
      </c>
      <c r="U667" s="4">
        <v>173.9607</v>
      </c>
      <c r="V667">
        <v>0</v>
      </c>
      <c r="W667">
        <v>0</v>
      </c>
      <c r="X667">
        <v>0</v>
      </c>
      <c r="Y667" s="4">
        <v>80.926500000000004</v>
      </c>
      <c r="Z667" s="3">
        <v>5.7733999999999996</v>
      </c>
      <c r="AA667" s="4">
        <v>86.157700000000006</v>
      </c>
      <c r="AB667" s="3">
        <v>1.0838000000000001</v>
      </c>
      <c r="AC667" s="4">
        <v>6.2946999999999997</v>
      </c>
      <c r="AD667">
        <v>0</v>
      </c>
      <c r="AE667">
        <v>5.2592999999999996</v>
      </c>
      <c r="AF667">
        <v>4.1111000000000004</v>
      </c>
      <c r="AG667" s="7">
        <v>0.20799999999999999</v>
      </c>
      <c r="AH667" s="7">
        <v>1.0658000000000001</v>
      </c>
      <c r="AI667" s="7">
        <v>0.49030000000000001</v>
      </c>
      <c r="AJ667" s="7">
        <v>3.3700000000000001E-2</v>
      </c>
      <c r="AK667" s="7">
        <v>0</v>
      </c>
      <c r="AL667">
        <v>6984.4</v>
      </c>
      <c r="AM667">
        <v>594.5</v>
      </c>
      <c r="AN667">
        <v>133.9</v>
      </c>
      <c r="AO667">
        <v>6.4</v>
      </c>
      <c r="AP667">
        <v>0</v>
      </c>
      <c r="AQ667">
        <v>16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6</v>
      </c>
      <c r="AX667">
        <v>1</v>
      </c>
      <c r="AY667">
        <v>0</v>
      </c>
      <c r="AZ667">
        <v>0</v>
      </c>
      <c r="BA667">
        <v>0.72899999999999998</v>
      </c>
      <c r="BB667">
        <v>0.1444</v>
      </c>
      <c r="BC667">
        <v>3.2899999999999999E-2</v>
      </c>
      <c r="BD667">
        <v>9.9000000000000008E-3</v>
      </c>
      <c r="BE667">
        <v>4.5999999999999999E-3</v>
      </c>
      <c r="BF667">
        <v>502.8</v>
      </c>
      <c r="BG667">
        <v>66.3</v>
      </c>
      <c r="BH667">
        <v>13.8</v>
      </c>
      <c r="BI667">
        <v>3.2</v>
      </c>
      <c r="BJ667">
        <v>1.8</v>
      </c>
      <c r="BK667">
        <v>0.70399999999999996</v>
      </c>
      <c r="BL667">
        <v>0.1295</v>
      </c>
      <c r="BM667">
        <v>3.8699999999999998E-2</v>
      </c>
      <c r="BN667">
        <v>4.1000000000000003E-3</v>
      </c>
      <c r="BO667">
        <v>6.9999999999999999E-4</v>
      </c>
      <c r="BP667">
        <v>7045.1</v>
      </c>
      <c r="BQ667">
        <v>64.8</v>
      </c>
      <c r="BR667">
        <v>18.100000000000001</v>
      </c>
      <c r="BS667">
        <v>2.8</v>
      </c>
      <c r="BT667">
        <v>0.5</v>
      </c>
      <c r="BU667">
        <v>0.36570000000000003</v>
      </c>
      <c r="BV667">
        <v>0.54200000000000004</v>
      </c>
      <c r="BW667">
        <v>0.47570000000000001</v>
      </c>
      <c r="BX667">
        <v>0.23069999999999999</v>
      </c>
      <c r="BY667">
        <v>8.8400000000000006E-2</v>
      </c>
      <c r="BZ667">
        <v>3.9699999999999999E-2</v>
      </c>
      <c r="CA667">
        <v>2.23E-2</v>
      </c>
      <c r="CB667">
        <v>1.26E-2</v>
      </c>
      <c r="CC667">
        <v>1.03E-2</v>
      </c>
      <c r="CD667">
        <v>3.8E-3</v>
      </c>
      <c r="CE667">
        <v>6.7000000000000002E-3</v>
      </c>
      <c r="CF667">
        <v>7117.3</v>
      </c>
      <c r="CG667">
        <v>311.89999999999998</v>
      </c>
      <c r="CH667">
        <v>172.8</v>
      </c>
      <c r="CI667">
        <v>66.400000000000006</v>
      </c>
      <c r="CJ667">
        <v>23.9</v>
      </c>
      <c r="CK667">
        <v>11.3</v>
      </c>
      <c r="CL667">
        <v>6.5</v>
      </c>
      <c r="CM667">
        <v>3.5</v>
      </c>
      <c r="CN667">
        <v>2.7</v>
      </c>
      <c r="CO667">
        <v>1.1000000000000001</v>
      </c>
      <c r="CP667">
        <v>1.8</v>
      </c>
      <c r="CQ667">
        <v>7719.2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40</v>
      </c>
      <c r="CX667">
        <v>37</v>
      </c>
      <c r="CY667">
        <v>10</v>
      </c>
      <c r="CZ667">
        <v>2</v>
      </c>
      <c r="DA667">
        <v>0</v>
      </c>
      <c r="DB667">
        <v>44</v>
      </c>
      <c r="DC667">
        <v>28</v>
      </c>
      <c r="DD667">
        <v>8</v>
      </c>
      <c r="DE667">
        <v>7</v>
      </c>
    </row>
    <row r="668" spans="1:109" x14ac:dyDescent="0.25">
      <c r="A668" s="1">
        <v>45823</v>
      </c>
      <c r="B668" t="s">
        <v>206</v>
      </c>
      <c r="C668" t="s">
        <v>137</v>
      </c>
      <c r="D668" t="s">
        <v>129</v>
      </c>
      <c r="E668" t="s">
        <v>254</v>
      </c>
      <c r="F668" t="s">
        <v>152</v>
      </c>
      <c r="G668" t="s">
        <v>113</v>
      </c>
      <c r="H668" t="s">
        <v>113</v>
      </c>
      <c r="I668" s="5" t="s">
        <v>207</v>
      </c>
      <c r="J668" s="5" t="s">
        <v>175</v>
      </c>
      <c r="K668" t="s">
        <v>205</v>
      </c>
      <c r="L668" t="s">
        <v>189</v>
      </c>
      <c r="M668">
        <v>433</v>
      </c>
      <c r="N668" s="6">
        <f>Table1[[#This Row],[Duration]]/60</f>
        <v>72.25</v>
      </c>
      <c r="O668" s="2">
        <v>45823.624833333</v>
      </c>
      <c r="P668" s="2">
        <v>45823.720668980997</v>
      </c>
      <c r="Q668">
        <v>4335</v>
      </c>
      <c r="R668" s="3">
        <v>6.7317</v>
      </c>
      <c r="S668" s="4">
        <v>184.03299999999999</v>
      </c>
      <c r="T668">
        <v>24</v>
      </c>
      <c r="U668" s="4">
        <v>680.73810000000003</v>
      </c>
      <c r="V668">
        <v>0</v>
      </c>
      <c r="W668">
        <v>0</v>
      </c>
      <c r="X668">
        <v>0</v>
      </c>
      <c r="Y668" s="4">
        <v>270.8784</v>
      </c>
      <c r="Z668" s="3">
        <v>7.5467000000000004</v>
      </c>
      <c r="AA668" s="4">
        <v>93.171700000000001</v>
      </c>
      <c r="AB668" s="3">
        <v>3.6987999999999999</v>
      </c>
      <c r="AC668" s="4">
        <v>20.501899999999999</v>
      </c>
      <c r="AD668">
        <v>0</v>
      </c>
      <c r="AE668">
        <v>5.7023000000000001</v>
      </c>
      <c r="AF668">
        <v>5.2577999999999996</v>
      </c>
      <c r="AG668" s="7">
        <v>0.74850000000000005</v>
      </c>
      <c r="AH668" s="7">
        <v>3.6299000000000001</v>
      </c>
      <c r="AI668" s="7">
        <v>2.1690999999999998</v>
      </c>
      <c r="AJ668" s="7">
        <v>0.17080000000000001</v>
      </c>
      <c r="AK668" s="7">
        <v>1.32E-2</v>
      </c>
      <c r="AL668">
        <v>5517.4</v>
      </c>
      <c r="AM668">
        <v>2141.8000000000002</v>
      </c>
      <c r="AN668">
        <v>588.4</v>
      </c>
      <c r="AO668">
        <v>30.8</v>
      </c>
      <c r="AP668">
        <v>1.8</v>
      </c>
      <c r="AQ668">
        <v>29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10</v>
      </c>
      <c r="AX668">
        <v>9</v>
      </c>
      <c r="AY668">
        <v>4</v>
      </c>
      <c r="AZ668">
        <v>1</v>
      </c>
      <c r="BA668">
        <v>2.9777</v>
      </c>
      <c r="BB668">
        <v>0.45569999999999999</v>
      </c>
      <c r="BC668">
        <v>9.8500000000000004E-2</v>
      </c>
      <c r="BD668">
        <v>2.24E-2</v>
      </c>
      <c r="BE668">
        <v>3.8E-3</v>
      </c>
      <c r="BF668">
        <v>1977.9</v>
      </c>
      <c r="BG668">
        <v>206</v>
      </c>
      <c r="BH668">
        <v>37.9</v>
      </c>
      <c r="BI668">
        <v>8.1999999999999993</v>
      </c>
      <c r="BJ668">
        <v>1.3</v>
      </c>
      <c r="BK668">
        <v>2.5996000000000001</v>
      </c>
      <c r="BL668">
        <v>0.47320000000000001</v>
      </c>
      <c r="BM668">
        <v>8.4400000000000003E-2</v>
      </c>
      <c r="BN668">
        <v>1.5299999999999999E-2</v>
      </c>
      <c r="BO668">
        <v>1.1000000000000001E-3</v>
      </c>
      <c r="BP668">
        <v>5765.8</v>
      </c>
      <c r="BQ668">
        <v>231.5</v>
      </c>
      <c r="BR668">
        <v>41.6</v>
      </c>
      <c r="BS668">
        <v>9.1999999999999993</v>
      </c>
      <c r="BT668">
        <v>0.8</v>
      </c>
      <c r="BU668">
        <v>1.4189000000000001</v>
      </c>
      <c r="BV668">
        <v>1.8571</v>
      </c>
      <c r="BW668">
        <v>1.6469</v>
      </c>
      <c r="BX668">
        <v>1.0840000000000001</v>
      </c>
      <c r="BY668">
        <v>0.39739999999999998</v>
      </c>
      <c r="BZ668">
        <v>0.14849999999999999</v>
      </c>
      <c r="CA668">
        <v>7.6499999999999999E-2</v>
      </c>
      <c r="CB668">
        <v>5.0599999999999999E-2</v>
      </c>
      <c r="CC668">
        <v>2.41E-2</v>
      </c>
      <c r="CD668">
        <v>1.34E-2</v>
      </c>
      <c r="CE668">
        <v>1.43E-2</v>
      </c>
      <c r="CF668">
        <v>6086.9</v>
      </c>
      <c r="CG668">
        <v>1121.0999999999999</v>
      </c>
      <c r="CH668">
        <v>580.1</v>
      </c>
      <c r="CI668">
        <v>303.5</v>
      </c>
      <c r="CJ668">
        <v>104.5</v>
      </c>
      <c r="CK668">
        <v>39.299999999999997</v>
      </c>
      <c r="CL668">
        <v>18.899999999999999</v>
      </c>
      <c r="CM668">
        <v>12.5</v>
      </c>
      <c r="CN668">
        <v>6.2</v>
      </c>
      <c r="CO668">
        <v>3.3</v>
      </c>
      <c r="CP668">
        <v>3.9</v>
      </c>
      <c r="CQ668">
        <v>8280.2000000000007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165</v>
      </c>
      <c r="CX668">
        <v>105</v>
      </c>
      <c r="CY668">
        <v>27</v>
      </c>
      <c r="CZ668">
        <v>5</v>
      </c>
      <c r="DA668">
        <v>0</v>
      </c>
      <c r="DB668">
        <v>177</v>
      </c>
      <c r="DC668">
        <v>73</v>
      </c>
      <c r="DD668">
        <v>29</v>
      </c>
      <c r="DE668">
        <v>6</v>
      </c>
    </row>
    <row r="669" spans="1:109" x14ac:dyDescent="0.25">
      <c r="A669" s="1">
        <v>45823</v>
      </c>
      <c r="B669" t="s">
        <v>206</v>
      </c>
      <c r="C669" t="s">
        <v>140</v>
      </c>
      <c r="D669" t="s">
        <v>129</v>
      </c>
      <c r="E669" t="s">
        <v>254</v>
      </c>
      <c r="F669" t="s">
        <v>152</v>
      </c>
      <c r="G669" t="s">
        <v>113</v>
      </c>
      <c r="H669" t="s">
        <v>113</v>
      </c>
      <c r="I669" s="5" t="s">
        <v>207</v>
      </c>
      <c r="J669" s="5" t="s">
        <v>175</v>
      </c>
      <c r="K669" t="s">
        <v>205</v>
      </c>
      <c r="L669" t="s">
        <v>189</v>
      </c>
      <c r="M669">
        <v>433</v>
      </c>
      <c r="N669" s="6">
        <f>Table1[[#This Row],[Duration]]/60</f>
        <v>92.333333333333329</v>
      </c>
      <c r="O669" s="2">
        <v>45823.625126157</v>
      </c>
      <c r="P669" s="2">
        <v>45823.708478009001</v>
      </c>
      <c r="Q669">
        <v>5540</v>
      </c>
      <c r="R669" s="3">
        <v>9.0824999999999996</v>
      </c>
      <c r="S669" s="4">
        <v>527.40099999999995</v>
      </c>
      <c r="T669">
        <v>46</v>
      </c>
      <c r="U669" s="4">
        <v>884.7441</v>
      </c>
      <c r="V669">
        <v>0</v>
      </c>
      <c r="W669">
        <v>0</v>
      </c>
      <c r="X669">
        <v>0</v>
      </c>
      <c r="Y669" s="4">
        <v>399.19439999999997</v>
      </c>
      <c r="Z669" s="3">
        <v>7.3888999999999996</v>
      </c>
      <c r="AA669" s="4">
        <v>98.366600000000005</v>
      </c>
      <c r="AB669" s="3">
        <v>5.9085000000000001</v>
      </c>
      <c r="AC669" s="4">
        <v>32.405700000000003</v>
      </c>
      <c r="AD669">
        <v>0</v>
      </c>
      <c r="AE669">
        <v>7.4291</v>
      </c>
      <c r="AF669">
        <v>5.4185999999999996</v>
      </c>
      <c r="AG669" s="7">
        <v>0.86439999999999995</v>
      </c>
      <c r="AH669" s="7">
        <v>5.1398000000000001</v>
      </c>
      <c r="AI669" s="7">
        <v>2.5508999999999999</v>
      </c>
      <c r="AJ669" s="7">
        <v>0.51370000000000005</v>
      </c>
      <c r="AK669" s="7">
        <v>1.37E-2</v>
      </c>
      <c r="AL669">
        <v>3494.3</v>
      </c>
      <c r="AM669">
        <v>2909.6</v>
      </c>
      <c r="AN669">
        <v>704.1</v>
      </c>
      <c r="AO669">
        <v>91.6</v>
      </c>
      <c r="AP669">
        <v>1.9</v>
      </c>
      <c r="AQ669">
        <v>88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29</v>
      </c>
      <c r="AX669">
        <v>13</v>
      </c>
      <c r="AY669">
        <v>2</v>
      </c>
      <c r="AZ669">
        <v>2</v>
      </c>
      <c r="BA669">
        <v>3.5608</v>
      </c>
      <c r="BB669">
        <v>0.7429</v>
      </c>
      <c r="BC669">
        <v>0.20960000000000001</v>
      </c>
      <c r="BD669">
        <v>5.7200000000000001E-2</v>
      </c>
      <c r="BE669">
        <v>1.18E-2</v>
      </c>
      <c r="BF669">
        <v>2331.1</v>
      </c>
      <c r="BG669">
        <v>320.5</v>
      </c>
      <c r="BH669">
        <v>75.5</v>
      </c>
      <c r="BI669">
        <v>18.7</v>
      </c>
      <c r="BJ669">
        <v>3.9</v>
      </c>
      <c r="BK669">
        <v>3.6073</v>
      </c>
      <c r="BL669">
        <v>0.70320000000000005</v>
      </c>
      <c r="BM669">
        <v>0.1565</v>
      </c>
      <c r="BN669">
        <v>2.9899999999999999E-2</v>
      </c>
      <c r="BO669">
        <v>3.3E-3</v>
      </c>
      <c r="BP669">
        <v>4032.2</v>
      </c>
      <c r="BQ669">
        <v>326.8</v>
      </c>
      <c r="BR669">
        <v>73.8</v>
      </c>
      <c r="BS669">
        <v>16.899999999999999</v>
      </c>
      <c r="BT669">
        <v>2.1</v>
      </c>
      <c r="BU669">
        <v>1.7063999999999999</v>
      </c>
      <c r="BV669">
        <v>2.4051</v>
      </c>
      <c r="BW669">
        <v>2.5693999999999999</v>
      </c>
      <c r="BX669">
        <v>1.113</v>
      </c>
      <c r="BY669">
        <v>0.54959999999999998</v>
      </c>
      <c r="BZ669">
        <v>0.30449999999999999</v>
      </c>
      <c r="CA669">
        <v>0.16769999999999999</v>
      </c>
      <c r="CB669">
        <v>0.1086</v>
      </c>
      <c r="CC669">
        <v>6.7100000000000007E-2</v>
      </c>
      <c r="CD669">
        <v>4.5900000000000003E-2</v>
      </c>
      <c r="CE669">
        <v>4.53E-2</v>
      </c>
      <c r="CF669">
        <v>4205.3999999999996</v>
      </c>
      <c r="CG669">
        <v>1434.1</v>
      </c>
      <c r="CH669">
        <v>920.8</v>
      </c>
      <c r="CI669">
        <v>328.3</v>
      </c>
      <c r="CJ669">
        <v>137.30000000000001</v>
      </c>
      <c r="CK669">
        <v>71.3</v>
      </c>
      <c r="CL669">
        <v>41.6</v>
      </c>
      <c r="CM669">
        <v>25</v>
      </c>
      <c r="CN669">
        <v>15.3</v>
      </c>
      <c r="CO669">
        <v>10.9</v>
      </c>
      <c r="CP669">
        <v>11.5</v>
      </c>
      <c r="CQ669">
        <v>7201.6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280</v>
      </c>
      <c r="CX669">
        <v>113</v>
      </c>
      <c r="CY669">
        <v>51</v>
      </c>
      <c r="CZ669">
        <v>10</v>
      </c>
      <c r="DA669">
        <v>0</v>
      </c>
      <c r="DB669">
        <v>234</v>
      </c>
      <c r="DC669">
        <v>126</v>
      </c>
      <c r="DD669">
        <v>59</v>
      </c>
      <c r="DE669">
        <v>13</v>
      </c>
    </row>
    <row r="670" spans="1:109" x14ac:dyDescent="0.25">
      <c r="A670" s="1">
        <v>45823</v>
      </c>
      <c r="B670" t="s">
        <v>206</v>
      </c>
      <c r="C670" t="s">
        <v>177</v>
      </c>
      <c r="D670" t="s">
        <v>129</v>
      </c>
      <c r="E670" t="s">
        <v>254</v>
      </c>
      <c r="F670" t="s">
        <v>152</v>
      </c>
      <c r="G670" t="s">
        <v>113</v>
      </c>
      <c r="H670" t="s">
        <v>113</v>
      </c>
      <c r="I670" s="5" t="s">
        <v>207</v>
      </c>
      <c r="J670" s="5" t="s">
        <v>175</v>
      </c>
      <c r="K670" t="s">
        <v>205</v>
      </c>
      <c r="L670" t="s">
        <v>189</v>
      </c>
      <c r="M670">
        <v>433</v>
      </c>
      <c r="N670" s="6">
        <f>Table1[[#This Row],[Duration]]/60</f>
        <v>45.883333333333333</v>
      </c>
      <c r="O670" s="2">
        <v>45823.624996528</v>
      </c>
      <c r="P670" s="2">
        <v>45823.665663193999</v>
      </c>
      <c r="Q670">
        <v>2753</v>
      </c>
      <c r="R670" s="3">
        <v>4.7382999999999997</v>
      </c>
      <c r="S670" s="4">
        <v>193.42099999999999</v>
      </c>
      <c r="T670">
        <v>19</v>
      </c>
      <c r="U670" s="4">
        <v>500.61750000000001</v>
      </c>
      <c r="V670">
        <v>1</v>
      </c>
      <c r="W670">
        <v>0</v>
      </c>
      <c r="X670">
        <v>0</v>
      </c>
      <c r="Y670" s="4">
        <v>201.12360000000001</v>
      </c>
      <c r="Z670" s="3">
        <v>6.6933999999999996</v>
      </c>
      <c r="AA670" s="4">
        <v>103.2679</v>
      </c>
      <c r="AB670" s="3">
        <v>6.3086000000000002</v>
      </c>
      <c r="AC670" s="4">
        <v>36.1235</v>
      </c>
      <c r="AD670">
        <v>0</v>
      </c>
      <c r="AE670">
        <v>5.9185999999999996</v>
      </c>
      <c r="AF670">
        <v>4.4074</v>
      </c>
      <c r="AG670" s="7">
        <v>0.36770000000000003</v>
      </c>
      <c r="AH670" s="7">
        <v>2.6726999999999999</v>
      </c>
      <c r="AI670" s="7">
        <v>1.5044</v>
      </c>
      <c r="AJ670" s="7">
        <v>0.1898</v>
      </c>
      <c r="AK670" s="7">
        <v>3.5999999999999999E-3</v>
      </c>
      <c r="AL670">
        <v>1506.6</v>
      </c>
      <c r="AM670">
        <v>1559.8</v>
      </c>
      <c r="AN670">
        <v>412.8</v>
      </c>
      <c r="AO670">
        <v>33.799999999999997</v>
      </c>
      <c r="AP670">
        <v>0.5</v>
      </c>
      <c r="AQ670">
        <v>85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10</v>
      </c>
      <c r="AX670">
        <v>5</v>
      </c>
      <c r="AY670">
        <v>3</v>
      </c>
      <c r="AZ670">
        <v>1</v>
      </c>
      <c r="BA670">
        <v>1.9339</v>
      </c>
      <c r="BB670">
        <v>0.3533</v>
      </c>
      <c r="BC670">
        <v>9.3799999999999994E-2</v>
      </c>
      <c r="BD670">
        <v>3.1600000000000003E-2</v>
      </c>
      <c r="BE670">
        <v>1.83E-2</v>
      </c>
      <c r="BF670">
        <v>1200.0999999999999</v>
      </c>
      <c r="BG670">
        <v>150.19999999999999</v>
      </c>
      <c r="BH670">
        <v>34.200000000000003</v>
      </c>
      <c r="BI670">
        <v>10.8</v>
      </c>
      <c r="BJ670">
        <v>5.6</v>
      </c>
      <c r="BK670">
        <v>1.8314999999999999</v>
      </c>
      <c r="BL670">
        <v>0.37790000000000001</v>
      </c>
      <c r="BM670">
        <v>7.85E-2</v>
      </c>
      <c r="BN670">
        <v>1.7100000000000001E-2</v>
      </c>
      <c r="BO670">
        <v>2.3999999999999998E-3</v>
      </c>
      <c r="BP670">
        <v>1894.3</v>
      </c>
      <c r="BQ670">
        <v>171.1</v>
      </c>
      <c r="BR670">
        <v>37</v>
      </c>
      <c r="BS670">
        <v>8.6999999999999993</v>
      </c>
      <c r="BT670">
        <v>1.5</v>
      </c>
      <c r="BU670">
        <v>0.80069999999999997</v>
      </c>
      <c r="BV670">
        <v>1.429</v>
      </c>
      <c r="BW670">
        <v>1.1594</v>
      </c>
      <c r="BX670">
        <v>0.69640000000000002</v>
      </c>
      <c r="BY670">
        <v>0.30530000000000002</v>
      </c>
      <c r="BZ670">
        <v>0.15939999999999999</v>
      </c>
      <c r="CA670">
        <v>8.3000000000000004E-2</v>
      </c>
      <c r="CB670">
        <v>4.4999999999999998E-2</v>
      </c>
      <c r="CC670">
        <v>2.6800000000000001E-2</v>
      </c>
      <c r="CD670">
        <v>1.3899999999999999E-2</v>
      </c>
      <c r="CE670">
        <v>1.9199999999999998E-2</v>
      </c>
      <c r="CF670">
        <v>1869.6</v>
      </c>
      <c r="CG670">
        <v>866.9</v>
      </c>
      <c r="CH670">
        <v>408.1</v>
      </c>
      <c r="CI670">
        <v>200.8</v>
      </c>
      <c r="CJ670">
        <v>79.7</v>
      </c>
      <c r="CK670">
        <v>40.1</v>
      </c>
      <c r="CL670">
        <v>21.2</v>
      </c>
      <c r="CM670">
        <v>11.5</v>
      </c>
      <c r="CN670">
        <v>6.6</v>
      </c>
      <c r="CO670">
        <v>3.5</v>
      </c>
      <c r="CP670">
        <v>5.5</v>
      </c>
      <c r="CQ670">
        <v>3513.6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110</v>
      </c>
      <c r="CX670">
        <v>72</v>
      </c>
      <c r="CY670">
        <v>31</v>
      </c>
      <c r="CZ670">
        <v>8</v>
      </c>
      <c r="DA670">
        <v>0</v>
      </c>
      <c r="DB670">
        <v>126</v>
      </c>
      <c r="DC670">
        <v>55</v>
      </c>
      <c r="DD670">
        <v>23</v>
      </c>
      <c r="DE670">
        <v>22</v>
      </c>
    </row>
    <row r="671" spans="1:109" x14ac:dyDescent="0.25">
      <c r="A671" s="1">
        <v>45823</v>
      </c>
      <c r="B671" t="s">
        <v>206</v>
      </c>
      <c r="C671" t="s">
        <v>163</v>
      </c>
      <c r="D671" t="s">
        <v>129</v>
      </c>
      <c r="E671" t="s">
        <v>254</v>
      </c>
      <c r="F671" t="s">
        <v>152</v>
      </c>
      <c r="G671" t="s">
        <v>113</v>
      </c>
      <c r="H671" t="s">
        <v>113</v>
      </c>
      <c r="I671" s="5" t="s">
        <v>207</v>
      </c>
      <c r="J671" s="5" t="s">
        <v>175</v>
      </c>
      <c r="K671" t="s">
        <v>205</v>
      </c>
      <c r="L671" t="s">
        <v>189</v>
      </c>
      <c r="M671">
        <v>433</v>
      </c>
      <c r="N671" s="6">
        <f>Table1[[#This Row],[Duration]]/60</f>
        <v>77.516666666666666</v>
      </c>
      <c r="O671" s="2">
        <v>45823.624968750002</v>
      </c>
      <c r="P671" s="2">
        <v>45823.706078704003</v>
      </c>
      <c r="Q671">
        <v>4651</v>
      </c>
      <c r="R671" s="3">
        <v>7.7824</v>
      </c>
      <c r="S671" s="4">
        <v>912.74</v>
      </c>
      <c r="T671">
        <v>65</v>
      </c>
      <c r="U671" s="4">
        <v>865.57209999999998</v>
      </c>
      <c r="V671">
        <v>0</v>
      </c>
      <c r="W671">
        <v>0</v>
      </c>
      <c r="X671">
        <v>0</v>
      </c>
      <c r="Y671" s="4">
        <v>328.57470000000001</v>
      </c>
      <c r="Z671" s="3">
        <v>7.8377999999999997</v>
      </c>
      <c r="AA671" s="4">
        <v>100.396</v>
      </c>
      <c r="AB671" s="3">
        <v>5.3833000000000002</v>
      </c>
      <c r="AC671" s="4">
        <v>27.6602</v>
      </c>
      <c r="AD671">
        <v>0</v>
      </c>
      <c r="AE671">
        <v>5.5636999999999999</v>
      </c>
      <c r="AF671">
        <v>6.3377999999999997</v>
      </c>
      <c r="AG671" s="7">
        <v>0.80200000000000005</v>
      </c>
      <c r="AH671" s="7">
        <v>4.2541000000000002</v>
      </c>
      <c r="AI671" s="7">
        <v>1.8134999999999999</v>
      </c>
      <c r="AJ671" s="7">
        <v>0.80989999999999995</v>
      </c>
      <c r="AK671" s="7">
        <v>0.1028</v>
      </c>
      <c r="AL671">
        <v>3873.2</v>
      </c>
      <c r="AM671">
        <v>2498.8000000000002</v>
      </c>
      <c r="AN671">
        <v>482.5</v>
      </c>
      <c r="AO671">
        <v>139.4</v>
      </c>
      <c r="AP671">
        <v>14</v>
      </c>
      <c r="AQ671">
        <v>125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38</v>
      </c>
      <c r="AX671">
        <v>23</v>
      </c>
      <c r="AY671">
        <v>3</v>
      </c>
      <c r="AZ671">
        <v>1</v>
      </c>
      <c r="BA671">
        <v>2.9933000000000001</v>
      </c>
      <c r="BB671">
        <v>0.62529999999999997</v>
      </c>
      <c r="BC671">
        <v>0.24490000000000001</v>
      </c>
      <c r="BD671">
        <v>9.8599999999999993E-2</v>
      </c>
      <c r="BE671">
        <v>2.8299999999999999E-2</v>
      </c>
      <c r="BF671">
        <v>2020.1</v>
      </c>
      <c r="BG671">
        <v>240.2</v>
      </c>
      <c r="BH671">
        <v>74.8</v>
      </c>
      <c r="BI671">
        <v>27</v>
      </c>
      <c r="BJ671">
        <v>7.9</v>
      </c>
      <c r="BK671">
        <v>2.863</v>
      </c>
      <c r="BL671">
        <v>0.67500000000000004</v>
      </c>
      <c r="BM671">
        <v>0.2031</v>
      </c>
      <c r="BN671">
        <v>4.1399999999999999E-2</v>
      </c>
      <c r="BO671">
        <v>9.4000000000000004E-3</v>
      </c>
      <c r="BP671">
        <v>4258.2</v>
      </c>
      <c r="BQ671">
        <v>275.39999999999998</v>
      </c>
      <c r="BR671">
        <v>80.400000000000006</v>
      </c>
      <c r="BS671">
        <v>18.5</v>
      </c>
      <c r="BT671">
        <v>5.4</v>
      </c>
      <c r="BU671">
        <v>1.5037</v>
      </c>
      <c r="BV671">
        <v>2.3115000000000001</v>
      </c>
      <c r="BW671">
        <v>1.5115000000000001</v>
      </c>
      <c r="BX671">
        <v>0.83330000000000004</v>
      </c>
      <c r="BY671">
        <v>0.51690000000000003</v>
      </c>
      <c r="BZ671">
        <v>0.37959999999999999</v>
      </c>
      <c r="CA671">
        <v>0.24010000000000001</v>
      </c>
      <c r="CB671">
        <v>0.16339999999999999</v>
      </c>
      <c r="CC671">
        <v>0.10349999999999999</v>
      </c>
      <c r="CD671">
        <v>7.0599999999999996E-2</v>
      </c>
      <c r="CE671">
        <v>0.14829999999999999</v>
      </c>
      <c r="CF671">
        <v>4463.1000000000004</v>
      </c>
      <c r="CG671">
        <v>1391.2</v>
      </c>
      <c r="CH671">
        <v>556.6</v>
      </c>
      <c r="CI671">
        <v>240.6</v>
      </c>
      <c r="CJ671">
        <v>121.4</v>
      </c>
      <c r="CK671">
        <v>79.900000000000006</v>
      </c>
      <c r="CL671">
        <v>50.8</v>
      </c>
      <c r="CM671">
        <v>33.4</v>
      </c>
      <c r="CN671">
        <v>21.5</v>
      </c>
      <c r="CO671">
        <v>15</v>
      </c>
      <c r="CP671">
        <v>34.4</v>
      </c>
      <c r="CQ671">
        <v>7007.9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162</v>
      </c>
      <c r="CX671">
        <v>140</v>
      </c>
      <c r="CY671">
        <v>41</v>
      </c>
      <c r="CZ671">
        <v>20</v>
      </c>
      <c r="DA671">
        <v>0</v>
      </c>
      <c r="DB671">
        <v>167</v>
      </c>
      <c r="DC671">
        <v>103</v>
      </c>
      <c r="DD671">
        <v>47</v>
      </c>
      <c r="DE671">
        <v>32</v>
      </c>
    </row>
    <row r="672" spans="1:109" x14ac:dyDescent="0.25">
      <c r="A672" s="1">
        <v>45823</v>
      </c>
      <c r="B672" t="s">
        <v>206</v>
      </c>
      <c r="C672" t="s">
        <v>142</v>
      </c>
      <c r="D672" t="s">
        <v>129</v>
      </c>
      <c r="E672" t="s">
        <v>254</v>
      </c>
      <c r="F672" t="s">
        <v>152</v>
      </c>
      <c r="G672" t="s">
        <v>113</v>
      </c>
      <c r="H672" t="s">
        <v>113</v>
      </c>
      <c r="I672" s="5" t="s">
        <v>207</v>
      </c>
      <c r="J672" s="5" t="s">
        <v>175</v>
      </c>
      <c r="K672" t="s">
        <v>205</v>
      </c>
      <c r="L672" t="s">
        <v>189</v>
      </c>
      <c r="M672">
        <v>433</v>
      </c>
      <c r="N672" s="6">
        <f>Table1[[#This Row],[Duration]]/60</f>
        <v>46.416666666666664</v>
      </c>
      <c r="O672" s="2">
        <v>45823.626112268998</v>
      </c>
      <c r="P672" s="2">
        <v>45823.707062499998</v>
      </c>
      <c r="Q672">
        <v>2785</v>
      </c>
      <c r="R672" s="3">
        <v>3.8719999999999999</v>
      </c>
      <c r="S672" s="4">
        <v>148.637</v>
      </c>
      <c r="T672">
        <v>13</v>
      </c>
      <c r="U672" s="4">
        <v>401.5043</v>
      </c>
      <c r="V672">
        <v>0</v>
      </c>
      <c r="W672">
        <v>0</v>
      </c>
      <c r="X672">
        <v>0</v>
      </c>
      <c r="Y672" s="4">
        <v>159.9376</v>
      </c>
      <c r="Z672" s="3">
        <v>6.7423000000000002</v>
      </c>
      <c r="AA672" s="4">
        <v>83.417400000000001</v>
      </c>
      <c r="AB672" s="3">
        <v>2.5417000000000001</v>
      </c>
      <c r="AC672" s="4">
        <v>14.242000000000001</v>
      </c>
      <c r="AD672">
        <v>0</v>
      </c>
      <c r="AE672">
        <v>4.76</v>
      </c>
      <c r="AF672">
        <v>4.3422999999999998</v>
      </c>
      <c r="AG672" s="7">
        <v>0.51880000000000004</v>
      </c>
      <c r="AH672" s="7">
        <v>2.1998000000000002</v>
      </c>
      <c r="AI672" s="7">
        <v>1.0046999999999999</v>
      </c>
      <c r="AJ672" s="7">
        <v>0.1479</v>
      </c>
      <c r="AK672" s="7">
        <v>6.9999999999999999E-4</v>
      </c>
      <c r="AL672">
        <v>5441</v>
      </c>
      <c r="AM672">
        <v>1252.0999999999999</v>
      </c>
      <c r="AN672">
        <v>274.10000000000002</v>
      </c>
      <c r="AO672">
        <v>26.8</v>
      </c>
      <c r="AP672">
        <v>0.1</v>
      </c>
      <c r="AQ672">
        <v>28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8</v>
      </c>
      <c r="AX672">
        <v>3</v>
      </c>
      <c r="AY672">
        <v>2</v>
      </c>
      <c r="AZ672">
        <v>0</v>
      </c>
      <c r="BA672">
        <v>1.7115</v>
      </c>
      <c r="BB672">
        <v>0.29459999999999997</v>
      </c>
      <c r="BC672">
        <v>4.6699999999999998E-2</v>
      </c>
      <c r="BD672">
        <v>1.1599999999999999E-2</v>
      </c>
      <c r="BE672">
        <v>4.1000000000000003E-3</v>
      </c>
      <c r="BF672">
        <v>1263</v>
      </c>
      <c r="BG672">
        <v>131.80000000000001</v>
      </c>
      <c r="BH672">
        <v>19.3</v>
      </c>
      <c r="BI672">
        <v>3.9</v>
      </c>
      <c r="BJ672">
        <v>1.4</v>
      </c>
      <c r="BK672">
        <v>1.4629000000000001</v>
      </c>
      <c r="BL672">
        <v>0.2697</v>
      </c>
      <c r="BM672">
        <v>5.8900000000000001E-2</v>
      </c>
      <c r="BN672">
        <v>1.0999999999999999E-2</v>
      </c>
      <c r="BO672">
        <v>8.0000000000000004E-4</v>
      </c>
      <c r="BP672">
        <v>5394.7</v>
      </c>
      <c r="BQ672">
        <v>142</v>
      </c>
      <c r="BR672">
        <v>30.7</v>
      </c>
      <c r="BS672">
        <v>6.8</v>
      </c>
      <c r="BT672">
        <v>0.5</v>
      </c>
      <c r="BU672">
        <v>0.87450000000000006</v>
      </c>
      <c r="BV672">
        <v>1.1341000000000001</v>
      </c>
      <c r="BW672">
        <v>0.96130000000000004</v>
      </c>
      <c r="BX672">
        <v>0.46310000000000001</v>
      </c>
      <c r="BY672">
        <v>0.22189999999999999</v>
      </c>
      <c r="BZ672">
        <v>0.1007</v>
      </c>
      <c r="CA672">
        <v>3.7999999999999999E-2</v>
      </c>
      <c r="CB672">
        <v>2.9499999999999998E-2</v>
      </c>
      <c r="CC672">
        <v>2.35E-2</v>
      </c>
      <c r="CD672">
        <v>1.49E-2</v>
      </c>
      <c r="CE672">
        <v>1.04E-2</v>
      </c>
      <c r="CF672">
        <v>5741.2</v>
      </c>
      <c r="CG672">
        <v>659.8</v>
      </c>
      <c r="CH672">
        <v>349.4</v>
      </c>
      <c r="CI672">
        <v>132.5</v>
      </c>
      <c r="CJ672">
        <v>56.1</v>
      </c>
      <c r="CK672">
        <v>25.1</v>
      </c>
      <c r="CL672">
        <v>10.3</v>
      </c>
      <c r="CM672">
        <v>7.2</v>
      </c>
      <c r="CN672">
        <v>5.9</v>
      </c>
      <c r="CO672">
        <v>3.9</v>
      </c>
      <c r="CP672">
        <v>2.7</v>
      </c>
      <c r="CQ672">
        <v>6994.1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115</v>
      </c>
      <c r="CX672">
        <v>58</v>
      </c>
      <c r="CY672">
        <v>21</v>
      </c>
      <c r="CZ672">
        <v>3</v>
      </c>
      <c r="DA672">
        <v>0</v>
      </c>
      <c r="DB672">
        <v>124</v>
      </c>
      <c r="DC672">
        <v>52</v>
      </c>
      <c r="DD672">
        <v>9</v>
      </c>
      <c r="DE672">
        <v>6</v>
      </c>
    </row>
    <row r="673" spans="1:109" x14ac:dyDescent="0.25">
      <c r="A673" s="1">
        <v>45823</v>
      </c>
      <c r="B673" t="s">
        <v>206</v>
      </c>
      <c r="C673" t="s">
        <v>136</v>
      </c>
      <c r="D673" t="s">
        <v>129</v>
      </c>
      <c r="E673" t="s">
        <v>254</v>
      </c>
      <c r="F673" t="s">
        <v>152</v>
      </c>
      <c r="G673" t="s">
        <v>113</v>
      </c>
      <c r="H673" t="s">
        <v>113</v>
      </c>
      <c r="I673" s="5" t="s">
        <v>207</v>
      </c>
      <c r="J673" s="5" t="s">
        <v>175</v>
      </c>
      <c r="K673" t="s">
        <v>205</v>
      </c>
      <c r="L673" t="s">
        <v>189</v>
      </c>
      <c r="M673">
        <v>433</v>
      </c>
      <c r="N673" s="6">
        <f>Table1[[#This Row],[Duration]]/60</f>
        <v>29.316666666666666</v>
      </c>
      <c r="O673" s="2">
        <v>45823.627430556</v>
      </c>
      <c r="P673" s="2">
        <v>45823.708385416998</v>
      </c>
      <c r="Q673">
        <v>1759</v>
      </c>
      <c r="R673" s="3">
        <v>2.5952999999999999</v>
      </c>
      <c r="S673" s="4">
        <v>44.628</v>
      </c>
      <c r="T673">
        <v>6</v>
      </c>
      <c r="U673" s="4">
        <v>270.12779999999998</v>
      </c>
      <c r="V673">
        <v>0</v>
      </c>
      <c r="W673">
        <v>0</v>
      </c>
      <c r="X673">
        <v>0</v>
      </c>
      <c r="Y673" s="4">
        <v>126.137</v>
      </c>
      <c r="Z673" s="3">
        <v>6.0266999999999999</v>
      </c>
      <c r="AA673" s="4">
        <v>88.525499999999994</v>
      </c>
      <c r="AB673" s="3">
        <v>1.6832</v>
      </c>
      <c r="AC673" s="4">
        <v>10.132199999999999</v>
      </c>
      <c r="AD673">
        <v>0</v>
      </c>
      <c r="AE673">
        <v>5.9512</v>
      </c>
      <c r="AF673">
        <v>3.9777999999999998</v>
      </c>
      <c r="AG673" s="7">
        <v>0.31209999999999999</v>
      </c>
      <c r="AH673" s="7">
        <v>1.5508999999999999</v>
      </c>
      <c r="AI673" s="7">
        <v>0.68769999999999998</v>
      </c>
      <c r="AJ673" s="7">
        <v>4.4600000000000001E-2</v>
      </c>
      <c r="AK673" s="7">
        <v>0</v>
      </c>
      <c r="AL673">
        <v>5894.1</v>
      </c>
      <c r="AM673">
        <v>900.4</v>
      </c>
      <c r="AN673">
        <v>191.9</v>
      </c>
      <c r="AO673">
        <v>8.1</v>
      </c>
      <c r="AP673">
        <v>0</v>
      </c>
      <c r="AQ673">
        <v>16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4</v>
      </c>
      <c r="AX673">
        <v>2</v>
      </c>
      <c r="AY673">
        <v>0</v>
      </c>
      <c r="AZ673">
        <v>0</v>
      </c>
      <c r="BA673">
        <v>1.1055999999999999</v>
      </c>
      <c r="BB673">
        <v>0.1862</v>
      </c>
      <c r="BC673">
        <v>3.8199999999999998E-2</v>
      </c>
      <c r="BD673">
        <v>1.1299999999999999E-2</v>
      </c>
      <c r="BE673">
        <v>2.5999999999999999E-3</v>
      </c>
      <c r="BF673">
        <v>764.9</v>
      </c>
      <c r="BG673">
        <v>96.8</v>
      </c>
      <c r="BH673">
        <v>14.3</v>
      </c>
      <c r="BI673">
        <v>4</v>
      </c>
      <c r="BJ673">
        <v>1</v>
      </c>
      <c r="BK673">
        <v>1.0568</v>
      </c>
      <c r="BL673">
        <v>0.15590000000000001</v>
      </c>
      <c r="BM673">
        <v>3.1600000000000003E-2</v>
      </c>
      <c r="BN673">
        <v>7.0000000000000001E-3</v>
      </c>
      <c r="BO673">
        <v>2.0000000000000001E-4</v>
      </c>
      <c r="BP673">
        <v>6003</v>
      </c>
      <c r="BQ673">
        <v>88.3</v>
      </c>
      <c r="BR673">
        <v>18</v>
      </c>
      <c r="BS673">
        <v>4</v>
      </c>
      <c r="BT673">
        <v>0.2</v>
      </c>
      <c r="BU673">
        <v>0.51829999999999998</v>
      </c>
      <c r="BV673">
        <v>0.90290000000000004</v>
      </c>
      <c r="BW673">
        <v>0.66449999999999998</v>
      </c>
      <c r="BX673">
        <v>0.32150000000000001</v>
      </c>
      <c r="BY673">
        <v>9.8699999999999996E-2</v>
      </c>
      <c r="BZ673">
        <v>3.8899999999999997E-2</v>
      </c>
      <c r="CA673">
        <v>1.8700000000000001E-2</v>
      </c>
      <c r="CB673">
        <v>1.0800000000000001E-2</v>
      </c>
      <c r="CC673">
        <v>6.4000000000000003E-3</v>
      </c>
      <c r="CD673">
        <v>7.4000000000000003E-3</v>
      </c>
      <c r="CE673">
        <v>7.1000000000000004E-3</v>
      </c>
      <c r="CF673">
        <v>6065.2</v>
      </c>
      <c r="CG673">
        <v>543.20000000000005</v>
      </c>
      <c r="CH673">
        <v>240.6</v>
      </c>
      <c r="CI673">
        <v>94</v>
      </c>
      <c r="CJ673">
        <v>26.8</v>
      </c>
      <c r="CK673">
        <v>10.4</v>
      </c>
      <c r="CL673">
        <v>6</v>
      </c>
      <c r="CM673">
        <v>2.9</v>
      </c>
      <c r="CN673">
        <v>1.6</v>
      </c>
      <c r="CO673">
        <v>1.8</v>
      </c>
      <c r="CP673">
        <v>2</v>
      </c>
      <c r="CQ673">
        <v>6994.5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71</v>
      </c>
      <c r="CX673">
        <v>28</v>
      </c>
      <c r="CY673">
        <v>10</v>
      </c>
      <c r="CZ673">
        <v>1</v>
      </c>
      <c r="DA673">
        <v>0</v>
      </c>
      <c r="DB673">
        <v>85</v>
      </c>
      <c r="DC673">
        <v>22</v>
      </c>
      <c r="DD673">
        <v>14</v>
      </c>
      <c r="DE673">
        <v>3</v>
      </c>
    </row>
    <row r="674" spans="1:109" x14ac:dyDescent="0.25">
      <c r="A674" s="1">
        <v>45823</v>
      </c>
      <c r="B674" t="s">
        <v>206</v>
      </c>
      <c r="C674" t="s">
        <v>146</v>
      </c>
      <c r="D674" t="s">
        <v>129</v>
      </c>
      <c r="E674" t="s">
        <v>254</v>
      </c>
      <c r="F674" t="s">
        <v>152</v>
      </c>
      <c r="G674" t="s">
        <v>113</v>
      </c>
      <c r="H674" t="s">
        <v>113</v>
      </c>
      <c r="I674" s="5" t="s">
        <v>207</v>
      </c>
      <c r="J674" s="5" t="s">
        <v>175</v>
      </c>
      <c r="K674" t="s">
        <v>205</v>
      </c>
      <c r="L674" t="s">
        <v>189</v>
      </c>
      <c r="M674">
        <v>433</v>
      </c>
      <c r="N674" s="6">
        <f>Table1[[#This Row],[Duration]]/60</f>
        <v>77.233333333333334</v>
      </c>
      <c r="O674" s="2">
        <v>45823.624965278002</v>
      </c>
      <c r="P674" s="2">
        <v>45823.715738425999</v>
      </c>
      <c r="Q674">
        <v>4634</v>
      </c>
      <c r="R674" s="3">
        <v>7.2152000000000003</v>
      </c>
      <c r="S674" s="4">
        <v>496.19799999999998</v>
      </c>
      <c r="T674">
        <v>56</v>
      </c>
      <c r="U674" s="4">
        <v>724.55</v>
      </c>
      <c r="V674">
        <v>0</v>
      </c>
      <c r="W674">
        <v>0</v>
      </c>
      <c r="X674">
        <v>0</v>
      </c>
      <c r="Y674" s="4">
        <v>264.26319999999998</v>
      </c>
      <c r="Z674" s="3">
        <v>7.0133999999999999</v>
      </c>
      <c r="AA674" s="4">
        <v>93.420299999999997</v>
      </c>
      <c r="AB674" s="3">
        <v>4.2949999999999999</v>
      </c>
      <c r="AC674" s="4">
        <v>21.3552</v>
      </c>
      <c r="AD674">
        <v>0</v>
      </c>
      <c r="AE674">
        <v>5.5244999999999997</v>
      </c>
      <c r="AF674">
        <v>5.0755999999999997</v>
      </c>
      <c r="AG674" s="7">
        <v>0.76029999999999998</v>
      </c>
      <c r="AH674" s="7">
        <v>4.2742000000000004</v>
      </c>
      <c r="AI674" s="7">
        <v>1.6845000000000001</v>
      </c>
      <c r="AJ674" s="7">
        <v>0.48630000000000001</v>
      </c>
      <c r="AK674" s="7">
        <v>9.9000000000000008E-3</v>
      </c>
      <c r="AL674">
        <v>4702.8</v>
      </c>
      <c r="AM674">
        <v>2606.6</v>
      </c>
      <c r="AN674">
        <v>443.8</v>
      </c>
      <c r="AO674">
        <v>88</v>
      </c>
      <c r="AP674">
        <v>1.4</v>
      </c>
      <c r="AQ674">
        <v>26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41</v>
      </c>
      <c r="AX674">
        <v>12</v>
      </c>
      <c r="AY674">
        <v>3</v>
      </c>
      <c r="AZ674">
        <v>0</v>
      </c>
      <c r="BA674">
        <v>2.9605000000000001</v>
      </c>
      <c r="BB674">
        <v>0.47010000000000002</v>
      </c>
      <c r="BC674">
        <v>0.14940000000000001</v>
      </c>
      <c r="BD674">
        <v>6.5199999999999994E-2</v>
      </c>
      <c r="BE674">
        <v>2.8000000000000001E-2</v>
      </c>
      <c r="BF674">
        <v>2075.6999999999998</v>
      </c>
      <c r="BG674">
        <v>184.3</v>
      </c>
      <c r="BH674">
        <v>48.1</v>
      </c>
      <c r="BI674">
        <v>19.899999999999999</v>
      </c>
      <c r="BJ674">
        <v>8</v>
      </c>
      <c r="BK674">
        <v>2.8574000000000002</v>
      </c>
      <c r="BL674">
        <v>0.51280000000000003</v>
      </c>
      <c r="BM674">
        <v>0.1321</v>
      </c>
      <c r="BN674">
        <v>3.3599999999999998E-2</v>
      </c>
      <c r="BO674">
        <v>6.1000000000000004E-3</v>
      </c>
      <c r="BP674">
        <v>5223.2</v>
      </c>
      <c r="BQ674">
        <v>201.9</v>
      </c>
      <c r="BR674">
        <v>57.5</v>
      </c>
      <c r="BS674">
        <v>20</v>
      </c>
      <c r="BT674">
        <v>4</v>
      </c>
      <c r="BU674">
        <v>1.7602</v>
      </c>
      <c r="BV674">
        <v>2.1490999999999998</v>
      </c>
      <c r="BW674">
        <v>1.3381000000000001</v>
      </c>
      <c r="BX674">
        <v>0.745</v>
      </c>
      <c r="BY674">
        <v>0.53369999999999995</v>
      </c>
      <c r="BZ674">
        <v>0.27429999999999999</v>
      </c>
      <c r="CA674">
        <v>0.18060000000000001</v>
      </c>
      <c r="CB674">
        <v>0.10979999999999999</v>
      </c>
      <c r="CC674">
        <v>5.8200000000000002E-2</v>
      </c>
      <c r="CD674">
        <v>3.2500000000000001E-2</v>
      </c>
      <c r="CE674">
        <v>3.3700000000000001E-2</v>
      </c>
      <c r="CF674">
        <v>5554.1</v>
      </c>
      <c r="CG674">
        <v>1295.4000000000001</v>
      </c>
      <c r="CH674">
        <v>489.8</v>
      </c>
      <c r="CI674">
        <v>209.2</v>
      </c>
      <c r="CJ674">
        <v>124.5</v>
      </c>
      <c r="CK674">
        <v>64.599999999999994</v>
      </c>
      <c r="CL674">
        <v>43.6</v>
      </c>
      <c r="CM674">
        <v>27.1</v>
      </c>
      <c r="CN674">
        <v>15.2</v>
      </c>
      <c r="CO674">
        <v>8.5</v>
      </c>
      <c r="CP674">
        <v>10.6</v>
      </c>
      <c r="CQ674">
        <v>7842.8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149</v>
      </c>
      <c r="CX674">
        <v>84</v>
      </c>
      <c r="CY674">
        <v>42</v>
      </c>
      <c r="CZ674">
        <v>21</v>
      </c>
      <c r="DA674">
        <v>0</v>
      </c>
      <c r="DB674">
        <v>153</v>
      </c>
      <c r="DC674">
        <v>66</v>
      </c>
      <c r="DD674">
        <v>37</v>
      </c>
      <c r="DE674">
        <v>27</v>
      </c>
    </row>
    <row r="675" spans="1:109" x14ac:dyDescent="0.25">
      <c r="A675" s="1">
        <v>45823</v>
      </c>
      <c r="B675" t="s">
        <v>206</v>
      </c>
      <c r="C675" t="s">
        <v>128</v>
      </c>
      <c r="D675" t="s">
        <v>129</v>
      </c>
      <c r="E675" t="s">
        <v>254</v>
      </c>
      <c r="F675" t="s">
        <v>152</v>
      </c>
      <c r="G675" t="s">
        <v>126</v>
      </c>
      <c r="H675" t="s">
        <v>113</v>
      </c>
      <c r="I675" s="5" t="s">
        <v>207</v>
      </c>
      <c r="J675" s="5" t="s">
        <v>175</v>
      </c>
      <c r="K675" t="s">
        <v>205</v>
      </c>
      <c r="L675" t="s">
        <v>189</v>
      </c>
      <c r="M675">
        <v>433</v>
      </c>
      <c r="N675" s="6">
        <f>Table1[[#This Row],[Duration]]/60</f>
        <v>45.15</v>
      </c>
      <c r="O675" s="2">
        <v>45823.626619144001</v>
      </c>
      <c r="P675" s="2">
        <v>45823.657971644003</v>
      </c>
      <c r="Q675">
        <v>2709</v>
      </c>
      <c r="R675" s="3">
        <v>1.9469000000000001</v>
      </c>
      <c r="S675" s="4">
        <v>0</v>
      </c>
      <c r="T675">
        <v>0</v>
      </c>
      <c r="U675" s="4">
        <v>192.66030000000001</v>
      </c>
      <c r="V675">
        <v>0</v>
      </c>
      <c r="W675">
        <v>0</v>
      </c>
      <c r="X675">
        <v>0</v>
      </c>
      <c r="Y675" s="4">
        <v>87.022099999999995</v>
      </c>
      <c r="Z675" s="3">
        <v>4.3644999999999996</v>
      </c>
      <c r="AA675" s="4">
        <v>43.121000000000002</v>
      </c>
      <c r="AB675" s="3">
        <v>3.0516999999999999</v>
      </c>
      <c r="AC675" s="4">
        <v>6.5819999999999999</v>
      </c>
      <c r="AD675">
        <v>0</v>
      </c>
      <c r="AE675">
        <v>3.8045</v>
      </c>
      <c r="AF675">
        <v>4.4356</v>
      </c>
      <c r="AG675" s="7">
        <v>0.99409999999999998</v>
      </c>
      <c r="AH675" s="7">
        <v>0.80649999999999999</v>
      </c>
      <c r="AI675" s="7">
        <v>0.1464</v>
      </c>
      <c r="AJ675" s="7">
        <v>0</v>
      </c>
      <c r="AK675" s="7">
        <v>0</v>
      </c>
      <c r="AL675">
        <v>2088.5</v>
      </c>
      <c r="AM675">
        <v>578.70000000000005</v>
      </c>
      <c r="AN675">
        <v>41.7</v>
      </c>
      <c r="AO675">
        <v>0</v>
      </c>
      <c r="AP675">
        <v>0</v>
      </c>
      <c r="AQ675">
        <v>3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0.92959999999999998</v>
      </c>
      <c r="BB675">
        <v>0.1048</v>
      </c>
      <c r="BC675">
        <v>1.72E-2</v>
      </c>
      <c r="BD675">
        <v>4.3E-3</v>
      </c>
      <c r="BE675">
        <v>0</v>
      </c>
      <c r="BF675">
        <v>1297.7</v>
      </c>
      <c r="BG675">
        <v>71.8</v>
      </c>
      <c r="BH675">
        <v>8.1999999999999993</v>
      </c>
      <c r="BI675">
        <v>2.1</v>
      </c>
      <c r="BJ675">
        <v>0</v>
      </c>
      <c r="BK675">
        <v>0.79769999999999996</v>
      </c>
      <c r="BL675">
        <v>7.8E-2</v>
      </c>
      <c r="BM675">
        <v>1.2999999999999999E-2</v>
      </c>
      <c r="BN675">
        <v>1.6999999999999999E-3</v>
      </c>
      <c r="BO675">
        <v>5.9999999999999995E-4</v>
      </c>
      <c r="BP675">
        <v>1242.3</v>
      </c>
      <c r="BQ675">
        <v>76.099999999999994</v>
      </c>
      <c r="BR675">
        <v>8.9</v>
      </c>
      <c r="BS675">
        <v>1.3</v>
      </c>
      <c r="BT675">
        <v>0.5</v>
      </c>
      <c r="BU675">
        <v>1.3503000000000001</v>
      </c>
      <c r="BV675">
        <v>0.30809999999999998</v>
      </c>
      <c r="BW675">
        <v>0.1636</v>
      </c>
      <c r="BX675">
        <v>8.0100000000000005E-2</v>
      </c>
      <c r="BY675">
        <v>2.52E-2</v>
      </c>
      <c r="BZ675">
        <v>1.11E-2</v>
      </c>
      <c r="CA675">
        <v>4.3E-3</v>
      </c>
      <c r="CB675">
        <v>1.1000000000000001E-3</v>
      </c>
      <c r="CC675">
        <v>6.9999999999999999E-4</v>
      </c>
      <c r="CD675">
        <v>1.8E-3</v>
      </c>
      <c r="CE675">
        <v>5.0000000000000001E-4</v>
      </c>
      <c r="CF675">
        <v>2400.4</v>
      </c>
      <c r="CG675">
        <v>204.9</v>
      </c>
      <c r="CH675">
        <v>62.7</v>
      </c>
      <c r="CI675">
        <v>25.8</v>
      </c>
      <c r="CJ675">
        <v>8.4</v>
      </c>
      <c r="CK675">
        <v>3.7</v>
      </c>
      <c r="CL675">
        <v>1.4</v>
      </c>
      <c r="CM675">
        <v>0.5</v>
      </c>
      <c r="CN675">
        <v>0.2</v>
      </c>
      <c r="CO675">
        <v>0.7</v>
      </c>
      <c r="CP675">
        <v>0.2</v>
      </c>
      <c r="CQ675">
        <v>2708.9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33</v>
      </c>
      <c r="CX675">
        <v>22</v>
      </c>
      <c r="CY675">
        <v>2</v>
      </c>
      <c r="CZ675">
        <v>4</v>
      </c>
      <c r="DA675">
        <v>0</v>
      </c>
      <c r="DB675">
        <v>33</v>
      </c>
      <c r="DC675">
        <v>13</v>
      </c>
      <c r="DD675">
        <v>9</v>
      </c>
      <c r="DE675">
        <v>0</v>
      </c>
    </row>
    <row r="676" spans="1:109" x14ac:dyDescent="0.25">
      <c r="A676" s="1">
        <v>45823</v>
      </c>
      <c r="B676" t="s">
        <v>206</v>
      </c>
      <c r="C676" t="s">
        <v>147</v>
      </c>
      <c r="D676" t="s">
        <v>129</v>
      </c>
      <c r="E676" t="s">
        <v>254</v>
      </c>
      <c r="F676" t="s">
        <v>152</v>
      </c>
      <c r="G676" t="s">
        <v>126</v>
      </c>
      <c r="H676" t="s">
        <v>113</v>
      </c>
      <c r="I676" s="5" t="s">
        <v>207</v>
      </c>
      <c r="J676" s="5" t="s">
        <v>175</v>
      </c>
      <c r="K676" t="s">
        <v>205</v>
      </c>
      <c r="L676" t="s">
        <v>189</v>
      </c>
      <c r="M676">
        <v>433</v>
      </c>
      <c r="N676" s="6">
        <f>Table1[[#This Row],[Duration]]/60</f>
        <v>45.15</v>
      </c>
      <c r="O676" s="2">
        <v>45823.626619144001</v>
      </c>
      <c r="P676" s="2">
        <v>45823.657971644003</v>
      </c>
      <c r="Q676">
        <v>2709</v>
      </c>
      <c r="R676" s="3">
        <v>4.2300000000000004</v>
      </c>
      <c r="S676" s="4">
        <v>465.00400000000002</v>
      </c>
      <c r="T676">
        <v>33</v>
      </c>
      <c r="U676" s="4">
        <v>463.82839999999999</v>
      </c>
      <c r="V676">
        <v>0</v>
      </c>
      <c r="W676">
        <v>0</v>
      </c>
      <c r="X676">
        <v>0</v>
      </c>
      <c r="Y676" s="4">
        <v>175.1695</v>
      </c>
      <c r="Z676" s="3">
        <v>7.3022999999999998</v>
      </c>
      <c r="AA676" s="4">
        <v>93.686800000000005</v>
      </c>
      <c r="AB676" s="3">
        <v>7.4623999999999997</v>
      </c>
      <c r="AC676" s="4">
        <v>34.942799999999998</v>
      </c>
      <c r="AD676">
        <v>0</v>
      </c>
      <c r="AE676">
        <v>5.6630000000000003</v>
      </c>
      <c r="AF676">
        <v>4.9222999999999999</v>
      </c>
      <c r="AG676" s="7">
        <v>0.54500000000000004</v>
      </c>
      <c r="AH676" s="7">
        <v>2.3246000000000002</v>
      </c>
      <c r="AI676" s="7">
        <v>0.89529999999999998</v>
      </c>
      <c r="AJ676" s="7">
        <v>0.43919999999999998</v>
      </c>
      <c r="AK676" s="7">
        <v>2.58E-2</v>
      </c>
      <c r="AL676">
        <v>945.6</v>
      </c>
      <c r="AM676">
        <v>1445.6</v>
      </c>
      <c r="AN676">
        <v>238</v>
      </c>
      <c r="AO676">
        <v>76.2</v>
      </c>
      <c r="AP676">
        <v>3.6</v>
      </c>
      <c r="AQ676">
        <v>89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19</v>
      </c>
      <c r="AX676">
        <v>12</v>
      </c>
      <c r="AY676">
        <v>2</v>
      </c>
      <c r="AZ676">
        <v>0</v>
      </c>
      <c r="BA676">
        <v>1.6103000000000001</v>
      </c>
      <c r="BB676">
        <v>0.36</v>
      </c>
      <c r="BC676">
        <v>0.12909999999999999</v>
      </c>
      <c r="BD676">
        <v>4.5900000000000003E-2</v>
      </c>
      <c r="BE676">
        <v>9.7000000000000003E-3</v>
      </c>
      <c r="BF676">
        <v>1130.2</v>
      </c>
      <c r="BG676">
        <v>148.69999999999999</v>
      </c>
      <c r="BH676">
        <v>45.3</v>
      </c>
      <c r="BI676">
        <v>13.7</v>
      </c>
      <c r="BJ676">
        <v>3.1</v>
      </c>
      <c r="BK676">
        <v>1.5932999999999999</v>
      </c>
      <c r="BL676">
        <v>0.35220000000000001</v>
      </c>
      <c r="BM676">
        <v>0.1042</v>
      </c>
      <c r="BN676">
        <v>2.1600000000000001E-2</v>
      </c>
      <c r="BO676">
        <v>3.5999999999999999E-3</v>
      </c>
      <c r="BP676">
        <v>1161.0999999999999</v>
      </c>
      <c r="BQ676">
        <v>149.80000000000001</v>
      </c>
      <c r="BR676">
        <v>44.4</v>
      </c>
      <c r="BS676">
        <v>10.4</v>
      </c>
      <c r="BT676">
        <v>2.2999999999999998</v>
      </c>
      <c r="BU676">
        <v>1.0801000000000001</v>
      </c>
      <c r="BV676">
        <v>1.2028000000000001</v>
      </c>
      <c r="BW676">
        <v>0.69240000000000002</v>
      </c>
      <c r="BX676">
        <v>0.39779999999999999</v>
      </c>
      <c r="BY676">
        <v>0.30359999999999998</v>
      </c>
      <c r="BZ676">
        <v>0.2213</v>
      </c>
      <c r="CA676">
        <v>0.1198</v>
      </c>
      <c r="CB676">
        <v>7.9299999999999995E-2</v>
      </c>
      <c r="CC676">
        <v>5.3400000000000003E-2</v>
      </c>
      <c r="CD676">
        <v>2.8799999999999999E-2</v>
      </c>
      <c r="CE676">
        <v>5.0599999999999999E-2</v>
      </c>
      <c r="CF676">
        <v>1399.6</v>
      </c>
      <c r="CG676">
        <v>743.2</v>
      </c>
      <c r="CH676">
        <v>256.8</v>
      </c>
      <c r="CI676">
        <v>115.5</v>
      </c>
      <c r="CJ676">
        <v>73.2</v>
      </c>
      <c r="CK676">
        <v>45.8</v>
      </c>
      <c r="CL676">
        <v>26.1</v>
      </c>
      <c r="CM676">
        <v>17.5</v>
      </c>
      <c r="CN676">
        <v>12.3</v>
      </c>
      <c r="CO676">
        <v>6.8</v>
      </c>
      <c r="CP676">
        <v>12.2</v>
      </c>
      <c r="CQ676">
        <v>2708.9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83</v>
      </c>
      <c r="CX676">
        <v>78</v>
      </c>
      <c r="CY676">
        <v>24</v>
      </c>
      <c r="CZ676">
        <v>11</v>
      </c>
      <c r="DA676">
        <v>0</v>
      </c>
      <c r="DB676">
        <v>91</v>
      </c>
      <c r="DC676">
        <v>56</v>
      </c>
      <c r="DD676">
        <v>32</v>
      </c>
      <c r="DE676">
        <v>10</v>
      </c>
    </row>
    <row r="677" spans="1:109" x14ac:dyDescent="0.25">
      <c r="A677" s="1">
        <v>45823</v>
      </c>
      <c r="B677" t="s">
        <v>206</v>
      </c>
      <c r="C677" t="s">
        <v>138</v>
      </c>
      <c r="D677" t="s">
        <v>129</v>
      </c>
      <c r="E677" t="s">
        <v>254</v>
      </c>
      <c r="F677" t="s">
        <v>152</v>
      </c>
      <c r="G677" t="s">
        <v>126</v>
      </c>
      <c r="H677" t="s">
        <v>113</v>
      </c>
      <c r="I677" s="5" t="s">
        <v>207</v>
      </c>
      <c r="J677" s="5" t="s">
        <v>175</v>
      </c>
      <c r="K677" t="s">
        <v>205</v>
      </c>
      <c r="L677" t="s">
        <v>189</v>
      </c>
      <c r="M677">
        <v>433</v>
      </c>
      <c r="N677" s="6">
        <f>Table1[[#This Row],[Duration]]/60</f>
        <v>45.15</v>
      </c>
      <c r="O677" s="2">
        <v>45823.626619144001</v>
      </c>
      <c r="P677" s="2">
        <v>45823.657971644003</v>
      </c>
      <c r="Q677">
        <v>2709</v>
      </c>
      <c r="R677" s="3">
        <v>4.9889999999999999</v>
      </c>
      <c r="S677" s="4">
        <v>321.04599999999999</v>
      </c>
      <c r="T677">
        <v>29</v>
      </c>
      <c r="U677" s="4">
        <v>436.8381</v>
      </c>
      <c r="V677">
        <v>0</v>
      </c>
      <c r="W677">
        <v>0</v>
      </c>
      <c r="X677">
        <v>0</v>
      </c>
      <c r="Y677" s="4">
        <v>210.559</v>
      </c>
      <c r="Z677" s="3">
        <v>7.1489000000000003</v>
      </c>
      <c r="AA677" s="4">
        <v>110.498</v>
      </c>
      <c r="AB677" s="3">
        <v>8.4869000000000003</v>
      </c>
      <c r="AC677" s="4">
        <v>48.2577</v>
      </c>
      <c r="AD677">
        <v>0</v>
      </c>
      <c r="AE677">
        <v>6.2481999999999998</v>
      </c>
      <c r="AF677">
        <v>4.9667000000000003</v>
      </c>
      <c r="AG677" s="7">
        <v>0.39400000000000002</v>
      </c>
      <c r="AH677" s="7">
        <v>2.6221999999999999</v>
      </c>
      <c r="AI677" s="7">
        <v>1.6516999999999999</v>
      </c>
      <c r="AJ677" s="7">
        <v>0.30809999999999998</v>
      </c>
      <c r="AK677" s="7">
        <v>1.29E-2</v>
      </c>
      <c r="AL677">
        <v>683.6</v>
      </c>
      <c r="AM677">
        <v>1523.1</v>
      </c>
      <c r="AN677">
        <v>445.4</v>
      </c>
      <c r="AO677">
        <v>55.1</v>
      </c>
      <c r="AP677">
        <v>1.8</v>
      </c>
      <c r="AQ677">
        <v>63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13</v>
      </c>
      <c r="AX677">
        <v>10</v>
      </c>
      <c r="AY677">
        <v>6</v>
      </c>
      <c r="AZ677">
        <v>0</v>
      </c>
      <c r="BA677">
        <v>2.0910000000000002</v>
      </c>
      <c r="BB677">
        <v>0.36630000000000001</v>
      </c>
      <c r="BC677">
        <v>8.43E-2</v>
      </c>
      <c r="BD677">
        <v>2.8500000000000001E-2</v>
      </c>
      <c r="BE677">
        <v>6.4000000000000003E-3</v>
      </c>
      <c r="BF677">
        <v>1182.7</v>
      </c>
      <c r="BG677">
        <v>145.1</v>
      </c>
      <c r="BH677">
        <v>30.9</v>
      </c>
      <c r="BI677">
        <v>10</v>
      </c>
      <c r="BJ677">
        <v>2.2000000000000002</v>
      </c>
      <c r="BK677">
        <v>1.9748000000000001</v>
      </c>
      <c r="BL677">
        <v>0.36770000000000003</v>
      </c>
      <c r="BM677">
        <v>5.7700000000000001E-2</v>
      </c>
      <c r="BN677">
        <v>1.06E-2</v>
      </c>
      <c r="BO677">
        <v>1.6999999999999999E-3</v>
      </c>
      <c r="BP677">
        <v>1145.4000000000001</v>
      </c>
      <c r="BQ677">
        <v>158.19999999999999</v>
      </c>
      <c r="BR677">
        <v>27.7</v>
      </c>
      <c r="BS677">
        <v>5.6</v>
      </c>
      <c r="BT677">
        <v>1.2</v>
      </c>
      <c r="BU677">
        <v>0.8508</v>
      </c>
      <c r="BV677">
        <v>1.3167</v>
      </c>
      <c r="BW677">
        <v>1.2666999999999999</v>
      </c>
      <c r="BX677">
        <v>0.74670000000000003</v>
      </c>
      <c r="BY677">
        <v>0.41049999999999998</v>
      </c>
      <c r="BZ677">
        <v>0.1976</v>
      </c>
      <c r="CA677">
        <v>9.3899999999999997E-2</v>
      </c>
      <c r="CB677">
        <v>6.0600000000000001E-2</v>
      </c>
      <c r="CC677">
        <v>2.6499999999999999E-2</v>
      </c>
      <c r="CD677">
        <v>8.3999999999999995E-3</v>
      </c>
      <c r="CE677">
        <v>1.0699999999999999E-2</v>
      </c>
      <c r="CF677">
        <v>1071.5999999999999</v>
      </c>
      <c r="CG677">
        <v>792</v>
      </c>
      <c r="CH677">
        <v>446.6</v>
      </c>
      <c r="CI677">
        <v>208.5</v>
      </c>
      <c r="CJ677">
        <v>98.5</v>
      </c>
      <c r="CK677">
        <v>44.5</v>
      </c>
      <c r="CL677">
        <v>21.5</v>
      </c>
      <c r="CM677">
        <v>14.1</v>
      </c>
      <c r="CN677">
        <v>6.1</v>
      </c>
      <c r="CO677">
        <v>2.2999999999999998</v>
      </c>
      <c r="CP677">
        <v>3.3</v>
      </c>
      <c r="CQ677">
        <v>2708.9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124</v>
      </c>
      <c r="CX677">
        <v>63</v>
      </c>
      <c r="CY677">
        <v>16</v>
      </c>
      <c r="CZ677">
        <v>8</v>
      </c>
      <c r="DA677">
        <v>0</v>
      </c>
      <c r="DB677">
        <v>126</v>
      </c>
      <c r="DC677">
        <v>54</v>
      </c>
      <c r="DD677">
        <v>24</v>
      </c>
      <c r="DE677">
        <v>10</v>
      </c>
    </row>
    <row r="678" spans="1:109" x14ac:dyDescent="0.25">
      <c r="A678" s="1">
        <v>45823</v>
      </c>
      <c r="B678" t="s">
        <v>206</v>
      </c>
      <c r="C678" t="s">
        <v>156</v>
      </c>
      <c r="D678" t="s">
        <v>129</v>
      </c>
      <c r="E678" t="s">
        <v>254</v>
      </c>
      <c r="F678" t="s">
        <v>152</v>
      </c>
      <c r="G678" t="s">
        <v>126</v>
      </c>
      <c r="H678" t="s">
        <v>113</v>
      </c>
      <c r="I678" s="5" t="s">
        <v>207</v>
      </c>
      <c r="J678" s="5" t="s">
        <v>175</v>
      </c>
      <c r="K678" t="s">
        <v>205</v>
      </c>
      <c r="L678" t="s">
        <v>189</v>
      </c>
      <c r="M678">
        <v>433</v>
      </c>
      <c r="N678" s="6">
        <f>Table1[[#This Row],[Duration]]/60</f>
        <v>0</v>
      </c>
      <c r="O678" s="2">
        <v>45823.626619144001</v>
      </c>
      <c r="P678" s="2">
        <v>45823.657971644003</v>
      </c>
      <c r="Q678">
        <v>0</v>
      </c>
      <c r="R678" s="3">
        <v>0</v>
      </c>
      <c r="S678" s="4">
        <v>0</v>
      </c>
      <c r="T678">
        <v>0</v>
      </c>
      <c r="U678" s="4">
        <v>0</v>
      </c>
      <c r="V678">
        <v>0</v>
      </c>
      <c r="W678">
        <v>0</v>
      </c>
      <c r="X678">
        <v>0</v>
      </c>
      <c r="Y678" s="4">
        <v>0</v>
      </c>
      <c r="Z678" s="3">
        <v>0</v>
      </c>
      <c r="AA678" s="4">
        <v>0</v>
      </c>
      <c r="AB678" s="3">
        <v>0</v>
      </c>
      <c r="AC678" s="4">
        <v>0</v>
      </c>
      <c r="AD678">
        <v>0</v>
      </c>
      <c r="AE678">
        <v>0</v>
      </c>
      <c r="AF678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>
        <v>2709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2709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2709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2708.9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</row>
    <row r="679" spans="1:109" x14ac:dyDescent="0.25">
      <c r="A679" s="1">
        <v>45823</v>
      </c>
      <c r="B679" t="s">
        <v>206</v>
      </c>
      <c r="C679" t="s">
        <v>137</v>
      </c>
      <c r="D679" t="s">
        <v>129</v>
      </c>
      <c r="E679" t="s">
        <v>254</v>
      </c>
      <c r="F679" t="s">
        <v>152</v>
      </c>
      <c r="G679" t="s">
        <v>126</v>
      </c>
      <c r="H679" t="s">
        <v>113</v>
      </c>
      <c r="I679" s="5" t="s">
        <v>207</v>
      </c>
      <c r="J679" s="5" t="s">
        <v>175</v>
      </c>
      <c r="K679" t="s">
        <v>205</v>
      </c>
      <c r="L679" t="s">
        <v>189</v>
      </c>
      <c r="M679">
        <v>433</v>
      </c>
      <c r="N679" s="6">
        <f>Table1[[#This Row],[Duration]]/60</f>
        <v>45.15</v>
      </c>
      <c r="O679" s="2">
        <v>45823.626619144001</v>
      </c>
      <c r="P679" s="2">
        <v>45823.657971644003</v>
      </c>
      <c r="Q679">
        <v>2709</v>
      </c>
      <c r="R679" s="3">
        <v>4.484</v>
      </c>
      <c r="S679" s="4">
        <v>161.68100000000001</v>
      </c>
      <c r="T679">
        <v>17</v>
      </c>
      <c r="U679" s="4">
        <v>456.71359999999999</v>
      </c>
      <c r="V679">
        <v>0</v>
      </c>
      <c r="W679">
        <v>0</v>
      </c>
      <c r="X679">
        <v>0</v>
      </c>
      <c r="Y679" s="4">
        <v>181.72739999999999</v>
      </c>
      <c r="Z679" s="3">
        <v>7.5467000000000004</v>
      </c>
      <c r="AA679" s="4">
        <v>99.313599999999994</v>
      </c>
      <c r="AB679" s="3">
        <v>7.585</v>
      </c>
      <c r="AC679" s="4">
        <v>42.554400000000001</v>
      </c>
      <c r="AD679">
        <v>0</v>
      </c>
      <c r="AE679">
        <v>5.7023000000000001</v>
      </c>
      <c r="AF679">
        <v>5.2577999999999996</v>
      </c>
      <c r="AG679" s="7">
        <v>0.42709999999999998</v>
      </c>
      <c r="AH679" s="7">
        <v>2.4584999999999999</v>
      </c>
      <c r="AI679" s="7">
        <v>1.4367000000000001</v>
      </c>
      <c r="AJ679" s="7">
        <v>0.14849999999999999</v>
      </c>
      <c r="AK679" s="7">
        <v>1.32E-2</v>
      </c>
      <c r="AL679">
        <v>849.3</v>
      </c>
      <c r="AM679">
        <v>1440</v>
      </c>
      <c r="AN679">
        <v>391.4</v>
      </c>
      <c r="AO679">
        <v>26.5</v>
      </c>
      <c r="AP679">
        <v>1.8</v>
      </c>
      <c r="AQ679">
        <v>25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7</v>
      </c>
      <c r="AX679">
        <v>6</v>
      </c>
      <c r="AY679">
        <v>4</v>
      </c>
      <c r="AZ679">
        <v>0</v>
      </c>
      <c r="BA679">
        <v>1.9678</v>
      </c>
      <c r="BB679">
        <v>0.314</v>
      </c>
      <c r="BC679">
        <v>7.22E-2</v>
      </c>
      <c r="BD679">
        <v>1.7600000000000001E-2</v>
      </c>
      <c r="BE679">
        <v>2.3999999999999998E-3</v>
      </c>
      <c r="BF679">
        <v>1232.4000000000001</v>
      </c>
      <c r="BG679">
        <v>137.5</v>
      </c>
      <c r="BH679">
        <v>27.2</v>
      </c>
      <c r="BI679">
        <v>6.5</v>
      </c>
      <c r="BJ679">
        <v>0.8</v>
      </c>
      <c r="BK679">
        <v>1.7054</v>
      </c>
      <c r="BL679">
        <v>0.3306</v>
      </c>
      <c r="BM679">
        <v>6.2399999999999997E-2</v>
      </c>
      <c r="BN679">
        <v>1.0500000000000001E-2</v>
      </c>
      <c r="BO679">
        <v>1.1000000000000001E-3</v>
      </c>
      <c r="BP679">
        <v>1113.3</v>
      </c>
      <c r="BQ679">
        <v>153.5</v>
      </c>
      <c r="BR679">
        <v>30.5</v>
      </c>
      <c r="BS679">
        <v>6.5</v>
      </c>
      <c r="BT679">
        <v>0.8</v>
      </c>
      <c r="BU679">
        <v>0.86760000000000004</v>
      </c>
      <c r="BV679">
        <v>1.2519</v>
      </c>
      <c r="BW679">
        <v>1.1258999999999999</v>
      </c>
      <c r="BX679">
        <v>0.70130000000000003</v>
      </c>
      <c r="BY679">
        <v>0.28160000000000002</v>
      </c>
      <c r="BZ679">
        <v>0.1134</v>
      </c>
      <c r="CA679">
        <v>5.6800000000000003E-2</v>
      </c>
      <c r="CB679">
        <v>4.3299999999999998E-2</v>
      </c>
      <c r="CC679">
        <v>1.9400000000000001E-2</v>
      </c>
      <c r="CD679">
        <v>1.06E-2</v>
      </c>
      <c r="CE679">
        <v>1.21E-2</v>
      </c>
      <c r="CF679">
        <v>1223.0999999999999</v>
      </c>
      <c r="CG679">
        <v>753.8</v>
      </c>
      <c r="CH679">
        <v>396.6</v>
      </c>
      <c r="CI679">
        <v>198.4</v>
      </c>
      <c r="CJ679">
        <v>73.3</v>
      </c>
      <c r="CK679">
        <v>29.3</v>
      </c>
      <c r="CL679">
        <v>13.6</v>
      </c>
      <c r="CM679">
        <v>10.4</v>
      </c>
      <c r="CN679">
        <v>4.9000000000000004</v>
      </c>
      <c r="CO679">
        <v>2.4</v>
      </c>
      <c r="CP679">
        <v>3.2</v>
      </c>
      <c r="CQ679">
        <v>2708.9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106</v>
      </c>
      <c r="CX679">
        <v>77</v>
      </c>
      <c r="CY679">
        <v>17</v>
      </c>
      <c r="CZ679">
        <v>5</v>
      </c>
      <c r="DA679">
        <v>0</v>
      </c>
      <c r="DB679">
        <v>122</v>
      </c>
      <c r="DC679">
        <v>54</v>
      </c>
      <c r="DD679">
        <v>21</v>
      </c>
      <c r="DE679">
        <v>4</v>
      </c>
    </row>
    <row r="680" spans="1:109" x14ac:dyDescent="0.25">
      <c r="A680" s="1">
        <v>45823</v>
      </c>
      <c r="B680" t="s">
        <v>206</v>
      </c>
      <c r="C680" t="s">
        <v>140</v>
      </c>
      <c r="D680" t="s">
        <v>129</v>
      </c>
      <c r="E680" t="s">
        <v>254</v>
      </c>
      <c r="F680" t="s">
        <v>152</v>
      </c>
      <c r="G680" t="s">
        <v>126</v>
      </c>
      <c r="H680" t="s">
        <v>113</v>
      </c>
      <c r="I680" s="5" t="s">
        <v>207</v>
      </c>
      <c r="J680" s="5" t="s">
        <v>175</v>
      </c>
      <c r="K680" t="s">
        <v>205</v>
      </c>
      <c r="L680" t="s">
        <v>189</v>
      </c>
      <c r="M680">
        <v>433</v>
      </c>
      <c r="N680" s="6">
        <f>Table1[[#This Row],[Duration]]/60</f>
        <v>45.15</v>
      </c>
      <c r="O680" s="2">
        <v>45823.626619144001</v>
      </c>
      <c r="P680" s="2">
        <v>45823.657971644003</v>
      </c>
      <c r="Q680">
        <v>2709</v>
      </c>
      <c r="R680" s="3">
        <v>4.6326999999999998</v>
      </c>
      <c r="S680" s="4">
        <v>207.09200000000001</v>
      </c>
      <c r="T680">
        <v>22</v>
      </c>
      <c r="U680" s="4">
        <v>449.40629999999999</v>
      </c>
      <c r="V680">
        <v>0</v>
      </c>
      <c r="W680">
        <v>0</v>
      </c>
      <c r="X680">
        <v>0</v>
      </c>
      <c r="Y680" s="4">
        <v>199.452</v>
      </c>
      <c r="Z680" s="3">
        <v>7.3888999999999996</v>
      </c>
      <c r="AA680" s="4">
        <v>102.6075</v>
      </c>
      <c r="AB680" s="3">
        <v>7.9782999999999999</v>
      </c>
      <c r="AC680" s="4">
        <v>45.145800000000001</v>
      </c>
      <c r="AD680">
        <v>0</v>
      </c>
      <c r="AE680">
        <v>5.1223000000000001</v>
      </c>
      <c r="AF680">
        <v>4.2534000000000001</v>
      </c>
      <c r="AG680" s="7">
        <v>0.39729999999999999</v>
      </c>
      <c r="AH680" s="7">
        <v>2.6124999999999998</v>
      </c>
      <c r="AI680" s="7">
        <v>1.4157999999999999</v>
      </c>
      <c r="AJ680" s="7">
        <v>0.1991</v>
      </c>
      <c r="AK680" s="7">
        <v>8.0000000000000002E-3</v>
      </c>
      <c r="AL680">
        <v>810.6</v>
      </c>
      <c r="AM680">
        <v>1470.9</v>
      </c>
      <c r="AN680">
        <v>390.4</v>
      </c>
      <c r="AO680">
        <v>36</v>
      </c>
      <c r="AP680">
        <v>1.1000000000000001</v>
      </c>
      <c r="AQ680">
        <v>40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15</v>
      </c>
      <c r="AX680">
        <v>7</v>
      </c>
      <c r="AY680">
        <v>0</v>
      </c>
      <c r="AZ680">
        <v>0</v>
      </c>
      <c r="BA680">
        <v>1.7935000000000001</v>
      </c>
      <c r="BB680">
        <v>0.38009999999999999</v>
      </c>
      <c r="BC680">
        <v>0.1045</v>
      </c>
      <c r="BD680">
        <v>2.4500000000000001E-2</v>
      </c>
      <c r="BE680">
        <v>5.8999999999999999E-3</v>
      </c>
      <c r="BF680">
        <v>1113.5</v>
      </c>
      <c r="BG680">
        <v>162.69999999999999</v>
      </c>
      <c r="BH680">
        <v>39.5</v>
      </c>
      <c r="BI680">
        <v>8.5</v>
      </c>
      <c r="BJ680">
        <v>1.7</v>
      </c>
      <c r="BK680">
        <v>1.8701000000000001</v>
      </c>
      <c r="BL680">
        <v>0.37130000000000002</v>
      </c>
      <c r="BM680">
        <v>7.17E-2</v>
      </c>
      <c r="BN680">
        <v>1.0999999999999999E-2</v>
      </c>
      <c r="BO680">
        <v>2.0000000000000001E-4</v>
      </c>
      <c r="BP680">
        <v>1171.5</v>
      </c>
      <c r="BQ680">
        <v>171.9</v>
      </c>
      <c r="BR680">
        <v>33.5</v>
      </c>
      <c r="BS680">
        <v>6.1</v>
      </c>
      <c r="BT680">
        <v>0.1</v>
      </c>
      <c r="BU680">
        <v>0.78139999999999998</v>
      </c>
      <c r="BV680">
        <v>1.2668999999999999</v>
      </c>
      <c r="BW680">
        <v>1.321</v>
      </c>
      <c r="BX680">
        <v>0.63539999999999996</v>
      </c>
      <c r="BY680">
        <v>0.28999999999999998</v>
      </c>
      <c r="BZ680">
        <v>0.152</v>
      </c>
      <c r="CA680">
        <v>8.5000000000000006E-2</v>
      </c>
      <c r="CB680">
        <v>4.4299999999999999E-2</v>
      </c>
      <c r="CC680">
        <v>2.46E-2</v>
      </c>
      <c r="CD680">
        <v>1.7999999999999999E-2</v>
      </c>
      <c r="CE680">
        <v>1.4E-2</v>
      </c>
      <c r="CF680">
        <v>1133.5999999999999</v>
      </c>
      <c r="CG680">
        <v>760.1</v>
      </c>
      <c r="CH680">
        <v>472.2</v>
      </c>
      <c r="CI680">
        <v>185.7</v>
      </c>
      <c r="CJ680">
        <v>74.400000000000006</v>
      </c>
      <c r="CK680">
        <v>37.299999999999997</v>
      </c>
      <c r="CL680">
        <v>21.7</v>
      </c>
      <c r="CM680">
        <v>10.7</v>
      </c>
      <c r="CN680">
        <v>5.7</v>
      </c>
      <c r="CO680">
        <v>4.2</v>
      </c>
      <c r="CP680">
        <v>3.4</v>
      </c>
      <c r="CQ680">
        <v>2708.9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154</v>
      </c>
      <c r="CX680">
        <v>54</v>
      </c>
      <c r="CY680">
        <v>24</v>
      </c>
      <c r="CZ680">
        <v>2</v>
      </c>
      <c r="DA680">
        <v>0</v>
      </c>
      <c r="DB680">
        <v>122</v>
      </c>
      <c r="DC680">
        <v>67</v>
      </c>
      <c r="DD680">
        <v>28</v>
      </c>
      <c r="DE680">
        <v>7</v>
      </c>
    </row>
    <row r="681" spans="1:109" x14ac:dyDescent="0.25">
      <c r="A681" s="1">
        <v>45823</v>
      </c>
      <c r="B681" t="s">
        <v>206</v>
      </c>
      <c r="C681" t="s">
        <v>177</v>
      </c>
      <c r="D681" t="s">
        <v>129</v>
      </c>
      <c r="E681" t="s">
        <v>254</v>
      </c>
      <c r="F681" t="s">
        <v>152</v>
      </c>
      <c r="G681" t="s">
        <v>126</v>
      </c>
      <c r="H681" t="s">
        <v>113</v>
      </c>
      <c r="I681" s="5" t="s">
        <v>207</v>
      </c>
      <c r="J681" s="5" t="s">
        <v>175</v>
      </c>
      <c r="K681" t="s">
        <v>205</v>
      </c>
      <c r="L681" t="s">
        <v>189</v>
      </c>
      <c r="M681">
        <v>433</v>
      </c>
      <c r="N681" s="6">
        <f>Table1[[#This Row],[Duration]]/60</f>
        <v>45.15</v>
      </c>
      <c r="O681" s="2">
        <v>45823.626619144001</v>
      </c>
      <c r="P681" s="2">
        <v>45823.657971644003</v>
      </c>
      <c r="Q681">
        <v>2709</v>
      </c>
      <c r="R681" s="3">
        <v>4.6539999999999999</v>
      </c>
      <c r="S681" s="4">
        <v>173.82499999999999</v>
      </c>
      <c r="T681">
        <v>18</v>
      </c>
      <c r="U681" s="4">
        <v>490.95699999999999</v>
      </c>
      <c r="V681">
        <v>1</v>
      </c>
      <c r="W681">
        <v>0</v>
      </c>
      <c r="X681">
        <v>0</v>
      </c>
      <c r="Y681" s="4">
        <v>197.13659999999999</v>
      </c>
      <c r="Z681" s="3">
        <v>6.6933999999999996</v>
      </c>
      <c r="AA681" s="4">
        <v>103.07940000000001</v>
      </c>
      <c r="AB681" s="3">
        <v>8.0243000000000002</v>
      </c>
      <c r="AC681" s="4">
        <v>46.160899999999998</v>
      </c>
      <c r="AD681">
        <v>0</v>
      </c>
      <c r="AE681">
        <v>5.9185999999999996</v>
      </c>
      <c r="AF681">
        <v>4.4074</v>
      </c>
      <c r="AG681" s="7">
        <v>0.36</v>
      </c>
      <c r="AH681" s="7">
        <v>2.6326999999999998</v>
      </c>
      <c r="AI681" s="7">
        <v>1.4875</v>
      </c>
      <c r="AJ681" s="7">
        <v>0.17019999999999999</v>
      </c>
      <c r="AK681" s="7">
        <v>3.5999999999999999E-3</v>
      </c>
      <c r="AL681">
        <v>735.2</v>
      </c>
      <c r="AM681">
        <v>1534.6</v>
      </c>
      <c r="AN681">
        <v>408.3</v>
      </c>
      <c r="AO681">
        <v>30.4</v>
      </c>
      <c r="AP681">
        <v>0.5</v>
      </c>
      <c r="AQ681">
        <v>77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10</v>
      </c>
      <c r="AX681">
        <v>4</v>
      </c>
      <c r="AY681">
        <v>3</v>
      </c>
      <c r="AZ681">
        <v>1</v>
      </c>
      <c r="BA681">
        <v>1.9063000000000001</v>
      </c>
      <c r="BB681">
        <v>0.34589999999999999</v>
      </c>
      <c r="BC681">
        <v>8.8800000000000004E-2</v>
      </c>
      <c r="BD681">
        <v>3.0300000000000001E-2</v>
      </c>
      <c r="BE681">
        <v>1.7299999999999999E-2</v>
      </c>
      <c r="BF681">
        <v>1182.9000000000001</v>
      </c>
      <c r="BG681">
        <v>147.5</v>
      </c>
      <c r="BH681">
        <v>32.799999999999997</v>
      </c>
      <c r="BI681">
        <v>10.199999999999999</v>
      </c>
      <c r="BJ681">
        <v>5.2</v>
      </c>
      <c r="BK681">
        <v>1.8042</v>
      </c>
      <c r="BL681">
        <v>0.36599999999999999</v>
      </c>
      <c r="BM681">
        <v>7.6799999999999993E-2</v>
      </c>
      <c r="BN681">
        <v>1.6199999999999999E-2</v>
      </c>
      <c r="BO681">
        <v>2.2000000000000001E-3</v>
      </c>
      <c r="BP681">
        <v>1117.3</v>
      </c>
      <c r="BQ681">
        <v>167.3</v>
      </c>
      <c r="BR681">
        <v>36.299999999999997</v>
      </c>
      <c r="BS681">
        <v>8.1999999999999993</v>
      </c>
      <c r="BT681">
        <v>1.3</v>
      </c>
      <c r="BU681">
        <v>0.78649999999999998</v>
      </c>
      <c r="BV681">
        <v>1.4063000000000001</v>
      </c>
      <c r="BW681">
        <v>1.1487000000000001</v>
      </c>
      <c r="BX681">
        <v>0.69010000000000005</v>
      </c>
      <c r="BY681">
        <v>0.29530000000000001</v>
      </c>
      <c r="BZ681">
        <v>0.15110000000000001</v>
      </c>
      <c r="CA681">
        <v>7.9699999999999993E-2</v>
      </c>
      <c r="CB681">
        <v>4.1599999999999998E-2</v>
      </c>
      <c r="CC681">
        <v>2.4500000000000001E-2</v>
      </c>
      <c r="CD681">
        <v>1.21E-2</v>
      </c>
      <c r="CE681">
        <v>1.8100000000000002E-2</v>
      </c>
      <c r="CF681">
        <v>1092.7</v>
      </c>
      <c r="CG681">
        <v>851.8</v>
      </c>
      <c r="CH681">
        <v>403.9</v>
      </c>
      <c r="CI681">
        <v>198.9</v>
      </c>
      <c r="CJ681">
        <v>77.599999999999994</v>
      </c>
      <c r="CK681">
        <v>38.6</v>
      </c>
      <c r="CL681">
        <v>20.3</v>
      </c>
      <c r="CM681">
        <v>10.8</v>
      </c>
      <c r="CN681">
        <v>6</v>
      </c>
      <c r="CO681">
        <v>3.1</v>
      </c>
      <c r="CP681">
        <v>5.3</v>
      </c>
      <c r="CQ681">
        <v>2708.9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109</v>
      </c>
      <c r="CX681">
        <v>71</v>
      </c>
      <c r="CY681">
        <v>29</v>
      </c>
      <c r="CZ681">
        <v>7</v>
      </c>
      <c r="DA681">
        <v>0</v>
      </c>
      <c r="DB681">
        <v>124</v>
      </c>
      <c r="DC681">
        <v>54</v>
      </c>
      <c r="DD681">
        <v>22</v>
      </c>
      <c r="DE681">
        <v>20</v>
      </c>
    </row>
    <row r="682" spans="1:109" x14ac:dyDescent="0.25">
      <c r="A682" s="1">
        <v>45823</v>
      </c>
      <c r="B682" t="s">
        <v>206</v>
      </c>
      <c r="C682" t="s">
        <v>163</v>
      </c>
      <c r="D682" t="s">
        <v>129</v>
      </c>
      <c r="E682" t="s">
        <v>254</v>
      </c>
      <c r="F682" t="s">
        <v>152</v>
      </c>
      <c r="G682" t="s">
        <v>126</v>
      </c>
      <c r="H682" t="s">
        <v>113</v>
      </c>
      <c r="I682" s="5" t="s">
        <v>207</v>
      </c>
      <c r="J682" s="5" t="s">
        <v>175</v>
      </c>
      <c r="K682" t="s">
        <v>205</v>
      </c>
      <c r="L682" t="s">
        <v>189</v>
      </c>
      <c r="M682">
        <v>433</v>
      </c>
      <c r="N682" s="6">
        <f>Table1[[#This Row],[Duration]]/60</f>
        <v>45.15</v>
      </c>
      <c r="O682" s="2">
        <v>45823.626619144001</v>
      </c>
      <c r="P682" s="2">
        <v>45823.657971644003</v>
      </c>
      <c r="Q682">
        <v>2709</v>
      </c>
      <c r="R682" s="3">
        <v>4.7266000000000004</v>
      </c>
      <c r="S682" s="4">
        <v>673.05799999999999</v>
      </c>
      <c r="T682">
        <v>44</v>
      </c>
      <c r="U682" s="4">
        <v>529.87950000000001</v>
      </c>
      <c r="V682">
        <v>0</v>
      </c>
      <c r="W682">
        <v>0</v>
      </c>
      <c r="X682">
        <v>0</v>
      </c>
      <c r="Y682" s="4">
        <v>194.71369999999999</v>
      </c>
      <c r="Z682" s="3">
        <v>7.8377999999999997</v>
      </c>
      <c r="AA682" s="4">
        <v>104.6871</v>
      </c>
      <c r="AB682" s="3">
        <v>8.5251000000000001</v>
      </c>
      <c r="AC682" s="4">
        <v>43.285299999999999</v>
      </c>
      <c r="AD682">
        <v>0</v>
      </c>
      <c r="AE682">
        <v>5.4444999999999997</v>
      </c>
      <c r="AF682">
        <v>6.3377999999999997</v>
      </c>
      <c r="AG682" s="7">
        <v>0.44190000000000002</v>
      </c>
      <c r="AH682" s="7">
        <v>2.5529999999999999</v>
      </c>
      <c r="AI682" s="7">
        <v>1.0586</v>
      </c>
      <c r="AJ682" s="7">
        <v>0.61229999999999996</v>
      </c>
      <c r="AK682" s="7">
        <v>6.08E-2</v>
      </c>
      <c r="AL682">
        <v>804.6</v>
      </c>
      <c r="AM682">
        <v>1509.5</v>
      </c>
      <c r="AN682">
        <v>282</v>
      </c>
      <c r="AO682">
        <v>104.6</v>
      </c>
      <c r="AP682">
        <v>8.3000000000000007</v>
      </c>
      <c r="AQ682">
        <v>75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25</v>
      </c>
      <c r="AX682">
        <v>16</v>
      </c>
      <c r="AY682">
        <v>2</v>
      </c>
      <c r="AZ682">
        <v>1</v>
      </c>
      <c r="BA682">
        <v>1.7790999999999999</v>
      </c>
      <c r="BB682">
        <v>0.3831</v>
      </c>
      <c r="BC682">
        <v>0.1653</v>
      </c>
      <c r="BD682">
        <v>6.1699999999999998E-2</v>
      </c>
      <c r="BE682">
        <v>1.89E-2</v>
      </c>
      <c r="BF682">
        <v>1163.4000000000001</v>
      </c>
      <c r="BG682">
        <v>143.4</v>
      </c>
      <c r="BH682">
        <v>47.7</v>
      </c>
      <c r="BI682">
        <v>16.5</v>
      </c>
      <c r="BJ682">
        <v>5.2</v>
      </c>
      <c r="BK682">
        <v>1.7441</v>
      </c>
      <c r="BL682">
        <v>0.41020000000000001</v>
      </c>
      <c r="BM682">
        <v>0.1323</v>
      </c>
      <c r="BN682">
        <v>2.6800000000000001E-2</v>
      </c>
      <c r="BO682">
        <v>5.1000000000000004E-3</v>
      </c>
      <c r="BP682">
        <v>1108.7</v>
      </c>
      <c r="BQ682">
        <v>160.19999999999999</v>
      </c>
      <c r="BR682">
        <v>49.3</v>
      </c>
      <c r="BS682">
        <v>11.7</v>
      </c>
      <c r="BT682">
        <v>2.9</v>
      </c>
      <c r="BU682">
        <v>0.86780000000000002</v>
      </c>
      <c r="BV682">
        <v>1.4006000000000001</v>
      </c>
      <c r="BW682">
        <v>0.88</v>
      </c>
      <c r="BX682">
        <v>0.47489999999999999</v>
      </c>
      <c r="BY682">
        <v>0.33879999999999999</v>
      </c>
      <c r="BZ682">
        <v>0.255</v>
      </c>
      <c r="CA682">
        <v>0.1716</v>
      </c>
      <c r="CB682">
        <v>0.11119999999999999</v>
      </c>
      <c r="CC682">
        <v>7.4399999999999994E-2</v>
      </c>
      <c r="CD682">
        <v>5.1499999999999997E-2</v>
      </c>
      <c r="CE682">
        <v>0.1009</v>
      </c>
      <c r="CF682">
        <v>1162.2</v>
      </c>
      <c r="CG682">
        <v>850.1</v>
      </c>
      <c r="CH682">
        <v>323.7</v>
      </c>
      <c r="CI682">
        <v>138.4</v>
      </c>
      <c r="CJ682">
        <v>76.7</v>
      </c>
      <c r="CK682">
        <v>51.6</v>
      </c>
      <c r="CL682">
        <v>34.9</v>
      </c>
      <c r="CM682">
        <v>22.4</v>
      </c>
      <c r="CN682">
        <v>14.7</v>
      </c>
      <c r="CO682">
        <v>10.8</v>
      </c>
      <c r="CP682">
        <v>23.5</v>
      </c>
      <c r="CQ682">
        <v>2708.9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90</v>
      </c>
      <c r="CX682">
        <v>77</v>
      </c>
      <c r="CY682">
        <v>27</v>
      </c>
      <c r="CZ682">
        <v>12</v>
      </c>
      <c r="DA682">
        <v>0</v>
      </c>
      <c r="DB682">
        <v>91</v>
      </c>
      <c r="DC682">
        <v>66</v>
      </c>
      <c r="DD682">
        <v>29</v>
      </c>
      <c r="DE682">
        <v>20</v>
      </c>
    </row>
    <row r="683" spans="1:109" x14ac:dyDescent="0.25">
      <c r="A683" s="1">
        <v>45823</v>
      </c>
      <c r="B683" t="s">
        <v>206</v>
      </c>
      <c r="C683" t="s">
        <v>142</v>
      </c>
      <c r="D683" t="s">
        <v>129</v>
      </c>
      <c r="E683" t="s">
        <v>254</v>
      </c>
      <c r="F683" t="s">
        <v>152</v>
      </c>
      <c r="G683" t="s">
        <v>126</v>
      </c>
      <c r="H683" t="s">
        <v>113</v>
      </c>
      <c r="I683" s="5" t="s">
        <v>207</v>
      </c>
      <c r="J683" s="5" t="s">
        <v>175</v>
      </c>
      <c r="K683" t="s">
        <v>205</v>
      </c>
      <c r="L683" t="s">
        <v>189</v>
      </c>
      <c r="M683">
        <v>433</v>
      </c>
      <c r="N683" s="6">
        <f>Table1[[#This Row],[Duration]]/60</f>
        <v>0</v>
      </c>
      <c r="O683" s="2">
        <v>45823.626619144001</v>
      </c>
      <c r="P683" s="2">
        <v>45823.657971644003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2709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2709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2709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2708.9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25">
      <c r="A684" s="1">
        <v>45823</v>
      </c>
      <c r="B684" t="s">
        <v>206</v>
      </c>
      <c r="C684" t="s">
        <v>136</v>
      </c>
      <c r="D684" t="s">
        <v>129</v>
      </c>
      <c r="E684" t="s">
        <v>254</v>
      </c>
      <c r="F684" t="s">
        <v>152</v>
      </c>
      <c r="G684" t="s">
        <v>126</v>
      </c>
      <c r="H684" t="s">
        <v>113</v>
      </c>
      <c r="I684" s="5" t="s">
        <v>207</v>
      </c>
      <c r="J684" s="5" t="s">
        <v>175</v>
      </c>
      <c r="K684" t="s">
        <v>205</v>
      </c>
      <c r="L684" t="s">
        <v>189</v>
      </c>
      <c r="M684">
        <v>433</v>
      </c>
      <c r="N684" s="6">
        <f>Table1[[#This Row],[Duration]]/60</f>
        <v>0</v>
      </c>
      <c r="O684" s="2">
        <v>45823.626619144001</v>
      </c>
      <c r="P684" s="2">
        <v>45823.657971644003</v>
      </c>
      <c r="Q684">
        <v>0</v>
      </c>
      <c r="R684" s="3">
        <v>0</v>
      </c>
      <c r="S684" s="4">
        <v>0</v>
      </c>
      <c r="T684">
        <v>0</v>
      </c>
      <c r="U684" s="4">
        <v>0</v>
      </c>
      <c r="V684">
        <v>0</v>
      </c>
      <c r="W684">
        <v>0</v>
      </c>
      <c r="X684">
        <v>0</v>
      </c>
      <c r="Y684" s="4">
        <v>0</v>
      </c>
      <c r="Z684" s="3">
        <v>0</v>
      </c>
      <c r="AA684" s="4">
        <v>0</v>
      </c>
      <c r="AB684" s="3">
        <v>0</v>
      </c>
      <c r="AC684" s="4">
        <v>0</v>
      </c>
      <c r="AD684">
        <v>0</v>
      </c>
      <c r="AE684">
        <v>0</v>
      </c>
      <c r="AF684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>
        <v>2638.7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2638.7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2638.7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2638.7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</row>
    <row r="685" spans="1:109" x14ac:dyDescent="0.25">
      <c r="A685" s="1">
        <v>45823</v>
      </c>
      <c r="B685" t="s">
        <v>206</v>
      </c>
      <c r="C685" t="s">
        <v>146</v>
      </c>
      <c r="D685" t="s">
        <v>129</v>
      </c>
      <c r="E685" t="s">
        <v>254</v>
      </c>
      <c r="F685" t="s">
        <v>152</v>
      </c>
      <c r="G685" t="s">
        <v>126</v>
      </c>
      <c r="H685" t="s">
        <v>113</v>
      </c>
      <c r="I685" s="5" t="s">
        <v>207</v>
      </c>
      <c r="J685" s="5" t="s">
        <v>175</v>
      </c>
      <c r="K685" t="s">
        <v>205</v>
      </c>
      <c r="L685" t="s">
        <v>189</v>
      </c>
      <c r="M685">
        <v>433</v>
      </c>
      <c r="N685" s="6">
        <f>Table1[[#This Row],[Duration]]/60</f>
        <v>45.15</v>
      </c>
      <c r="O685" s="2">
        <v>45823.626619144001</v>
      </c>
      <c r="P685" s="2">
        <v>45823.657971644003</v>
      </c>
      <c r="Q685">
        <v>2709</v>
      </c>
      <c r="R685" s="3">
        <v>4.4640000000000004</v>
      </c>
      <c r="S685" s="4">
        <v>371.89100000000002</v>
      </c>
      <c r="T685">
        <v>38</v>
      </c>
      <c r="U685" s="4">
        <v>449.43970000000002</v>
      </c>
      <c r="V685">
        <v>0</v>
      </c>
      <c r="W685">
        <v>0</v>
      </c>
      <c r="X685">
        <v>0</v>
      </c>
      <c r="Y685" s="4">
        <v>161.29409999999999</v>
      </c>
      <c r="Z685" s="3">
        <v>7.0133999999999999</v>
      </c>
      <c r="AA685" s="4">
        <v>98.869600000000005</v>
      </c>
      <c r="AB685" s="3">
        <v>7.7130000000000001</v>
      </c>
      <c r="AC685" s="4">
        <v>39.184199999999997</v>
      </c>
      <c r="AD685">
        <v>0</v>
      </c>
      <c r="AE685">
        <v>5.5244999999999997</v>
      </c>
      <c r="AF685">
        <v>5.0755999999999997</v>
      </c>
      <c r="AG685" s="7">
        <v>0.37459999999999999</v>
      </c>
      <c r="AH685" s="7">
        <v>2.6720000000000002</v>
      </c>
      <c r="AI685" s="7">
        <v>1.0455000000000001</v>
      </c>
      <c r="AJ685" s="7">
        <v>0.36199999999999999</v>
      </c>
      <c r="AK685" s="7">
        <v>9.9000000000000008E-3</v>
      </c>
      <c r="AL685">
        <v>737.5</v>
      </c>
      <c r="AM685">
        <v>1630.8</v>
      </c>
      <c r="AN685">
        <v>274.10000000000002</v>
      </c>
      <c r="AO685">
        <v>65.2</v>
      </c>
      <c r="AP685">
        <v>1.4</v>
      </c>
      <c r="AQ685">
        <v>24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25</v>
      </c>
      <c r="AX685">
        <v>10</v>
      </c>
      <c r="AY685">
        <v>3</v>
      </c>
      <c r="AZ685">
        <v>0</v>
      </c>
      <c r="BA685">
        <v>1.8046</v>
      </c>
      <c r="BB685">
        <v>0.2727</v>
      </c>
      <c r="BC685">
        <v>0.107</v>
      </c>
      <c r="BD685">
        <v>4.58E-2</v>
      </c>
      <c r="BE685">
        <v>1.34E-2</v>
      </c>
      <c r="BF685">
        <v>1202.2</v>
      </c>
      <c r="BG685">
        <v>106.5</v>
      </c>
      <c r="BH685">
        <v>33.200000000000003</v>
      </c>
      <c r="BI685">
        <v>14</v>
      </c>
      <c r="BJ685">
        <v>3.9</v>
      </c>
      <c r="BK685">
        <v>1.7885</v>
      </c>
      <c r="BL685">
        <v>0.32350000000000001</v>
      </c>
      <c r="BM685">
        <v>8.48E-2</v>
      </c>
      <c r="BN685">
        <v>2.0299999999999999E-2</v>
      </c>
      <c r="BO685">
        <v>3.3999999999999998E-3</v>
      </c>
      <c r="BP685">
        <v>1172</v>
      </c>
      <c r="BQ685">
        <v>125.6</v>
      </c>
      <c r="BR685">
        <v>36.9</v>
      </c>
      <c r="BS685">
        <v>12.5</v>
      </c>
      <c r="BT685">
        <v>2.2000000000000002</v>
      </c>
      <c r="BU685">
        <v>0.98060000000000003</v>
      </c>
      <c r="BV685">
        <v>1.3777999999999999</v>
      </c>
      <c r="BW685">
        <v>0.80659999999999998</v>
      </c>
      <c r="BX685">
        <v>0.4612</v>
      </c>
      <c r="BY685">
        <v>0.36709999999999998</v>
      </c>
      <c r="BZ685">
        <v>0.1913</v>
      </c>
      <c r="CA685">
        <v>0.1308</v>
      </c>
      <c r="CB685">
        <v>7.2999999999999995E-2</v>
      </c>
      <c r="CC685">
        <v>3.78E-2</v>
      </c>
      <c r="CD685">
        <v>1.9599999999999999E-2</v>
      </c>
      <c r="CE685">
        <v>1.8100000000000002E-2</v>
      </c>
      <c r="CF685">
        <v>1251.5999999999999</v>
      </c>
      <c r="CG685">
        <v>836.5</v>
      </c>
      <c r="CH685">
        <v>294.10000000000002</v>
      </c>
      <c r="CI685">
        <v>129.6</v>
      </c>
      <c r="CJ685">
        <v>84.6</v>
      </c>
      <c r="CK685">
        <v>43.2</v>
      </c>
      <c r="CL685">
        <v>31</v>
      </c>
      <c r="CM685">
        <v>17.7</v>
      </c>
      <c r="CN685">
        <v>9.9</v>
      </c>
      <c r="CO685">
        <v>5</v>
      </c>
      <c r="CP685">
        <v>5.8</v>
      </c>
      <c r="CQ685">
        <v>2708.9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96</v>
      </c>
      <c r="CX685">
        <v>49</v>
      </c>
      <c r="CY685">
        <v>27</v>
      </c>
      <c r="CZ685">
        <v>11</v>
      </c>
      <c r="DA685">
        <v>0</v>
      </c>
      <c r="DB685">
        <v>87</v>
      </c>
      <c r="DC685">
        <v>40</v>
      </c>
      <c r="DD685">
        <v>25</v>
      </c>
      <c r="DE685">
        <v>17</v>
      </c>
    </row>
    <row r="686" spans="1:109" x14ac:dyDescent="0.25">
      <c r="A686" s="1">
        <v>45823</v>
      </c>
      <c r="B686" t="s">
        <v>206</v>
      </c>
      <c r="C686" t="s">
        <v>128</v>
      </c>
      <c r="D686" t="s">
        <v>129</v>
      </c>
      <c r="E686" t="s">
        <v>254</v>
      </c>
      <c r="F686" t="s">
        <v>152</v>
      </c>
      <c r="G686" t="s">
        <v>127</v>
      </c>
      <c r="H686" t="s">
        <v>113</v>
      </c>
      <c r="I686" s="5" t="s">
        <v>207</v>
      </c>
      <c r="J686" s="5" t="s">
        <v>175</v>
      </c>
      <c r="K686" t="s">
        <v>205</v>
      </c>
      <c r="L686" t="s">
        <v>189</v>
      </c>
      <c r="M686">
        <v>433</v>
      </c>
      <c r="N686" s="6">
        <f>Table1[[#This Row],[Duration]]/60</f>
        <v>46.4</v>
      </c>
      <c r="O686" s="2">
        <v>45823.669232048996</v>
      </c>
      <c r="P686" s="2">
        <v>45823.701467731</v>
      </c>
      <c r="Q686">
        <v>2784</v>
      </c>
      <c r="R686" s="3">
        <v>1.4147000000000001</v>
      </c>
      <c r="S686" s="4">
        <v>0</v>
      </c>
      <c r="T686">
        <v>0</v>
      </c>
      <c r="U686" s="4">
        <v>132.57429999999999</v>
      </c>
      <c r="V686">
        <v>0</v>
      </c>
      <c r="W686">
        <v>0</v>
      </c>
      <c r="X686">
        <v>0</v>
      </c>
      <c r="Y686" s="4">
        <v>72.677099999999996</v>
      </c>
      <c r="Z686" s="3">
        <v>2.9689000000000001</v>
      </c>
      <c r="AA686" s="4">
        <v>30.488199999999999</v>
      </c>
      <c r="AB686" s="3">
        <v>2.0426000000000002</v>
      </c>
      <c r="AC686" s="4">
        <v>1.8705000000000001</v>
      </c>
      <c r="AD686">
        <v>0</v>
      </c>
      <c r="AE686">
        <v>0</v>
      </c>
      <c r="AF686">
        <v>0</v>
      </c>
      <c r="AG686" s="7">
        <v>1.0208999999999999</v>
      </c>
      <c r="AH686" s="7">
        <v>0.38790000000000002</v>
      </c>
      <c r="AI686" s="7">
        <v>5.7999999999999996E-3</v>
      </c>
      <c r="AJ686" s="7">
        <v>0</v>
      </c>
      <c r="AK686" s="7">
        <v>0</v>
      </c>
      <c r="AL686">
        <v>2482.6</v>
      </c>
      <c r="AM686">
        <v>300.89999999999998</v>
      </c>
      <c r="AN686">
        <v>1.8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0.74880000000000002</v>
      </c>
      <c r="BB686">
        <v>3.2500000000000001E-2</v>
      </c>
      <c r="BC686">
        <v>1.6000000000000001E-3</v>
      </c>
      <c r="BD686">
        <v>0</v>
      </c>
      <c r="BE686">
        <v>0</v>
      </c>
      <c r="BF686">
        <v>1383.3</v>
      </c>
      <c r="BG686">
        <v>33</v>
      </c>
      <c r="BH686">
        <v>1</v>
      </c>
      <c r="BI686">
        <v>0</v>
      </c>
      <c r="BJ686">
        <v>0</v>
      </c>
      <c r="BK686">
        <v>0.60199999999999998</v>
      </c>
      <c r="BL686">
        <v>2.7799999999999998E-2</v>
      </c>
      <c r="BM686">
        <v>1.9E-3</v>
      </c>
      <c r="BN686">
        <v>0</v>
      </c>
      <c r="BO686">
        <v>0</v>
      </c>
      <c r="BP686">
        <v>1321.7</v>
      </c>
      <c r="BQ686">
        <v>44.1</v>
      </c>
      <c r="BR686">
        <v>2.2000000000000002</v>
      </c>
      <c r="BS686">
        <v>0</v>
      </c>
      <c r="BT686">
        <v>0</v>
      </c>
      <c r="BU686">
        <v>1.2305999999999999</v>
      </c>
      <c r="BV686">
        <v>0.14799999999999999</v>
      </c>
      <c r="BW686">
        <v>2.92E-2</v>
      </c>
      <c r="BX686">
        <v>6.0000000000000001E-3</v>
      </c>
      <c r="BY686">
        <v>4.0000000000000002E-4</v>
      </c>
      <c r="BZ686">
        <v>5.0000000000000001E-4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2668.9</v>
      </c>
      <c r="CG686">
        <v>100.8</v>
      </c>
      <c r="CH686">
        <v>12.8</v>
      </c>
      <c r="CI686">
        <v>2.4</v>
      </c>
      <c r="CJ686">
        <v>0.2</v>
      </c>
      <c r="CK686">
        <v>0.2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2785.2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26</v>
      </c>
      <c r="CX686">
        <v>2</v>
      </c>
      <c r="CY686">
        <v>0</v>
      </c>
      <c r="CZ686">
        <v>0</v>
      </c>
      <c r="DA686">
        <v>0</v>
      </c>
      <c r="DB686">
        <v>16</v>
      </c>
      <c r="DC686">
        <v>1</v>
      </c>
      <c r="DD686">
        <v>0</v>
      </c>
      <c r="DE686">
        <v>0</v>
      </c>
    </row>
    <row r="687" spans="1:109" x14ac:dyDescent="0.25">
      <c r="A687" s="1">
        <v>45823</v>
      </c>
      <c r="B687" t="s">
        <v>206</v>
      </c>
      <c r="C687" t="s">
        <v>147</v>
      </c>
      <c r="D687" t="s">
        <v>129</v>
      </c>
      <c r="E687" t="s">
        <v>254</v>
      </c>
      <c r="F687" t="s">
        <v>152</v>
      </c>
      <c r="G687" t="s">
        <v>127</v>
      </c>
      <c r="H687" t="s">
        <v>113</v>
      </c>
      <c r="I687" s="5" t="s">
        <v>207</v>
      </c>
      <c r="J687" s="5" t="s">
        <v>175</v>
      </c>
      <c r="K687" t="s">
        <v>205</v>
      </c>
      <c r="L687" t="s">
        <v>189</v>
      </c>
      <c r="M687">
        <v>433</v>
      </c>
      <c r="N687" s="6">
        <f>Table1[[#This Row],[Duration]]/60</f>
        <v>46.4</v>
      </c>
      <c r="O687" s="2">
        <v>45823.669232048996</v>
      </c>
      <c r="P687" s="2">
        <v>45823.701467731</v>
      </c>
      <c r="Q687">
        <v>2784</v>
      </c>
      <c r="R687" s="3">
        <v>4.0420999999999996</v>
      </c>
      <c r="S687" s="4">
        <v>254.916</v>
      </c>
      <c r="T687">
        <v>23</v>
      </c>
      <c r="U687" s="4">
        <v>438.51299999999998</v>
      </c>
      <c r="V687">
        <v>0</v>
      </c>
      <c r="W687">
        <v>0</v>
      </c>
      <c r="X687">
        <v>0</v>
      </c>
      <c r="Y687" s="4">
        <v>175.54769999999999</v>
      </c>
      <c r="Z687" s="3">
        <v>7.0956000000000001</v>
      </c>
      <c r="AA687" s="4">
        <v>87.114500000000007</v>
      </c>
      <c r="AB687" s="3">
        <v>6.8620999999999999</v>
      </c>
      <c r="AC687" s="4">
        <v>33.286700000000003</v>
      </c>
      <c r="AD687">
        <v>0</v>
      </c>
      <c r="AE687">
        <v>5.1407999999999996</v>
      </c>
      <c r="AF687">
        <v>5.2519</v>
      </c>
      <c r="AG687" s="7">
        <v>0.54020000000000001</v>
      </c>
      <c r="AH687" s="7">
        <v>2.3035000000000001</v>
      </c>
      <c r="AI687" s="7">
        <v>0.94350000000000001</v>
      </c>
      <c r="AJ687" s="7">
        <v>0.24210000000000001</v>
      </c>
      <c r="AK687" s="7">
        <v>1.2800000000000001E-2</v>
      </c>
      <c r="AL687">
        <v>1084.3</v>
      </c>
      <c r="AM687">
        <v>1406.2</v>
      </c>
      <c r="AN687">
        <v>251.3</v>
      </c>
      <c r="AO687">
        <v>41.6</v>
      </c>
      <c r="AP687">
        <v>1.8</v>
      </c>
      <c r="AQ687">
        <v>85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12</v>
      </c>
      <c r="AX687">
        <v>8</v>
      </c>
      <c r="AY687">
        <v>3</v>
      </c>
      <c r="AZ687">
        <v>0</v>
      </c>
      <c r="BA687">
        <v>1.5975999999999999</v>
      </c>
      <c r="BB687">
        <v>0.32850000000000001</v>
      </c>
      <c r="BC687">
        <v>0.1109</v>
      </c>
      <c r="BD687">
        <v>3.61E-2</v>
      </c>
      <c r="BE687">
        <v>8.2000000000000007E-3</v>
      </c>
      <c r="BF687">
        <v>1174.5999999999999</v>
      </c>
      <c r="BG687">
        <v>143.6</v>
      </c>
      <c r="BH687">
        <v>43.7</v>
      </c>
      <c r="BI687">
        <v>11.8</v>
      </c>
      <c r="BJ687">
        <v>2.2999999999999998</v>
      </c>
      <c r="BK687">
        <v>1.5457000000000001</v>
      </c>
      <c r="BL687">
        <v>0.2964</v>
      </c>
      <c r="BM687">
        <v>9.5799999999999996E-2</v>
      </c>
      <c r="BN687">
        <v>1.7600000000000001E-2</v>
      </c>
      <c r="BO687">
        <v>5.1999999999999998E-3</v>
      </c>
      <c r="BP687">
        <v>1212.8</v>
      </c>
      <c r="BQ687">
        <v>142.6</v>
      </c>
      <c r="BR687">
        <v>42.1</v>
      </c>
      <c r="BS687">
        <v>9.3000000000000007</v>
      </c>
      <c r="BT687">
        <v>2.4</v>
      </c>
      <c r="BU687">
        <v>1.0405</v>
      </c>
      <c r="BV687">
        <v>1.1767000000000001</v>
      </c>
      <c r="BW687">
        <v>0.77659999999999996</v>
      </c>
      <c r="BX687">
        <v>0.44650000000000001</v>
      </c>
      <c r="BY687">
        <v>0.22289999999999999</v>
      </c>
      <c r="BZ687">
        <v>0.15029999999999999</v>
      </c>
      <c r="CA687">
        <v>7.4200000000000002E-2</v>
      </c>
      <c r="CB687">
        <v>4.9700000000000001E-2</v>
      </c>
      <c r="CC687">
        <v>3.8699999999999998E-2</v>
      </c>
      <c r="CD687">
        <v>2.5100000000000001E-2</v>
      </c>
      <c r="CE687">
        <v>4.1000000000000002E-2</v>
      </c>
      <c r="CF687">
        <v>1511.9</v>
      </c>
      <c r="CG687">
        <v>714.9</v>
      </c>
      <c r="CH687">
        <v>285.8</v>
      </c>
      <c r="CI687">
        <v>126.6</v>
      </c>
      <c r="CJ687">
        <v>57.3</v>
      </c>
      <c r="CK687">
        <v>34.799999999999997</v>
      </c>
      <c r="CL687">
        <v>17.600000000000001</v>
      </c>
      <c r="CM687">
        <v>11.4</v>
      </c>
      <c r="CN687">
        <v>8.6999999999999993</v>
      </c>
      <c r="CO687">
        <v>5.8</v>
      </c>
      <c r="CP687">
        <v>10.4</v>
      </c>
      <c r="CQ687">
        <v>2785.3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79</v>
      </c>
      <c r="CX687">
        <v>83</v>
      </c>
      <c r="CY687">
        <v>26</v>
      </c>
      <c r="CZ687">
        <v>10</v>
      </c>
      <c r="DA687">
        <v>0</v>
      </c>
      <c r="DB687">
        <v>89</v>
      </c>
      <c r="DC687">
        <v>65</v>
      </c>
      <c r="DD687">
        <v>30</v>
      </c>
      <c r="DE687">
        <v>8</v>
      </c>
    </row>
    <row r="688" spans="1:109" x14ac:dyDescent="0.25">
      <c r="A688" s="1">
        <v>45823</v>
      </c>
      <c r="B688" t="s">
        <v>206</v>
      </c>
      <c r="C688" t="s">
        <v>138</v>
      </c>
      <c r="D688" t="s">
        <v>129</v>
      </c>
      <c r="E688" t="s">
        <v>254</v>
      </c>
      <c r="F688" t="s">
        <v>152</v>
      </c>
      <c r="G688" t="s">
        <v>127</v>
      </c>
      <c r="H688" t="s">
        <v>113</v>
      </c>
      <c r="I688" s="5" t="s">
        <v>207</v>
      </c>
      <c r="J688" s="5" t="s">
        <v>175</v>
      </c>
      <c r="K688" t="s">
        <v>205</v>
      </c>
      <c r="L688" t="s">
        <v>189</v>
      </c>
      <c r="M688">
        <v>433</v>
      </c>
      <c r="N688" s="6">
        <f>Table1[[#This Row],[Duration]]/60</f>
        <v>46.4</v>
      </c>
      <c r="O688" s="2">
        <v>45823.669232048996</v>
      </c>
      <c r="P688" s="2">
        <v>45823.701467731</v>
      </c>
      <c r="Q688">
        <v>2784</v>
      </c>
      <c r="R688" s="3">
        <v>4.7469000000000001</v>
      </c>
      <c r="S688" s="4">
        <v>157.215</v>
      </c>
      <c r="T688">
        <v>11</v>
      </c>
      <c r="U688" s="4">
        <v>401.57159999999999</v>
      </c>
      <c r="V688">
        <v>1</v>
      </c>
      <c r="W688">
        <v>0</v>
      </c>
      <c r="X688">
        <v>0</v>
      </c>
      <c r="Y688" s="4">
        <v>195.03960000000001</v>
      </c>
      <c r="Z688" s="3">
        <v>7.0400999999999998</v>
      </c>
      <c r="AA688" s="4">
        <v>102.3028</v>
      </c>
      <c r="AB688" s="3">
        <v>7.5880000000000001</v>
      </c>
      <c r="AC688" s="4">
        <v>42.613</v>
      </c>
      <c r="AD688">
        <v>0</v>
      </c>
      <c r="AE688">
        <v>5.5734000000000004</v>
      </c>
      <c r="AF688">
        <v>4.2577999999999996</v>
      </c>
      <c r="AG688" s="7">
        <v>0.40450000000000003</v>
      </c>
      <c r="AH688" s="7">
        <v>2.8530000000000002</v>
      </c>
      <c r="AI688" s="7">
        <v>1.3321000000000001</v>
      </c>
      <c r="AJ688" s="7">
        <v>0.15079999999999999</v>
      </c>
      <c r="AK688" s="7">
        <v>6.4000000000000003E-3</v>
      </c>
      <c r="AL688">
        <v>659.5</v>
      </c>
      <c r="AM688">
        <v>1724.6</v>
      </c>
      <c r="AN688">
        <v>373.6</v>
      </c>
      <c r="AO688">
        <v>26.7</v>
      </c>
      <c r="AP688">
        <v>0.9</v>
      </c>
      <c r="AQ688">
        <v>34</v>
      </c>
      <c r="AR688">
        <v>2</v>
      </c>
      <c r="AS688">
        <v>0</v>
      </c>
      <c r="AT688">
        <v>0</v>
      </c>
      <c r="AU688">
        <v>0</v>
      </c>
      <c r="AV688">
        <v>0</v>
      </c>
      <c r="AW688">
        <v>4</v>
      </c>
      <c r="AX688">
        <v>4</v>
      </c>
      <c r="AY688">
        <v>2</v>
      </c>
      <c r="AZ688">
        <v>1</v>
      </c>
      <c r="BA688">
        <v>2.1013999999999999</v>
      </c>
      <c r="BB688">
        <v>0.25019999999999998</v>
      </c>
      <c r="BC688">
        <v>5.7099999999999998E-2</v>
      </c>
      <c r="BD688">
        <v>1.8100000000000002E-2</v>
      </c>
      <c r="BE688">
        <v>5.5999999999999999E-3</v>
      </c>
      <c r="BF688">
        <v>1246.2</v>
      </c>
      <c r="BG688">
        <v>110.1</v>
      </c>
      <c r="BH688">
        <v>23</v>
      </c>
      <c r="BI688">
        <v>6.4</v>
      </c>
      <c r="BJ688">
        <v>2</v>
      </c>
      <c r="BK688">
        <v>1.9915</v>
      </c>
      <c r="BL688">
        <v>0.26569999999999999</v>
      </c>
      <c r="BM688">
        <v>5.0599999999999999E-2</v>
      </c>
      <c r="BN688">
        <v>6.4999999999999997E-3</v>
      </c>
      <c r="BO688">
        <v>1E-4</v>
      </c>
      <c r="BP688">
        <v>1241</v>
      </c>
      <c r="BQ688">
        <v>127.3</v>
      </c>
      <c r="BR688">
        <v>25.7</v>
      </c>
      <c r="BS688">
        <v>3.5</v>
      </c>
      <c r="BT688">
        <v>0.1</v>
      </c>
      <c r="BU688">
        <v>0.98080000000000001</v>
      </c>
      <c r="BV688">
        <v>1.4678</v>
      </c>
      <c r="BW688">
        <v>1.2730999999999999</v>
      </c>
      <c r="BX688">
        <v>0.57779999999999998</v>
      </c>
      <c r="BY688">
        <v>0.23230000000000001</v>
      </c>
      <c r="BZ688">
        <v>0.1037</v>
      </c>
      <c r="CA688">
        <v>5.5199999999999999E-2</v>
      </c>
      <c r="CB688">
        <v>3.2099999999999997E-2</v>
      </c>
      <c r="CC688">
        <v>1.2800000000000001E-2</v>
      </c>
      <c r="CD688">
        <v>6.6E-3</v>
      </c>
      <c r="CE688">
        <v>4.4000000000000003E-3</v>
      </c>
      <c r="CF688">
        <v>1150.9000000000001</v>
      </c>
      <c r="CG688">
        <v>908.7</v>
      </c>
      <c r="CH688">
        <v>443.4</v>
      </c>
      <c r="CI688">
        <v>169.3</v>
      </c>
      <c r="CJ688">
        <v>60.9</v>
      </c>
      <c r="CK688">
        <v>25.4</v>
      </c>
      <c r="CL688">
        <v>12.7</v>
      </c>
      <c r="CM688">
        <v>7.9</v>
      </c>
      <c r="CN688">
        <v>3.4</v>
      </c>
      <c r="CO688">
        <v>1.5</v>
      </c>
      <c r="CP688">
        <v>1.2</v>
      </c>
      <c r="CQ688">
        <v>2785.2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105</v>
      </c>
      <c r="CX688">
        <v>56</v>
      </c>
      <c r="CY688">
        <v>16</v>
      </c>
      <c r="CZ688">
        <v>1</v>
      </c>
      <c r="DA688">
        <v>0</v>
      </c>
      <c r="DB688">
        <v>107</v>
      </c>
      <c r="DC688">
        <v>43</v>
      </c>
      <c r="DD688">
        <v>20</v>
      </c>
      <c r="DE688">
        <v>6</v>
      </c>
    </row>
    <row r="689" spans="1:109" x14ac:dyDescent="0.25">
      <c r="A689" s="1">
        <v>45823</v>
      </c>
      <c r="B689" t="s">
        <v>206</v>
      </c>
      <c r="C689" t="s">
        <v>156</v>
      </c>
      <c r="D689" t="s">
        <v>129</v>
      </c>
      <c r="E689" t="s">
        <v>254</v>
      </c>
      <c r="F689" t="s">
        <v>152</v>
      </c>
      <c r="G689" t="s">
        <v>127</v>
      </c>
      <c r="H689" t="s">
        <v>113</v>
      </c>
      <c r="I689" s="5" t="s">
        <v>207</v>
      </c>
      <c r="J689" s="5" t="s">
        <v>175</v>
      </c>
      <c r="K689" t="s">
        <v>205</v>
      </c>
      <c r="L689" t="s">
        <v>189</v>
      </c>
      <c r="M689">
        <v>433</v>
      </c>
      <c r="N689" s="6">
        <f>Table1[[#This Row],[Duration]]/60</f>
        <v>20.85</v>
      </c>
      <c r="O689" s="2">
        <v>45823.669232048996</v>
      </c>
      <c r="P689" s="2">
        <v>45823.701467731</v>
      </c>
      <c r="Q689">
        <v>1251</v>
      </c>
      <c r="R689" s="3">
        <v>1.7978000000000001</v>
      </c>
      <c r="S689" s="4">
        <v>33.679000000000002</v>
      </c>
      <c r="T689">
        <v>7</v>
      </c>
      <c r="U689" s="4">
        <v>173.9607</v>
      </c>
      <c r="V689">
        <v>0</v>
      </c>
      <c r="W689">
        <v>0</v>
      </c>
      <c r="X689">
        <v>0</v>
      </c>
      <c r="Y689" s="4">
        <v>80.926500000000004</v>
      </c>
      <c r="Z689" s="3">
        <v>5.7733999999999996</v>
      </c>
      <c r="AA689" s="4">
        <v>86.226600000000005</v>
      </c>
      <c r="AB689" s="3">
        <v>3.0036999999999998</v>
      </c>
      <c r="AC689" s="4">
        <v>17.4452</v>
      </c>
      <c r="AD689">
        <v>0</v>
      </c>
      <c r="AE689">
        <v>5.2592999999999996</v>
      </c>
      <c r="AF689">
        <v>4.1111000000000004</v>
      </c>
      <c r="AG689" s="7">
        <v>0.20799999999999999</v>
      </c>
      <c r="AH689" s="7">
        <v>1.0658000000000001</v>
      </c>
      <c r="AI689" s="7">
        <v>0.49030000000000001</v>
      </c>
      <c r="AJ689" s="7">
        <v>3.3700000000000001E-2</v>
      </c>
      <c r="AK689" s="7">
        <v>0</v>
      </c>
      <c r="AL689">
        <v>2050.5</v>
      </c>
      <c r="AM689">
        <v>594.5</v>
      </c>
      <c r="AN689">
        <v>133.9</v>
      </c>
      <c r="AO689">
        <v>6.4</v>
      </c>
      <c r="AP689">
        <v>0</v>
      </c>
      <c r="AQ689">
        <v>16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</v>
      </c>
      <c r="AX689">
        <v>1</v>
      </c>
      <c r="AY689">
        <v>0</v>
      </c>
      <c r="AZ689">
        <v>0</v>
      </c>
      <c r="BA689">
        <v>0.72899999999999998</v>
      </c>
      <c r="BB689">
        <v>0.1444</v>
      </c>
      <c r="BC689">
        <v>3.2899999999999999E-2</v>
      </c>
      <c r="BD689">
        <v>9.9000000000000008E-3</v>
      </c>
      <c r="BE689">
        <v>4.5999999999999999E-3</v>
      </c>
      <c r="BF689">
        <v>502.8</v>
      </c>
      <c r="BG689">
        <v>66.3</v>
      </c>
      <c r="BH689">
        <v>13.7</v>
      </c>
      <c r="BI689">
        <v>3.2</v>
      </c>
      <c r="BJ689">
        <v>1.8</v>
      </c>
      <c r="BK689">
        <v>0.70399999999999996</v>
      </c>
      <c r="BL689">
        <v>0.1295</v>
      </c>
      <c r="BM689">
        <v>3.8699999999999998E-2</v>
      </c>
      <c r="BN689">
        <v>4.1000000000000003E-3</v>
      </c>
      <c r="BO689">
        <v>6.9999999999999999E-4</v>
      </c>
      <c r="BP689">
        <v>2111.3000000000002</v>
      </c>
      <c r="BQ689">
        <v>64.8</v>
      </c>
      <c r="BR689">
        <v>18.100000000000001</v>
      </c>
      <c r="BS689">
        <v>2.8</v>
      </c>
      <c r="BT689">
        <v>0.5</v>
      </c>
      <c r="BU689">
        <v>0.36570000000000003</v>
      </c>
      <c r="BV689">
        <v>0.54200000000000004</v>
      </c>
      <c r="BW689">
        <v>0.47570000000000001</v>
      </c>
      <c r="BX689">
        <v>0.23069999999999999</v>
      </c>
      <c r="BY689">
        <v>8.8400000000000006E-2</v>
      </c>
      <c r="BZ689">
        <v>3.9699999999999999E-2</v>
      </c>
      <c r="CA689">
        <v>2.23E-2</v>
      </c>
      <c r="CB689">
        <v>1.26E-2</v>
      </c>
      <c r="CC689">
        <v>1.03E-2</v>
      </c>
      <c r="CD689">
        <v>3.8E-3</v>
      </c>
      <c r="CE689">
        <v>6.7000000000000002E-3</v>
      </c>
      <c r="CF689">
        <v>2183.4</v>
      </c>
      <c r="CG689">
        <v>311.89999999999998</v>
      </c>
      <c r="CH689">
        <v>172.8</v>
      </c>
      <c r="CI689">
        <v>66.400000000000006</v>
      </c>
      <c r="CJ689">
        <v>23.9</v>
      </c>
      <c r="CK689">
        <v>11.3</v>
      </c>
      <c r="CL689">
        <v>6.5</v>
      </c>
      <c r="CM689">
        <v>3.5</v>
      </c>
      <c r="CN689">
        <v>2.7</v>
      </c>
      <c r="CO689">
        <v>1.1000000000000001</v>
      </c>
      <c r="CP689">
        <v>1.8</v>
      </c>
      <c r="CQ689">
        <v>2785.2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40</v>
      </c>
      <c r="CX689">
        <v>37</v>
      </c>
      <c r="CY689">
        <v>10</v>
      </c>
      <c r="CZ689">
        <v>2</v>
      </c>
      <c r="DA689">
        <v>0</v>
      </c>
      <c r="DB689">
        <v>44</v>
      </c>
      <c r="DC689">
        <v>28</v>
      </c>
      <c r="DD689">
        <v>8</v>
      </c>
      <c r="DE689">
        <v>6</v>
      </c>
    </row>
    <row r="690" spans="1:109" x14ac:dyDescent="0.25">
      <c r="A690" s="1">
        <v>45823</v>
      </c>
      <c r="B690" t="s">
        <v>206</v>
      </c>
      <c r="C690" t="s">
        <v>137</v>
      </c>
      <c r="D690" t="s">
        <v>129</v>
      </c>
      <c r="E690" t="s">
        <v>254</v>
      </c>
      <c r="F690" t="s">
        <v>152</v>
      </c>
      <c r="G690" t="s">
        <v>127</v>
      </c>
      <c r="H690" t="s">
        <v>113</v>
      </c>
      <c r="I690" s="5" t="s">
        <v>207</v>
      </c>
      <c r="J690" s="5" t="s">
        <v>175</v>
      </c>
      <c r="K690" t="s">
        <v>205</v>
      </c>
      <c r="L690" t="s">
        <v>189</v>
      </c>
      <c r="M690">
        <v>433</v>
      </c>
      <c r="N690" s="6">
        <f>Table1[[#This Row],[Duration]]/60</f>
        <v>26.1</v>
      </c>
      <c r="O690" s="2">
        <v>45823.669232048996</v>
      </c>
      <c r="P690" s="2">
        <v>45823.701467731</v>
      </c>
      <c r="Q690">
        <v>1566</v>
      </c>
      <c r="R690" s="3">
        <v>2.2107999999999999</v>
      </c>
      <c r="S690" s="4">
        <v>22.353000000000002</v>
      </c>
      <c r="T690">
        <v>7</v>
      </c>
      <c r="U690" s="4">
        <v>220.6953</v>
      </c>
      <c r="V690">
        <v>0</v>
      </c>
      <c r="W690">
        <v>0</v>
      </c>
      <c r="X690">
        <v>0</v>
      </c>
      <c r="Y690" s="4">
        <v>87.512799999999999</v>
      </c>
      <c r="Z690" s="3">
        <v>5.4756</v>
      </c>
      <c r="AA690" s="4">
        <v>84.704800000000006</v>
      </c>
      <c r="AB690" s="3">
        <v>3.5649999999999999</v>
      </c>
      <c r="AC690" s="4">
        <v>19.2805</v>
      </c>
      <c r="AD690">
        <v>0</v>
      </c>
      <c r="AE690">
        <v>4.8768000000000002</v>
      </c>
      <c r="AF690">
        <v>3.9394</v>
      </c>
      <c r="AG690" s="7">
        <v>0.31009999999999999</v>
      </c>
      <c r="AH690" s="7">
        <v>1.1458999999999999</v>
      </c>
      <c r="AI690" s="7">
        <v>0.73240000000000005</v>
      </c>
      <c r="AJ690" s="7">
        <v>2.24E-2</v>
      </c>
      <c r="AK690" s="7">
        <v>0</v>
      </c>
      <c r="AL690">
        <v>1899.4</v>
      </c>
      <c r="AM690">
        <v>684.5</v>
      </c>
      <c r="AN690">
        <v>197</v>
      </c>
      <c r="AO690">
        <v>4.3</v>
      </c>
      <c r="AP690">
        <v>0</v>
      </c>
      <c r="AQ690">
        <v>4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3</v>
      </c>
      <c r="AX690">
        <v>3</v>
      </c>
      <c r="AY690">
        <v>0</v>
      </c>
      <c r="AZ690">
        <v>1</v>
      </c>
      <c r="BA690">
        <v>0.99260000000000004</v>
      </c>
      <c r="BB690">
        <v>0.1406</v>
      </c>
      <c r="BC690">
        <v>2.6200000000000001E-2</v>
      </c>
      <c r="BD690">
        <v>4.8999999999999998E-3</v>
      </c>
      <c r="BE690">
        <v>1.2999999999999999E-3</v>
      </c>
      <c r="BF690">
        <v>719.5</v>
      </c>
      <c r="BG690">
        <v>67.2</v>
      </c>
      <c r="BH690">
        <v>10.5</v>
      </c>
      <c r="BI690">
        <v>1.7</v>
      </c>
      <c r="BJ690">
        <v>0.5</v>
      </c>
      <c r="BK690">
        <v>0.87660000000000005</v>
      </c>
      <c r="BL690">
        <v>0.14180000000000001</v>
      </c>
      <c r="BM690">
        <v>2.1999999999999999E-2</v>
      </c>
      <c r="BN690">
        <v>4.7999999999999996E-3</v>
      </c>
      <c r="BO690">
        <v>0</v>
      </c>
      <c r="BP690">
        <v>1895</v>
      </c>
      <c r="BQ690">
        <v>77</v>
      </c>
      <c r="BR690">
        <v>11.1</v>
      </c>
      <c r="BS690">
        <v>2.7</v>
      </c>
      <c r="BT690">
        <v>0</v>
      </c>
      <c r="BU690">
        <v>0.5363</v>
      </c>
      <c r="BV690">
        <v>0.5837</v>
      </c>
      <c r="BW690">
        <v>0.52070000000000005</v>
      </c>
      <c r="BX690">
        <v>0.38250000000000001</v>
      </c>
      <c r="BY690">
        <v>0.1158</v>
      </c>
      <c r="BZ690">
        <v>3.5099999999999999E-2</v>
      </c>
      <c r="CA690">
        <v>1.9599999999999999E-2</v>
      </c>
      <c r="CB690">
        <v>7.3000000000000001E-3</v>
      </c>
      <c r="CC690">
        <v>4.7000000000000002E-3</v>
      </c>
      <c r="CD690">
        <v>2.7000000000000001E-3</v>
      </c>
      <c r="CE690">
        <v>2.2000000000000001E-3</v>
      </c>
      <c r="CF690">
        <v>2092.1</v>
      </c>
      <c r="CG690">
        <v>353.2</v>
      </c>
      <c r="CH690">
        <v>183.4</v>
      </c>
      <c r="CI690">
        <v>105</v>
      </c>
      <c r="CJ690">
        <v>31.2</v>
      </c>
      <c r="CK690">
        <v>10</v>
      </c>
      <c r="CL690">
        <v>5.3</v>
      </c>
      <c r="CM690">
        <v>2.1</v>
      </c>
      <c r="CN690">
        <v>1.3</v>
      </c>
      <c r="CO690">
        <v>0.9</v>
      </c>
      <c r="CP690">
        <v>0.7</v>
      </c>
      <c r="CQ690">
        <v>2785.2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58</v>
      </c>
      <c r="CX690">
        <v>28</v>
      </c>
      <c r="CY690">
        <v>10</v>
      </c>
      <c r="CZ690">
        <v>0</v>
      </c>
      <c r="DA690">
        <v>0</v>
      </c>
      <c r="DB690">
        <v>55</v>
      </c>
      <c r="DC690">
        <v>19</v>
      </c>
      <c r="DD690">
        <v>8</v>
      </c>
      <c r="DE690">
        <v>2</v>
      </c>
    </row>
    <row r="691" spans="1:109" x14ac:dyDescent="0.25">
      <c r="A691" s="1">
        <v>45823</v>
      </c>
      <c r="B691" t="s">
        <v>206</v>
      </c>
      <c r="C691" t="s">
        <v>140</v>
      </c>
      <c r="D691" t="s">
        <v>129</v>
      </c>
      <c r="E691" t="s">
        <v>254</v>
      </c>
      <c r="F691" t="s">
        <v>152</v>
      </c>
      <c r="G691" t="s">
        <v>127</v>
      </c>
      <c r="H691" t="s">
        <v>113</v>
      </c>
      <c r="I691" s="5" t="s">
        <v>207</v>
      </c>
      <c r="J691" s="5" t="s">
        <v>175</v>
      </c>
      <c r="K691" t="s">
        <v>205</v>
      </c>
      <c r="L691" t="s">
        <v>189</v>
      </c>
      <c r="M691">
        <v>433</v>
      </c>
      <c r="N691" s="6">
        <f>Table1[[#This Row],[Duration]]/60</f>
        <v>46.4</v>
      </c>
      <c r="O691" s="2">
        <v>45823.669232048996</v>
      </c>
      <c r="P691" s="2">
        <v>45823.701467731</v>
      </c>
      <c r="Q691">
        <v>2784</v>
      </c>
      <c r="R691" s="3">
        <v>4.3761999999999999</v>
      </c>
      <c r="S691" s="4">
        <v>319.78899999999999</v>
      </c>
      <c r="T691">
        <v>24</v>
      </c>
      <c r="U691" s="4">
        <v>427.8854</v>
      </c>
      <c r="V691">
        <v>0</v>
      </c>
      <c r="W691">
        <v>0</v>
      </c>
      <c r="X691">
        <v>0</v>
      </c>
      <c r="Y691" s="4">
        <v>196.2319</v>
      </c>
      <c r="Z691" s="3">
        <v>7.0667</v>
      </c>
      <c r="AA691" s="4">
        <v>94.314499999999995</v>
      </c>
      <c r="AB691" s="3">
        <v>7.3882000000000003</v>
      </c>
      <c r="AC691" s="4">
        <v>39.195099999999996</v>
      </c>
      <c r="AD691">
        <v>0</v>
      </c>
      <c r="AE691">
        <v>5.5734000000000004</v>
      </c>
      <c r="AF691">
        <v>5.4185999999999996</v>
      </c>
      <c r="AG691" s="7">
        <v>0.45529999999999998</v>
      </c>
      <c r="AH691" s="7">
        <v>2.4904000000000002</v>
      </c>
      <c r="AI691" s="7">
        <v>1.1106</v>
      </c>
      <c r="AJ691" s="7">
        <v>0.31409999999999999</v>
      </c>
      <c r="AK691" s="7">
        <v>5.7000000000000002E-3</v>
      </c>
      <c r="AL691">
        <v>1004.5</v>
      </c>
      <c r="AM691">
        <v>1417.9</v>
      </c>
      <c r="AN691">
        <v>306.60000000000002</v>
      </c>
      <c r="AO691">
        <v>55.5</v>
      </c>
      <c r="AP691">
        <v>0.8</v>
      </c>
      <c r="AQ691">
        <v>48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14</v>
      </c>
      <c r="AX691">
        <v>6</v>
      </c>
      <c r="AY691">
        <v>2</v>
      </c>
      <c r="AZ691">
        <v>2</v>
      </c>
      <c r="BA691">
        <v>1.7345999999999999</v>
      </c>
      <c r="BB691">
        <v>0.35809999999999997</v>
      </c>
      <c r="BC691">
        <v>0.1042</v>
      </c>
      <c r="BD691">
        <v>3.2099999999999997E-2</v>
      </c>
      <c r="BE691">
        <v>4.0000000000000001E-3</v>
      </c>
      <c r="BF691">
        <v>1197.3</v>
      </c>
      <c r="BG691">
        <v>155.1</v>
      </c>
      <c r="BH691">
        <v>35.5</v>
      </c>
      <c r="BI691">
        <v>9.9</v>
      </c>
      <c r="BJ691">
        <v>1.5</v>
      </c>
      <c r="BK691">
        <v>1.7118</v>
      </c>
      <c r="BL691">
        <v>0.32769999999999999</v>
      </c>
      <c r="BM691">
        <v>8.3299999999999999E-2</v>
      </c>
      <c r="BN691">
        <v>1.72E-2</v>
      </c>
      <c r="BO691">
        <v>3.0999999999999999E-3</v>
      </c>
      <c r="BP691">
        <v>1182.9000000000001</v>
      </c>
      <c r="BQ691">
        <v>151.69999999999999</v>
      </c>
      <c r="BR691">
        <v>39.200000000000003</v>
      </c>
      <c r="BS691">
        <v>10.199999999999999</v>
      </c>
      <c r="BT691">
        <v>2</v>
      </c>
      <c r="BU691">
        <v>0.90810000000000002</v>
      </c>
      <c r="BV691">
        <v>1.1205000000000001</v>
      </c>
      <c r="BW691">
        <v>1.2239</v>
      </c>
      <c r="BX691">
        <v>0.46870000000000001</v>
      </c>
      <c r="BY691">
        <v>0.25700000000000001</v>
      </c>
      <c r="BZ691">
        <v>0.15190000000000001</v>
      </c>
      <c r="CA691">
        <v>8.2699999999999996E-2</v>
      </c>
      <c r="CB691">
        <v>6.4299999999999996E-2</v>
      </c>
      <c r="CC691">
        <v>4.1799999999999997E-2</v>
      </c>
      <c r="CD691">
        <v>2.7E-2</v>
      </c>
      <c r="CE691">
        <v>3.0300000000000001E-2</v>
      </c>
      <c r="CF691">
        <v>1388.5</v>
      </c>
      <c r="CG691">
        <v>663.2</v>
      </c>
      <c r="CH691">
        <v>440</v>
      </c>
      <c r="CI691">
        <v>139.80000000000001</v>
      </c>
      <c r="CJ691">
        <v>62.1</v>
      </c>
      <c r="CK691">
        <v>33.9</v>
      </c>
      <c r="CL691">
        <v>19.899999999999999</v>
      </c>
      <c r="CM691">
        <v>14.3</v>
      </c>
      <c r="CN691">
        <v>9.4</v>
      </c>
      <c r="CO691">
        <v>6.4</v>
      </c>
      <c r="CP691">
        <v>7.8</v>
      </c>
      <c r="CQ691">
        <v>2785.2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124</v>
      </c>
      <c r="CX691">
        <v>58</v>
      </c>
      <c r="CY691">
        <v>26</v>
      </c>
      <c r="CZ691">
        <v>8</v>
      </c>
      <c r="DA691">
        <v>0</v>
      </c>
      <c r="DB691">
        <v>109</v>
      </c>
      <c r="DC691">
        <v>59</v>
      </c>
      <c r="DD691">
        <v>30</v>
      </c>
      <c r="DE691">
        <v>5</v>
      </c>
    </row>
    <row r="692" spans="1:109" x14ac:dyDescent="0.25">
      <c r="A692" s="1">
        <v>45823</v>
      </c>
      <c r="B692" t="s">
        <v>206</v>
      </c>
      <c r="C692" t="s">
        <v>177</v>
      </c>
      <c r="D692" t="s">
        <v>129</v>
      </c>
      <c r="E692" t="s">
        <v>254</v>
      </c>
      <c r="F692" t="s">
        <v>152</v>
      </c>
      <c r="G692" t="s">
        <v>127</v>
      </c>
      <c r="H692" t="s">
        <v>113</v>
      </c>
      <c r="I692" s="5" t="s">
        <v>207</v>
      </c>
      <c r="J692" s="5" t="s">
        <v>175</v>
      </c>
      <c r="K692" t="s">
        <v>205</v>
      </c>
      <c r="L692" t="s">
        <v>189</v>
      </c>
      <c r="M692">
        <v>433</v>
      </c>
      <c r="N692" s="6">
        <f>Table1[[#This Row],[Duration]]/60</f>
        <v>0</v>
      </c>
      <c r="O692" s="2">
        <v>45823.669232048996</v>
      </c>
      <c r="P692" s="2">
        <v>45823.701467731</v>
      </c>
      <c r="Q692">
        <v>0</v>
      </c>
      <c r="R692" s="3">
        <v>0</v>
      </c>
      <c r="S692" s="4">
        <v>0</v>
      </c>
      <c r="T692">
        <v>0</v>
      </c>
      <c r="U692" s="4">
        <v>0</v>
      </c>
      <c r="V692">
        <v>0</v>
      </c>
      <c r="W692">
        <v>0</v>
      </c>
      <c r="X692">
        <v>0</v>
      </c>
      <c r="Y692" s="4">
        <v>0</v>
      </c>
      <c r="Z692" s="3">
        <v>0</v>
      </c>
      <c r="AA692" s="4">
        <v>0</v>
      </c>
      <c r="AB692" s="3">
        <v>0</v>
      </c>
      <c r="AC692" s="4">
        <v>0</v>
      </c>
      <c r="AD692">
        <v>0</v>
      </c>
      <c r="AE692">
        <v>0</v>
      </c>
      <c r="AF692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</row>
    <row r="693" spans="1:109" x14ac:dyDescent="0.25">
      <c r="A693" s="1">
        <v>45823</v>
      </c>
      <c r="B693" t="s">
        <v>206</v>
      </c>
      <c r="C693" t="s">
        <v>163</v>
      </c>
      <c r="D693" t="s">
        <v>129</v>
      </c>
      <c r="E693" t="s">
        <v>254</v>
      </c>
      <c r="F693" t="s">
        <v>152</v>
      </c>
      <c r="G693" t="s">
        <v>127</v>
      </c>
      <c r="H693" t="s">
        <v>113</v>
      </c>
      <c r="I693" s="5" t="s">
        <v>207</v>
      </c>
      <c r="J693" s="5" t="s">
        <v>175</v>
      </c>
      <c r="K693" t="s">
        <v>205</v>
      </c>
      <c r="L693" t="s">
        <v>189</v>
      </c>
      <c r="M693">
        <v>433</v>
      </c>
      <c r="N693" s="6">
        <f>Table1[[#This Row],[Duration]]/60</f>
        <v>31.583333333333332</v>
      </c>
      <c r="O693" s="2">
        <v>45823.669232048996</v>
      </c>
      <c r="P693" s="2">
        <v>45823.701467731</v>
      </c>
      <c r="Q693">
        <v>1895</v>
      </c>
      <c r="R693" s="3">
        <v>2.9965999999999999</v>
      </c>
      <c r="S693" s="4">
        <v>223.89500000000001</v>
      </c>
      <c r="T693">
        <v>20</v>
      </c>
      <c r="U693" s="4">
        <v>328.42939999999999</v>
      </c>
      <c r="V693">
        <v>0</v>
      </c>
      <c r="W693">
        <v>0</v>
      </c>
      <c r="X693">
        <v>0</v>
      </c>
      <c r="Y693" s="4">
        <v>131.2022</v>
      </c>
      <c r="Z693" s="3">
        <v>7.7823000000000002</v>
      </c>
      <c r="AA693" s="4">
        <v>94.878100000000003</v>
      </c>
      <c r="AB693" s="3">
        <v>5.1393000000000004</v>
      </c>
      <c r="AC693" s="4">
        <v>27.1066</v>
      </c>
      <c r="AD693">
        <v>0</v>
      </c>
      <c r="AE693">
        <v>5.5636999999999999</v>
      </c>
      <c r="AF693">
        <v>5.0355999999999996</v>
      </c>
      <c r="AG693" s="7">
        <v>0.3518</v>
      </c>
      <c r="AH693" s="7">
        <v>1.6777</v>
      </c>
      <c r="AI693" s="7">
        <v>0.74309999999999998</v>
      </c>
      <c r="AJ693" s="7">
        <v>0.18190000000000001</v>
      </c>
      <c r="AK693" s="7">
        <v>4.2000000000000003E-2</v>
      </c>
      <c r="AL693">
        <v>1575.2</v>
      </c>
      <c r="AM693">
        <v>974.9</v>
      </c>
      <c r="AN693">
        <v>197.4</v>
      </c>
      <c r="AO693">
        <v>32.1</v>
      </c>
      <c r="AP693">
        <v>5.7</v>
      </c>
      <c r="AQ693">
        <v>49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12</v>
      </c>
      <c r="AX693">
        <v>7</v>
      </c>
      <c r="AY693">
        <v>1</v>
      </c>
      <c r="AZ693">
        <v>0</v>
      </c>
      <c r="BA693">
        <v>1.1972</v>
      </c>
      <c r="BB693">
        <v>0.23130000000000001</v>
      </c>
      <c r="BC693">
        <v>7.7799999999999994E-2</v>
      </c>
      <c r="BD693">
        <v>3.6499999999999998E-2</v>
      </c>
      <c r="BE693">
        <v>9.1000000000000004E-3</v>
      </c>
      <c r="BF693">
        <v>837.4</v>
      </c>
      <c r="BG693">
        <v>93.6</v>
      </c>
      <c r="BH693">
        <v>26.4</v>
      </c>
      <c r="BI693">
        <v>10.3</v>
      </c>
      <c r="BJ693">
        <v>2.6</v>
      </c>
      <c r="BK693">
        <v>1.0999000000000001</v>
      </c>
      <c r="BL693">
        <v>0.25940000000000002</v>
      </c>
      <c r="BM693">
        <v>6.7900000000000002E-2</v>
      </c>
      <c r="BN693">
        <v>1.3299999999999999E-2</v>
      </c>
      <c r="BO693">
        <v>4.1999999999999997E-3</v>
      </c>
      <c r="BP693">
        <v>1662.8</v>
      </c>
      <c r="BQ693">
        <v>113.5</v>
      </c>
      <c r="BR693">
        <v>30.2</v>
      </c>
      <c r="BS693">
        <v>6.1</v>
      </c>
      <c r="BT693">
        <v>2.4</v>
      </c>
      <c r="BU693">
        <v>0.61950000000000005</v>
      </c>
      <c r="BV693">
        <v>0.90490000000000004</v>
      </c>
      <c r="BW693">
        <v>0.62090000000000001</v>
      </c>
      <c r="BX693">
        <v>0.35439999999999999</v>
      </c>
      <c r="BY693">
        <v>0.1749</v>
      </c>
      <c r="BZ693">
        <v>0.1174</v>
      </c>
      <c r="CA693">
        <v>6.5100000000000005E-2</v>
      </c>
      <c r="CB693">
        <v>4.9799999999999997E-2</v>
      </c>
      <c r="CC693">
        <v>2.63E-2</v>
      </c>
      <c r="CD693">
        <v>1.6799999999999999E-2</v>
      </c>
      <c r="CE693">
        <v>4.65E-2</v>
      </c>
      <c r="CF693">
        <v>1800.5</v>
      </c>
      <c r="CG693">
        <v>537.4</v>
      </c>
      <c r="CH693">
        <v>229.2</v>
      </c>
      <c r="CI693">
        <v>101.1</v>
      </c>
      <c r="CJ693">
        <v>44.1</v>
      </c>
      <c r="CK693">
        <v>27</v>
      </c>
      <c r="CL693">
        <v>15.2</v>
      </c>
      <c r="CM693">
        <v>10.5</v>
      </c>
      <c r="CN693">
        <v>6.1</v>
      </c>
      <c r="CO693">
        <v>3.5</v>
      </c>
      <c r="CP693">
        <v>10.7</v>
      </c>
      <c r="CQ693">
        <v>2785.2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71</v>
      </c>
      <c r="CX693">
        <v>63</v>
      </c>
      <c r="CY693">
        <v>13</v>
      </c>
      <c r="CZ693">
        <v>7</v>
      </c>
      <c r="DA693">
        <v>0</v>
      </c>
      <c r="DB693">
        <v>76</v>
      </c>
      <c r="DC693">
        <v>35</v>
      </c>
      <c r="DD693">
        <v>18</v>
      </c>
      <c r="DE693">
        <v>11</v>
      </c>
    </row>
    <row r="694" spans="1:109" x14ac:dyDescent="0.25">
      <c r="A694" s="1">
        <v>45823</v>
      </c>
      <c r="B694" t="s">
        <v>206</v>
      </c>
      <c r="C694" t="s">
        <v>142</v>
      </c>
      <c r="D694" t="s">
        <v>129</v>
      </c>
      <c r="E694" t="s">
        <v>254</v>
      </c>
      <c r="F694" t="s">
        <v>152</v>
      </c>
      <c r="G694" t="s">
        <v>127</v>
      </c>
      <c r="H694" t="s">
        <v>113</v>
      </c>
      <c r="I694" s="5" t="s">
        <v>207</v>
      </c>
      <c r="J694" s="5" t="s">
        <v>175</v>
      </c>
      <c r="K694" t="s">
        <v>205</v>
      </c>
      <c r="L694" t="s">
        <v>189</v>
      </c>
      <c r="M694">
        <v>433</v>
      </c>
      <c r="N694" s="6">
        <f>Table1[[#This Row],[Duration]]/60</f>
        <v>46.4</v>
      </c>
      <c r="O694" s="2">
        <v>45823.669232048996</v>
      </c>
      <c r="P694" s="2">
        <v>45823.701467731</v>
      </c>
      <c r="Q694">
        <v>2784</v>
      </c>
      <c r="R694" s="3">
        <v>3.8719999999999999</v>
      </c>
      <c r="S694" s="4">
        <v>148.637</v>
      </c>
      <c r="T694">
        <v>13</v>
      </c>
      <c r="U694" s="4">
        <v>401.5043</v>
      </c>
      <c r="V694">
        <v>0</v>
      </c>
      <c r="W694">
        <v>0</v>
      </c>
      <c r="X694">
        <v>0</v>
      </c>
      <c r="Y694" s="4">
        <v>159.9376</v>
      </c>
      <c r="Z694" s="3">
        <v>6.7423000000000002</v>
      </c>
      <c r="AA694" s="4">
        <v>83.447400000000002</v>
      </c>
      <c r="AB694" s="3">
        <v>6.3825000000000003</v>
      </c>
      <c r="AC694" s="4">
        <v>35.762799999999999</v>
      </c>
      <c r="AD694">
        <v>0</v>
      </c>
      <c r="AE694">
        <v>4.76</v>
      </c>
      <c r="AF694">
        <v>4.3422999999999998</v>
      </c>
      <c r="AG694" s="7">
        <v>0.51880000000000004</v>
      </c>
      <c r="AH694" s="7">
        <v>2.1998000000000002</v>
      </c>
      <c r="AI694" s="7">
        <v>1.0046999999999999</v>
      </c>
      <c r="AJ694" s="7">
        <v>0.1479</v>
      </c>
      <c r="AK694" s="7">
        <v>6.9999999999999999E-4</v>
      </c>
      <c r="AL694">
        <v>1232.2</v>
      </c>
      <c r="AM694">
        <v>1252.0999999999999</v>
      </c>
      <c r="AN694">
        <v>274.10000000000002</v>
      </c>
      <c r="AO694">
        <v>26.8</v>
      </c>
      <c r="AP694">
        <v>0.1</v>
      </c>
      <c r="AQ694">
        <v>28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8</v>
      </c>
      <c r="AX694">
        <v>3</v>
      </c>
      <c r="AY694">
        <v>2</v>
      </c>
      <c r="AZ694">
        <v>0</v>
      </c>
      <c r="BA694">
        <v>1.7115</v>
      </c>
      <c r="BB694">
        <v>0.29459999999999997</v>
      </c>
      <c r="BC694">
        <v>4.6699999999999998E-2</v>
      </c>
      <c r="BD694">
        <v>1.1599999999999999E-2</v>
      </c>
      <c r="BE694">
        <v>4.1000000000000003E-3</v>
      </c>
      <c r="BF694">
        <v>1262.9000000000001</v>
      </c>
      <c r="BG694">
        <v>131.80000000000001</v>
      </c>
      <c r="BH694">
        <v>19.3</v>
      </c>
      <c r="BI694">
        <v>3.9</v>
      </c>
      <c r="BJ694">
        <v>1.4</v>
      </c>
      <c r="BK694">
        <v>1.4629000000000001</v>
      </c>
      <c r="BL694">
        <v>0.2697</v>
      </c>
      <c r="BM694">
        <v>5.8900000000000001E-2</v>
      </c>
      <c r="BN694">
        <v>1.0999999999999999E-2</v>
      </c>
      <c r="BO694">
        <v>8.0000000000000004E-4</v>
      </c>
      <c r="BP694">
        <v>1186</v>
      </c>
      <c r="BQ694">
        <v>142</v>
      </c>
      <c r="BR694">
        <v>30.7</v>
      </c>
      <c r="BS694">
        <v>6.8</v>
      </c>
      <c r="BT694">
        <v>0.5</v>
      </c>
      <c r="BU694">
        <v>0.87450000000000006</v>
      </c>
      <c r="BV694">
        <v>1.1341000000000001</v>
      </c>
      <c r="BW694">
        <v>0.96130000000000004</v>
      </c>
      <c r="BX694">
        <v>0.46310000000000001</v>
      </c>
      <c r="BY694">
        <v>0.22189999999999999</v>
      </c>
      <c r="BZ694">
        <v>0.1007</v>
      </c>
      <c r="CA694">
        <v>3.7999999999999999E-2</v>
      </c>
      <c r="CB694">
        <v>2.9499999999999998E-2</v>
      </c>
      <c r="CC694">
        <v>2.35E-2</v>
      </c>
      <c r="CD694">
        <v>1.49E-2</v>
      </c>
      <c r="CE694">
        <v>1.04E-2</v>
      </c>
      <c r="CF694">
        <v>1532.4</v>
      </c>
      <c r="CG694">
        <v>659.8</v>
      </c>
      <c r="CH694">
        <v>349.4</v>
      </c>
      <c r="CI694">
        <v>132.5</v>
      </c>
      <c r="CJ694">
        <v>56.1</v>
      </c>
      <c r="CK694">
        <v>25.1</v>
      </c>
      <c r="CL694">
        <v>10.3</v>
      </c>
      <c r="CM694">
        <v>7.2</v>
      </c>
      <c r="CN694">
        <v>5.9</v>
      </c>
      <c r="CO694">
        <v>3.9</v>
      </c>
      <c r="CP694">
        <v>2.7</v>
      </c>
      <c r="CQ694">
        <v>2785.2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115</v>
      </c>
      <c r="CX694">
        <v>58</v>
      </c>
      <c r="CY694">
        <v>21</v>
      </c>
      <c r="CZ694">
        <v>3</v>
      </c>
      <c r="DA694">
        <v>0</v>
      </c>
      <c r="DB694">
        <v>124</v>
      </c>
      <c r="DC694">
        <v>52</v>
      </c>
      <c r="DD694">
        <v>9</v>
      </c>
      <c r="DE694">
        <v>6</v>
      </c>
    </row>
    <row r="695" spans="1:109" x14ac:dyDescent="0.25">
      <c r="A695" s="1">
        <v>45823</v>
      </c>
      <c r="B695" t="s">
        <v>206</v>
      </c>
      <c r="C695" t="s">
        <v>136</v>
      </c>
      <c r="D695" t="s">
        <v>129</v>
      </c>
      <c r="E695" t="s">
        <v>254</v>
      </c>
      <c r="F695" t="s">
        <v>152</v>
      </c>
      <c r="G695" t="s">
        <v>127</v>
      </c>
      <c r="H695" t="s">
        <v>113</v>
      </c>
      <c r="I695" s="5" t="s">
        <v>207</v>
      </c>
      <c r="J695" s="5" t="s">
        <v>175</v>
      </c>
      <c r="K695" t="s">
        <v>205</v>
      </c>
      <c r="L695" t="s">
        <v>189</v>
      </c>
      <c r="M695">
        <v>433</v>
      </c>
      <c r="N695" s="6">
        <f>Table1[[#This Row],[Duration]]/60</f>
        <v>29.316666666666666</v>
      </c>
      <c r="O695" s="2">
        <v>45823.669232048996</v>
      </c>
      <c r="P695" s="2">
        <v>45823.701467731</v>
      </c>
      <c r="Q695">
        <v>1759</v>
      </c>
      <c r="R695" s="3">
        <v>2.5952999999999999</v>
      </c>
      <c r="S695" s="4">
        <v>44.628</v>
      </c>
      <c r="T695">
        <v>6</v>
      </c>
      <c r="U695" s="4">
        <v>270.12779999999998</v>
      </c>
      <c r="V695">
        <v>0</v>
      </c>
      <c r="W695">
        <v>0</v>
      </c>
      <c r="X695">
        <v>0</v>
      </c>
      <c r="Y695" s="4">
        <v>126.137</v>
      </c>
      <c r="Z695" s="3">
        <v>6.0266999999999999</v>
      </c>
      <c r="AA695" s="4">
        <v>88.525499999999994</v>
      </c>
      <c r="AB695" s="3">
        <v>4.2270000000000003</v>
      </c>
      <c r="AC695" s="4">
        <v>25.444299999999998</v>
      </c>
      <c r="AD695">
        <v>0</v>
      </c>
      <c r="AE695">
        <v>5.9512</v>
      </c>
      <c r="AF695">
        <v>3.9777999999999998</v>
      </c>
      <c r="AG695" s="7">
        <v>0.31209999999999999</v>
      </c>
      <c r="AH695" s="7">
        <v>1.5508999999999999</v>
      </c>
      <c r="AI695" s="7">
        <v>0.68769999999999998</v>
      </c>
      <c r="AJ695" s="7">
        <v>4.4600000000000001E-2</v>
      </c>
      <c r="AK695" s="7">
        <v>0</v>
      </c>
      <c r="AL695">
        <v>1684.9</v>
      </c>
      <c r="AM695">
        <v>900.4</v>
      </c>
      <c r="AN695">
        <v>191.9</v>
      </c>
      <c r="AO695">
        <v>8.1</v>
      </c>
      <c r="AP695">
        <v>0</v>
      </c>
      <c r="AQ695">
        <v>16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4</v>
      </c>
      <c r="AX695">
        <v>2</v>
      </c>
      <c r="AY695">
        <v>0</v>
      </c>
      <c r="AZ695">
        <v>0</v>
      </c>
      <c r="BA695">
        <v>1.1055999999999999</v>
      </c>
      <c r="BB695">
        <v>0.1862</v>
      </c>
      <c r="BC695">
        <v>3.8199999999999998E-2</v>
      </c>
      <c r="BD695">
        <v>1.1299999999999999E-2</v>
      </c>
      <c r="BE695">
        <v>2.5999999999999999E-3</v>
      </c>
      <c r="BF695">
        <v>764.9</v>
      </c>
      <c r="BG695">
        <v>96.8</v>
      </c>
      <c r="BH695">
        <v>14.1</v>
      </c>
      <c r="BI695">
        <v>4</v>
      </c>
      <c r="BJ695">
        <v>1</v>
      </c>
      <c r="BK695">
        <v>1.0568</v>
      </c>
      <c r="BL695">
        <v>0.15590000000000001</v>
      </c>
      <c r="BM695">
        <v>3.1600000000000003E-2</v>
      </c>
      <c r="BN695">
        <v>7.0000000000000001E-3</v>
      </c>
      <c r="BO695">
        <v>2.0000000000000001E-4</v>
      </c>
      <c r="BP695">
        <v>1794</v>
      </c>
      <c r="BQ695">
        <v>88.3</v>
      </c>
      <c r="BR695">
        <v>18</v>
      </c>
      <c r="BS695">
        <v>4</v>
      </c>
      <c r="BT695">
        <v>0.2</v>
      </c>
      <c r="BU695">
        <v>0.51829999999999998</v>
      </c>
      <c r="BV695">
        <v>0.90290000000000004</v>
      </c>
      <c r="BW695">
        <v>0.66449999999999998</v>
      </c>
      <c r="BX695">
        <v>0.32150000000000001</v>
      </c>
      <c r="BY695">
        <v>9.8699999999999996E-2</v>
      </c>
      <c r="BZ695">
        <v>3.8899999999999997E-2</v>
      </c>
      <c r="CA695">
        <v>1.8700000000000001E-2</v>
      </c>
      <c r="CB695">
        <v>1.0800000000000001E-2</v>
      </c>
      <c r="CC695">
        <v>6.4000000000000003E-3</v>
      </c>
      <c r="CD695">
        <v>7.4000000000000003E-3</v>
      </c>
      <c r="CE695">
        <v>7.1000000000000004E-3</v>
      </c>
      <c r="CF695">
        <v>1856</v>
      </c>
      <c r="CG695">
        <v>543.20000000000005</v>
      </c>
      <c r="CH695">
        <v>240.6</v>
      </c>
      <c r="CI695">
        <v>94</v>
      </c>
      <c r="CJ695">
        <v>26.8</v>
      </c>
      <c r="CK695">
        <v>10.4</v>
      </c>
      <c r="CL695">
        <v>6</v>
      </c>
      <c r="CM695">
        <v>2.9</v>
      </c>
      <c r="CN695">
        <v>1.6</v>
      </c>
      <c r="CO695">
        <v>1.8</v>
      </c>
      <c r="CP695">
        <v>2</v>
      </c>
      <c r="CQ695">
        <v>2785.2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71</v>
      </c>
      <c r="CX695">
        <v>28</v>
      </c>
      <c r="CY695">
        <v>10</v>
      </c>
      <c r="CZ695">
        <v>1</v>
      </c>
      <c r="DA695">
        <v>0</v>
      </c>
      <c r="DB695">
        <v>85</v>
      </c>
      <c r="DC695">
        <v>22</v>
      </c>
      <c r="DD695">
        <v>14</v>
      </c>
      <c r="DE695">
        <v>3</v>
      </c>
    </row>
    <row r="696" spans="1:109" x14ac:dyDescent="0.25">
      <c r="A696" s="1">
        <v>45823</v>
      </c>
      <c r="B696" t="s">
        <v>206</v>
      </c>
      <c r="C696" t="s">
        <v>146</v>
      </c>
      <c r="D696" t="s">
        <v>129</v>
      </c>
      <c r="E696" t="s">
        <v>254</v>
      </c>
      <c r="F696" t="s">
        <v>152</v>
      </c>
      <c r="G696" t="s">
        <v>127</v>
      </c>
      <c r="H696" t="s">
        <v>113</v>
      </c>
      <c r="I696" s="5" t="s">
        <v>207</v>
      </c>
      <c r="J696" s="5" t="s">
        <v>175</v>
      </c>
      <c r="K696" t="s">
        <v>205</v>
      </c>
      <c r="L696" t="s">
        <v>189</v>
      </c>
      <c r="M696">
        <v>433</v>
      </c>
      <c r="N696" s="6">
        <f>Table1[[#This Row],[Duration]]/60</f>
        <v>31.266666666666666</v>
      </c>
      <c r="O696" s="2">
        <v>45823.669232048996</v>
      </c>
      <c r="P696" s="2">
        <v>45823.701467731</v>
      </c>
      <c r="Q696">
        <v>1876</v>
      </c>
      <c r="R696" s="3">
        <v>2.7096</v>
      </c>
      <c r="S696" s="4">
        <v>124.30800000000001</v>
      </c>
      <c r="T696">
        <v>18</v>
      </c>
      <c r="U696" s="4">
        <v>271.3648</v>
      </c>
      <c r="V696">
        <v>0</v>
      </c>
      <c r="W696">
        <v>0</v>
      </c>
      <c r="X696">
        <v>0</v>
      </c>
      <c r="Y696" s="4">
        <v>101.2265</v>
      </c>
      <c r="Z696" s="3">
        <v>6.2423000000000002</v>
      </c>
      <c r="AA696" s="4">
        <v>86.660300000000007</v>
      </c>
      <c r="AB696" s="3">
        <v>4.5293999999999999</v>
      </c>
      <c r="AC696" s="4">
        <v>21.703199999999999</v>
      </c>
      <c r="AD696">
        <v>0</v>
      </c>
      <c r="AE696">
        <v>5.1778000000000004</v>
      </c>
      <c r="AF696">
        <v>4.7919999999999998</v>
      </c>
      <c r="AG696" s="7">
        <v>0.37790000000000001</v>
      </c>
      <c r="AH696" s="7">
        <v>1.5684</v>
      </c>
      <c r="AI696" s="7">
        <v>0.63900000000000001</v>
      </c>
      <c r="AJ696" s="7">
        <v>0.12429999999999999</v>
      </c>
      <c r="AK696" s="7">
        <v>0</v>
      </c>
      <c r="AL696">
        <v>1637.3</v>
      </c>
      <c r="AM696">
        <v>955.5</v>
      </c>
      <c r="AN696">
        <v>169.7</v>
      </c>
      <c r="AO696">
        <v>22.8</v>
      </c>
      <c r="AP696">
        <v>0</v>
      </c>
      <c r="AQ696">
        <v>2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16</v>
      </c>
      <c r="AX696">
        <v>2</v>
      </c>
      <c r="AY696">
        <v>0</v>
      </c>
      <c r="AZ696">
        <v>0</v>
      </c>
      <c r="BA696">
        <v>1.1374</v>
      </c>
      <c r="BB696">
        <v>0.1963</v>
      </c>
      <c r="BC696">
        <v>4.2200000000000001E-2</v>
      </c>
      <c r="BD696">
        <v>1.9400000000000001E-2</v>
      </c>
      <c r="BE696">
        <v>1.4500000000000001E-2</v>
      </c>
      <c r="BF696">
        <v>852.4</v>
      </c>
      <c r="BG696">
        <v>77.2</v>
      </c>
      <c r="BH696">
        <v>14.6</v>
      </c>
      <c r="BI696">
        <v>5.9</v>
      </c>
      <c r="BJ696">
        <v>4.0999999999999996</v>
      </c>
      <c r="BK696">
        <v>1.0485</v>
      </c>
      <c r="BL696">
        <v>0.188</v>
      </c>
      <c r="BM696">
        <v>4.7300000000000002E-2</v>
      </c>
      <c r="BN696">
        <v>1.3299999999999999E-2</v>
      </c>
      <c r="BO696">
        <v>2.7000000000000001E-3</v>
      </c>
      <c r="BP696">
        <v>1726.1</v>
      </c>
      <c r="BQ696">
        <v>75.099999999999994</v>
      </c>
      <c r="BR696">
        <v>20.6</v>
      </c>
      <c r="BS696">
        <v>7.5</v>
      </c>
      <c r="BT696">
        <v>1.8</v>
      </c>
      <c r="BU696">
        <v>0.76400000000000001</v>
      </c>
      <c r="BV696">
        <v>0.75329999999999997</v>
      </c>
      <c r="BW696">
        <v>0.52449999999999997</v>
      </c>
      <c r="BX696">
        <v>0.28310000000000002</v>
      </c>
      <c r="BY696">
        <v>0.16639999999999999</v>
      </c>
      <c r="BZ696">
        <v>8.2900000000000001E-2</v>
      </c>
      <c r="CA696">
        <v>4.9799999999999997E-2</v>
      </c>
      <c r="CB696">
        <v>3.6799999999999999E-2</v>
      </c>
      <c r="CC696">
        <v>2.0400000000000001E-2</v>
      </c>
      <c r="CD696">
        <v>1.29E-2</v>
      </c>
      <c r="CE696">
        <v>1.5599999999999999E-2</v>
      </c>
      <c r="CF696">
        <v>1967.8</v>
      </c>
      <c r="CG696">
        <v>448.5</v>
      </c>
      <c r="CH696">
        <v>192.9</v>
      </c>
      <c r="CI696">
        <v>79.3</v>
      </c>
      <c r="CJ696">
        <v>39.799999999999997</v>
      </c>
      <c r="CK696">
        <v>21.4</v>
      </c>
      <c r="CL696">
        <v>12.6</v>
      </c>
      <c r="CM696">
        <v>9.4</v>
      </c>
      <c r="CN696">
        <v>5.3</v>
      </c>
      <c r="CO696">
        <v>3.5</v>
      </c>
      <c r="CP696">
        <v>4.8</v>
      </c>
      <c r="CQ696">
        <v>2785.2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52</v>
      </c>
      <c r="CX696">
        <v>35</v>
      </c>
      <c r="CY696">
        <v>15</v>
      </c>
      <c r="CZ696">
        <v>10</v>
      </c>
      <c r="DA696">
        <v>0</v>
      </c>
      <c r="DB696">
        <v>64</v>
      </c>
      <c r="DC696">
        <v>26</v>
      </c>
      <c r="DD696">
        <v>12</v>
      </c>
      <c r="DE696">
        <v>10</v>
      </c>
    </row>
    <row r="697" spans="1:109" x14ac:dyDescent="0.25">
      <c r="A697" s="1">
        <v>45815</v>
      </c>
      <c r="B697" t="s">
        <v>202</v>
      </c>
      <c r="C697" t="s">
        <v>163</v>
      </c>
      <c r="D697" t="s">
        <v>129</v>
      </c>
      <c r="E697" t="s">
        <v>255</v>
      </c>
      <c r="F697" t="s">
        <v>179</v>
      </c>
      <c r="G697" t="s">
        <v>113</v>
      </c>
      <c r="H697" t="s">
        <v>113</v>
      </c>
      <c r="I697" s="5" t="s">
        <v>203</v>
      </c>
      <c r="J697" s="5" t="s">
        <v>204</v>
      </c>
      <c r="K697" t="s">
        <v>205</v>
      </c>
      <c r="L697" t="s">
        <v>189</v>
      </c>
      <c r="M697">
        <v>433</v>
      </c>
      <c r="N697" s="6">
        <f>Table1[[#This Row],[Duration]]/60</f>
        <v>99.1</v>
      </c>
      <c r="O697" s="2">
        <v>45815.517185185003</v>
      </c>
      <c r="P697" s="2">
        <v>45815.616813656998</v>
      </c>
      <c r="Q697">
        <v>5946</v>
      </c>
      <c r="R697" s="3">
        <v>9.9398999999999997</v>
      </c>
      <c r="S697" s="4">
        <v>1131.3869999999999</v>
      </c>
      <c r="T697">
        <v>78</v>
      </c>
      <c r="U697" s="4">
        <v>1113.5496000000001</v>
      </c>
      <c r="V697">
        <v>3</v>
      </c>
      <c r="W697">
        <v>0</v>
      </c>
      <c r="X697">
        <v>0</v>
      </c>
      <c r="Y697" s="4">
        <v>416.09109999999998</v>
      </c>
      <c r="Z697" s="3">
        <v>8.6112000000000002</v>
      </c>
      <c r="AA697" s="4">
        <v>100.3015</v>
      </c>
      <c r="AB697" s="3">
        <v>5.6382000000000003</v>
      </c>
      <c r="AC697" s="4">
        <v>28.889700000000001</v>
      </c>
      <c r="AD697">
        <v>0</v>
      </c>
      <c r="AE697">
        <v>6.6303999999999998</v>
      </c>
      <c r="AF697">
        <v>5.4534000000000002</v>
      </c>
      <c r="AG697" s="7">
        <v>1.0004</v>
      </c>
      <c r="AH697" s="7">
        <v>5.1877000000000004</v>
      </c>
      <c r="AI697" s="7">
        <v>2.6204000000000001</v>
      </c>
      <c r="AJ697" s="7">
        <v>0.86180000000000001</v>
      </c>
      <c r="AK697" s="7">
        <v>0.26960000000000001</v>
      </c>
      <c r="AL697">
        <v>4663.1000000000004</v>
      </c>
      <c r="AM697">
        <v>3064.4</v>
      </c>
      <c r="AN697">
        <v>695.6</v>
      </c>
      <c r="AO697">
        <v>148.69999999999999</v>
      </c>
      <c r="AP697">
        <v>36.1</v>
      </c>
      <c r="AQ697">
        <v>175</v>
      </c>
      <c r="AR697">
        <v>3</v>
      </c>
      <c r="AS697">
        <v>0</v>
      </c>
      <c r="AT697">
        <v>0</v>
      </c>
      <c r="AU697">
        <v>0</v>
      </c>
      <c r="AV697">
        <v>0</v>
      </c>
      <c r="AW697">
        <v>46</v>
      </c>
      <c r="AX697">
        <v>20</v>
      </c>
      <c r="AY697">
        <v>10</v>
      </c>
      <c r="AZ697">
        <v>2</v>
      </c>
      <c r="BA697">
        <v>3.7660999999999998</v>
      </c>
      <c r="BB697">
        <v>0.81769999999999998</v>
      </c>
      <c r="BC697">
        <v>0.29970000000000002</v>
      </c>
      <c r="BD697">
        <v>0.11020000000000001</v>
      </c>
      <c r="BE697">
        <v>6.3700000000000007E-2</v>
      </c>
      <c r="BF697">
        <v>2523.6</v>
      </c>
      <c r="BG697">
        <v>320.39999999999998</v>
      </c>
      <c r="BH697">
        <v>98.4</v>
      </c>
      <c r="BI697">
        <v>33.799999999999997</v>
      </c>
      <c r="BJ697">
        <v>16.899999999999999</v>
      </c>
      <c r="BK697">
        <v>3.6817000000000002</v>
      </c>
      <c r="BL697">
        <v>0.86299999999999999</v>
      </c>
      <c r="BM697">
        <v>0.2571</v>
      </c>
      <c r="BN697">
        <v>7.0300000000000001E-2</v>
      </c>
      <c r="BO697">
        <v>1.04E-2</v>
      </c>
      <c r="BP697">
        <v>5111.8</v>
      </c>
      <c r="BQ697">
        <v>357.3</v>
      </c>
      <c r="BR697">
        <v>106.2</v>
      </c>
      <c r="BS697">
        <v>33.5</v>
      </c>
      <c r="BT697">
        <v>6</v>
      </c>
      <c r="BU697">
        <v>1.8469</v>
      </c>
      <c r="BV697">
        <v>2.8521000000000001</v>
      </c>
      <c r="BW697">
        <v>1.8827</v>
      </c>
      <c r="BX697">
        <v>1.2204999999999999</v>
      </c>
      <c r="BY697">
        <v>0.71309999999999996</v>
      </c>
      <c r="BZ697">
        <v>0.44059999999999999</v>
      </c>
      <c r="CA697">
        <v>0.32969999999999999</v>
      </c>
      <c r="CB697">
        <v>0.2102</v>
      </c>
      <c r="CC697">
        <v>0.1492</v>
      </c>
      <c r="CD697">
        <v>0.10780000000000001</v>
      </c>
      <c r="CE697">
        <v>0.18709999999999999</v>
      </c>
      <c r="CF697">
        <v>5374.9</v>
      </c>
      <c r="CG697">
        <v>1723.7</v>
      </c>
      <c r="CH697">
        <v>688.4</v>
      </c>
      <c r="CI697">
        <v>344.9</v>
      </c>
      <c r="CJ697">
        <v>176.4</v>
      </c>
      <c r="CK697">
        <v>97.1</v>
      </c>
      <c r="CL697">
        <v>65.2</v>
      </c>
      <c r="CM697">
        <v>41.6</v>
      </c>
      <c r="CN697">
        <v>31</v>
      </c>
      <c r="CO697">
        <v>22.3</v>
      </c>
      <c r="CP697">
        <v>42.4</v>
      </c>
      <c r="CQ697">
        <v>8607.9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232</v>
      </c>
      <c r="CX697">
        <v>149</v>
      </c>
      <c r="CY697">
        <v>83</v>
      </c>
      <c r="CZ697">
        <v>29</v>
      </c>
      <c r="DA697">
        <v>0</v>
      </c>
      <c r="DB697">
        <v>226</v>
      </c>
      <c r="DC697">
        <v>144</v>
      </c>
      <c r="DD697">
        <v>59</v>
      </c>
      <c r="DE697">
        <v>55</v>
      </c>
    </row>
    <row r="698" spans="1:109" x14ac:dyDescent="0.25">
      <c r="A698" s="1">
        <v>45815</v>
      </c>
      <c r="B698" t="s">
        <v>202</v>
      </c>
      <c r="C698" t="s">
        <v>147</v>
      </c>
      <c r="D698" t="s">
        <v>129</v>
      </c>
      <c r="E698" t="s">
        <v>255</v>
      </c>
      <c r="F698" t="s">
        <v>179</v>
      </c>
      <c r="G698" t="s">
        <v>113</v>
      </c>
      <c r="H698" t="s">
        <v>113</v>
      </c>
      <c r="I698" s="5" t="s">
        <v>203</v>
      </c>
      <c r="J698" s="5" t="s">
        <v>204</v>
      </c>
      <c r="K698" t="s">
        <v>205</v>
      </c>
      <c r="L698" t="s">
        <v>189</v>
      </c>
      <c r="M698">
        <v>433</v>
      </c>
      <c r="N698" s="6">
        <f>Table1[[#This Row],[Duration]]/60</f>
        <v>89.583333333333329</v>
      </c>
      <c r="O698" s="2">
        <v>45815.517164352001</v>
      </c>
      <c r="P698" s="2">
        <v>45815.820575231002</v>
      </c>
      <c r="Q698">
        <v>5375</v>
      </c>
      <c r="R698" s="3">
        <v>7.4263000000000003</v>
      </c>
      <c r="S698" s="4">
        <v>658.48500000000001</v>
      </c>
      <c r="T698">
        <v>47</v>
      </c>
      <c r="U698" s="4">
        <v>817.87329999999997</v>
      </c>
      <c r="V698">
        <v>0</v>
      </c>
      <c r="W698">
        <v>0</v>
      </c>
      <c r="X698">
        <v>0</v>
      </c>
      <c r="Y698" s="4">
        <v>319.07600000000002</v>
      </c>
      <c r="Z698" s="3">
        <v>7.6022999999999996</v>
      </c>
      <c r="AA698" s="4">
        <v>82.897900000000007</v>
      </c>
      <c r="AB698" s="3">
        <v>1.3597999999999999</v>
      </c>
      <c r="AC698" s="4">
        <v>6.5355999999999996</v>
      </c>
      <c r="AD698">
        <v>0</v>
      </c>
      <c r="AE698">
        <v>6.7888999999999999</v>
      </c>
      <c r="AF698">
        <v>5.5</v>
      </c>
      <c r="AG698" s="7">
        <v>0.93210000000000004</v>
      </c>
      <c r="AH698" s="7">
        <v>4.2598000000000003</v>
      </c>
      <c r="AI698" s="7">
        <v>1.5759000000000001</v>
      </c>
      <c r="AJ698" s="7">
        <v>0.56269999999999998</v>
      </c>
      <c r="AK698" s="7">
        <v>9.5799999999999996E-2</v>
      </c>
      <c r="AL698">
        <v>23004.7</v>
      </c>
      <c r="AM698">
        <v>2681.9</v>
      </c>
      <c r="AN698">
        <v>417.2</v>
      </c>
      <c r="AO698">
        <v>97.8</v>
      </c>
      <c r="AP698">
        <v>13.1</v>
      </c>
      <c r="AQ698">
        <v>183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29</v>
      </c>
      <c r="AX698">
        <v>12</v>
      </c>
      <c r="AY698">
        <v>4</v>
      </c>
      <c r="AZ698">
        <v>2</v>
      </c>
      <c r="BA698">
        <v>2.8151999999999999</v>
      </c>
      <c r="BB698">
        <v>0.54749999999999999</v>
      </c>
      <c r="BC698">
        <v>0.2334</v>
      </c>
      <c r="BD698">
        <v>0.1011</v>
      </c>
      <c r="BE698">
        <v>4.41E-2</v>
      </c>
      <c r="BF698">
        <v>2248.9</v>
      </c>
      <c r="BG698">
        <v>239</v>
      </c>
      <c r="BH698">
        <v>81.400000000000006</v>
      </c>
      <c r="BI698">
        <v>30.1</v>
      </c>
      <c r="BJ698">
        <v>11.6</v>
      </c>
      <c r="BK698">
        <v>2.8405999999999998</v>
      </c>
      <c r="BL698">
        <v>0.60870000000000002</v>
      </c>
      <c r="BM698">
        <v>0.18459999999999999</v>
      </c>
      <c r="BN698">
        <v>4.0099999999999997E-2</v>
      </c>
      <c r="BO698">
        <v>1.0999999999999999E-2</v>
      </c>
      <c r="BP698">
        <v>23226.9</v>
      </c>
      <c r="BQ698">
        <v>270.89999999999998</v>
      </c>
      <c r="BR698">
        <v>78.099999999999994</v>
      </c>
      <c r="BS698">
        <v>21.6</v>
      </c>
      <c r="BT698">
        <v>6.2</v>
      </c>
      <c r="BU698">
        <v>1.8663000000000001</v>
      </c>
      <c r="BV698">
        <v>2.3786999999999998</v>
      </c>
      <c r="BW698">
        <v>1.1056999999999999</v>
      </c>
      <c r="BX698">
        <v>0.73209999999999997</v>
      </c>
      <c r="BY698">
        <v>0.46300000000000002</v>
      </c>
      <c r="BZ698">
        <v>0.30059999999999998</v>
      </c>
      <c r="CA698">
        <v>0.20849999999999999</v>
      </c>
      <c r="CB698">
        <v>0.121</v>
      </c>
      <c r="CC698">
        <v>8.3900000000000002E-2</v>
      </c>
      <c r="CD698">
        <v>5.6099999999999997E-2</v>
      </c>
      <c r="CE698">
        <v>0.1104</v>
      </c>
      <c r="CF698">
        <v>23794.799999999999</v>
      </c>
      <c r="CG698">
        <v>1488.1</v>
      </c>
      <c r="CH698">
        <v>408</v>
      </c>
      <c r="CI698">
        <v>211.6</v>
      </c>
      <c r="CJ698">
        <v>116.1</v>
      </c>
      <c r="CK698">
        <v>67.7</v>
      </c>
      <c r="CL698">
        <v>44.5</v>
      </c>
      <c r="CM698">
        <v>27.5</v>
      </c>
      <c r="CN698">
        <v>18.3</v>
      </c>
      <c r="CO698">
        <v>12.4</v>
      </c>
      <c r="CP698">
        <v>25.7</v>
      </c>
      <c r="CQ698">
        <v>26214.7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168</v>
      </c>
      <c r="CX698">
        <v>115</v>
      </c>
      <c r="CY698">
        <v>47</v>
      </c>
      <c r="CZ698">
        <v>23</v>
      </c>
      <c r="DA698">
        <v>0</v>
      </c>
      <c r="DB698">
        <v>112</v>
      </c>
      <c r="DC698">
        <v>110</v>
      </c>
      <c r="DD698">
        <v>71</v>
      </c>
      <c r="DE698">
        <v>34</v>
      </c>
    </row>
    <row r="699" spans="1:109" x14ac:dyDescent="0.25">
      <c r="A699" s="1">
        <v>45815</v>
      </c>
      <c r="B699" t="s">
        <v>202</v>
      </c>
      <c r="C699" t="s">
        <v>142</v>
      </c>
      <c r="D699" t="s">
        <v>129</v>
      </c>
      <c r="E699" t="s">
        <v>255</v>
      </c>
      <c r="F699" t="s">
        <v>179</v>
      </c>
      <c r="G699" t="s">
        <v>113</v>
      </c>
      <c r="H699" t="s">
        <v>113</v>
      </c>
      <c r="I699" s="5" t="s">
        <v>203</v>
      </c>
      <c r="J699" s="5" t="s">
        <v>204</v>
      </c>
      <c r="K699" t="s">
        <v>205</v>
      </c>
      <c r="L699" t="s">
        <v>189</v>
      </c>
      <c r="M699">
        <v>433</v>
      </c>
      <c r="N699" s="6">
        <f>Table1[[#This Row],[Duration]]/60</f>
        <v>99.15</v>
      </c>
      <c r="O699" s="2">
        <v>45815.517150462998</v>
      </c>
      <c r="P699" s="2">
        <v>45815.609085648</v>
      </c>
      <c r="Q699">
        <v>5949</v>
      </c>
      <c r="R699" s="3">
        <v>11.210699999999999</v>
      </c>
      <c r="S699" s="4">
        <v>702.83199999999999</v>
      </c>
      <c r="T699">
        <v>76</v>
      </c>
      <c r="U699" s="4">
        <v>1197.7998</v>
      </c>
      <c r="V699">
        <v>0</v>
      </c>
      <c r="W699">
        <v>0</v>
      </c>
      <c r="X699">
        <v>0</v>
      </c>
      <c r="Y699" s="4">
        <v>476.49459999999999</v>
      </c>
      <c r="Z699" s="3">
        <v>6.9156000000000004</v>
      </c>
      <c r="AA699" s="4">
        <v>113.0677</v>
      </c>
      <c r="AB699" s="3">
        <v>6.6767000000000003</v>
      </c>
      <c r="AC699" s="4">
        <v>38.770299999999999</v>
      </c>
      <c r="AD699">
        <v>0</v>
      </c>
      <c r="AE699">
        <v>5.8182</v>
      </c>
      <c r="AF699">
        <v>4.6814999999999998</v>
      </c>
      <c r="AG699" s="7">
        <v>0.9254</v>
      </c>
      <c r="AH699" s="7">
        <v>5.4546000000000001</v>
      </c>
      <c r="AI699" s="7">
        <v>4.1279000000000003</v>
      </c>
      <c r="AJ699" s="7">
        <v>0.7</v>
      </c>
      <c r="AK699" s="7">
        <v>2.8E-3</v>
      </c>
      <c r="AL699">
        <v>3758.8</v>
      </c>
      <c r="AM699">
        <v>2952.2</v>
      </c>
      <c r="AN699">
        <v>1104.8</v>
      </c>
      <c r="AO699">
        <v>127</v>
      </c>
      <c r="AP699">
        <v>0.4</v>
      </c>
      <c r="AQ699">
        <v>162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45</v>
      </c>
      <c r="AX699">
        <v>27</v>
      </c>
      <c r="AY699">
        <v>3</v>
      </c>
      <c r="AZ699">
        <v>1</v>
      </c>
      <c r="BA699">
        <v>4.6917999999999997</v>
      </c>
      <c r="BB699">
        <v>0.87939999999999996</v>
      </c>
      <c r="BC699">
        <v>0.21249999999999999</v>
      </c>
      <c r="BD699">
        <v>8.2199999999999995E-2</v>
      </c>
      <c r="BE699">
        <v>2.58E-2</v>
      </c>
      <c r="BF699">
        <v>2569.4</v>
      </c>
      <c r="BG699">
        <v>364.2</v>
      </c>
      <c r="BH699">
        <v>80.2</v>
      </c>
      <c r="BI699">
        <v>25.1</v>
      </c>
      <c r="BJ699">
        <v>8</v>
      </c>
      <c r="BK699">
        <v>4.1342999999999996</v>
      </c>
      <c r="BL699">
        <v>0.94669999999999999</v>
      </c>
      <c r="BM699">
        <v>0.20019999999999999</v>
      </c>
      <c r="BN699">
        <v>3.4799999999999998E-2</v>
      </c>
      <c r="BO699">
        <v>3.0999999999999999E-3</v>
      </c>
      <c r="BP699">
        <v>4343.3</v>
      </c>
      <c r="BQ699">
        <v>436.6</v>
      </c>
      <c r="BR699">
        <v>95.9</v>
      </c>
      <c r="BS699">
        <v>18.7</v>
      </c>
      <c r="BT699">
        <v>1.8</v>
      </c>
      <c r="BU699">
        <v>1.5421</v>
      </c>
      <c r="BV699">
        <v>2.7490000000000001</v>
      </c>
      <c r="BW699">
        <v>3.03</v>
      </c>
      <c r="BX699">
        <v>1.9527000000000001</v>
      </c>
      <c r="BY699">
        <v>0.98129999999999995</v>
      </c>
      <c r="BZ699">
        <v>0.4496</v>
      </c>
      <c r="CA699">
        <v>0.2266</v>
      </c>
      <c r="CB699">
        <v>0.12570000000000001</v>
      </c>
      <c r="CC699">
        <v>6.3700000000000007E-2</v>
      </c>
      <c r="CD699">
        <v>4.8300000000000003E-2</v>
      </c>
      <c r="CE699">
        <v>4.1500000000000002E-2</v>
      </c>
      <c r="CF699">
        <v>4271.8</v>
      </c>
      <c r="CG699">
        <v>1584</v>
      </c>
      <c r="CH699">
        <v>1070.9000000000001</v>
      </c>
      <c r="CI699">
        <v>544.4</v>
      </c>
      <c r="CJ699">
        <v>239.7</v>
      </c>
      <c r="CK699">
        <v>107.5</v>
      </c>
      <c r="CL699">
        <v>55</v>
      </c>
      <c r="CM699">
        <v>30.8</v>
      </c>
      <c r="CN699">
        <v>16</v>
      </c>
      <c r="CO699">
        <v>11.8</v>
      </c>
      <c r="CP699">
        <v>11.3</v>
      </c>
      <c r="CQ699">
        <v>7943.2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336</v>
      </c>
      <c r="CX699">
        <v>184</v>
      </c>
      <c r="CY699">
        <v>53</v>
      </c>
      <c r="CZ699">
        <v>14</v>
      </c>
      <c r="DA699">
        <v>0</v>
      </c>
      <c r="DB699">
        <v>307</v>
      </c>
      <c r="DC699">
        <v>149</v>
      </c>
      <c r="DD699">
        <v>60</v>
      </c>
      <c r="DE699">
        <v>32</v>
      </c>
    </row>
    <row r="700" spans="1:109" x14ac:dyDescent="0.25">
      <c r="A700" s="1">
        <v>45815</v>
      </c>
      <c r="B700" t="s">
        <v>202</v>
      </c>
      <c r="C700" t="s">
        <v>145</v>
      </c>
      <c r="D700" t="s">
        <v>129</v>
      </c>
      <c r="E700" t="s">
        <v>255</v>
      </c>
      <c r="F700" t="s">
        <v>179</v>
      </c>
      <c r="G700" t="s">
        <v>113</v>
      </c>
      <c r="H700" t="s">
        <v>113</v>
      </c>
      <c r="I700" s="5" t="s">
        <v>203</v>
      </c>
      <c r="J700" s="5" t="s">
        <v>204</v>
      </c>
      <c r="K700" t="s">
        <v>205</v>
      </c>
      <c r="L700" t="s">
        <v>189</v>
      </c>
      <c r="M700">
        <v>433</v>
      </c>
      <c r="N700" s="6">
        <f>Table1[[#This Row],[Duration]]/60</f>
        <v>99.6</v>
      </c>
      <c r="O700" s="2">
        <v>45815.516847222003</v>
      </c>
      <c r="P700" s="2">
        <v>45815.823991898003</v>
      </c>
      <c r="Q700">
        <v>5976</v>
      </c>
      <c r="R700" s="3">
        <v>10.275600000000001</v>
      </c>
      <c r="S700" s="4">
        <v>188.054</v>
      </c>
      <c r="T700">
        <v>33</v>
      </c>
      <c r="U700" s="4">
        <v>1150.0576000000001</v>
      </c>
      <c r="V700">
        <v>2</v>
      </c>
      <c r="W700">
        <v>0</v>
      </c>
      <c r="X700">
        <v>0</v>
      </c>
      <c r="Y700" s="4">
        <v>445.75490000000002</v>
      </c>
      <c r="Z700" s="3">
        <v>6.3689</v>
      </c>
      <c r="AA700" s="4">
        <v>103.16840000000001</v>
      </c>
      <c r="AB700" s="3">
        <v>1.7777000000000001</v>
      </c>
      <c r="AC700" s="4">
        <v>9.7802000000000007</v>
      </c>
      <c r="AD700">
        <v>0</v>
      </c>
      <c r="AE700">
        <v>5.8666999999999998</v>
      </c>
      <c r="AF700">
        <v>4.8356000000000003</v>
      </c>
      <c r="AG700" s="7">
        <v>0.8831</v>
      </c>
      <c r="AH700" s="7">
        <v>5.6841999999999997</v>
      </c>
      <c r="AI700" s="7">
        <v>3.5203000000000002</v>
      </c>
      <c r="AJ700" s="7">
        <v>0.18809999999999999</v>
      </c>
      <c r="AK700" s="7">
        <v>0</v>
      </c>
      <c r="AL700">
        <v>22181.8</v>
      </c>
      <c r="AM700">
        <v>3358</v>
      </c>
      <c r="AN700">
        <v>962.3</v>
      </c>
      <c r="AO700">
        <v>35.200000000000003</v>
      </c>
      <c r="AP700">
        <v>0</v>
      </c>
      <c r="AQ700">
        <v>80</v>
      </c>
      <c r="AR700">
        <v>2</v>
      </c>
      <c r="AS700">
        <v>0</v>
      </c>
      <c r="AT700">
        <v>0</v>
      </c>
      <c r="AU700">
        <v>0</v>
      </c>
      <c r="AV700">
        <v>0</v>
      </c>
      <c r="AW700">
        <v>19</v>
      </c>
      <c r="AX700">
        <v>14</v>
      </c>
      <c r="AY700">
        <v>0</v>
      </c>
      <c r="AZ700">
        <v>0</v>
      </c>
      <c r="BA700">
        <v>4.3006000000000002</v>
      </c>
      <c r="BB700">
        <v>0.75139999999999996</v>
      </c>
      <c r="BC700">
        <v>0.16109999999999999</v>
      </c>
      <c r="BD700">
        <v>4.07E-2</v>
      </c>
      <c r="BE700">
        <v>1.7000000000000001E-2</v>
      </c>
      <c r="BF700">
        <v>2590.6</v>
      </c>
      <c r="BG700">
        <v>332.9</v>
      </c>
      <c r="BH700">
        <v>63.8</v>
      </c>
      <c r="BI700">
        <v>15</v>
      </c>
      <c r="BJ700">
        <v>5.4</v>
      </c>
      <c r="BK700">
        <v>4.1074999999999999</v>
      </c>
      <c r="BL700">
        <v>0.71909999999999996</v>
      </c>
      <c r="BM700">
        <v>0.14949999999999999</v>
      </c>
      <c r="BN700">
        <v>2.5999999999999999E-2</v>
      </c>
      <c r="BO700">
        <v>2.7000000000000001E-3</v>
      </c>
      <c r="BP700">
        <v>23088.9</v>
      </c>
      <c r="BQ700">
        <v>343.6</v>
      </c>
      <c r="BR700">
        <v>79.3</v>
      </c>
      <c r="BS700">
        <v>16.2</v>
      </c>
      <c r="BT700">
        <v>1.6</v>
      </c>
      <c r="BU700">
        <v>1.9499</v>
      </c>
      <c r="BV700">
        <v>2.7938999999999998</v>
      </c>
      <c r="BW700">
        <v>2.726</v>
      </c>
      <c r="BX700">
        <v>1.7088000000000001</v>
      </c>
      <c r="BY700">
        <v>0.63109999999999999</v>
      </c>
      <c r="BZ700">
        <v>0.24160000000000001</v>
      </c>
      <c r="CA700">
        <v>0.1145</v>
      </c>
      <c r="CB700">
        <v>5.7700000000000001E-2</v>
      </c>
      <c r="CC700">
        <v>2.1600000000000001E-2</v>
      </c>
      <c r="CD700">
        <v>1.21E-2</v>
      </c>
      <c r="CE700">
        <v>1.83E-2</v>
      </c>
      <c r="CF700">
        <v>23083.7</v>
      </c>
      <c r="CG700">
        <v>1710.3</v>
      </c>
      <c r="CH700">
        <v>956.6</v>
      </c>
      <c r="CI700">
        <v>486.2</v>
      </c>
      <c r="CJ700">
        <v>170.2</v>
      </c>
      <c r="CK700">
        <v>65.8</v>
      </c>
      <c r="CL700">
        <v>32.299999999999997</v>
      </c>
      <c r="CM700">
        <v>16.8</v>
      </c>
      <c r="CN700">
        <v>6.4</v>
      </c>
      <c r="CO700">
        <v>3.5</v>
      </c>
      <c r="CP700">
        <v>5.5</v>
      </c>
      <c r="CQ700">
        <v>26537.3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258</v>
      </c>
      <c r="CX700">
        <v>170</v>
      </c>
      <c r="CY700">
        <v>58</v>
      </c>
      <c r="CZ700">
        <v>9</v>
      </c>
      <c r="DA700">
        <v>0</v>
      </c>
      <c r="DB700">
        <v>282</v>
      </c>
      <c r="DC700">
        <v>145</v>
      </c>
      <c r="DD700">
        <v>44</v>
      </c>
      <c r="DE700">
        <v>24</v>
      </c>
    </row>
    <row r="701" spans="1:109" x14ac:dyDescent="0.25">
      <c r="A701" s="1">
        <v>45815</v>
      </c>
      <c r="B701" t="s">
        <v>202</v>
      </c>
      <c r="C701" t="s">
        <v>146</v>
      </c>
      <c r="D701" t="s">
        <v>129</v>
      </c>
      <c r="E701" t="s">
        <v>255</v>
      </c>
      <c r="F701" t="s">
        <v>179</v>
      </c>
      <c r="G701" t="s">
        <v>113</v>
      </c>
      <c r="H701" t="s">
        <v>113</v>
      </c>
      <c r="I701" s="5" t="s">
        <v>203</v>
      </c>
      <c r="J701" s="5" t="s">
        <v>204</v>
      </c>
      <c r="K701" t="s">
        <v>205</v>
      </c>
      <c r="L701" t="s">
        <v>189</v>
      </c>
      <c r="M701">
        <v>433</v>
      </c>
      <c r="N701" s="6">
        <f>Table1[[#This Row],[Duration]]/60</f>
        <v>71.849999999999994</v>
      </c>
      <c r="O701" s="2">
        <v>45815.517179397997</v>
      </c>
      <c r="P701" s="2">
        <v>45815.610166667</v>
      </c>
      <c r="Q701">
        <v>4311</v>
      </c>
      <c r="R701" s="3">
        <v>6.9372999999999996</v>
      </c>
      <c r="S701" s="4">
        <v>564.99599999999998</v>
      </c>
      <c r="T701">
        <v>47</v>
      </c>
      <c r="U701" s="4">
        <v>685.30799999999999</v>
      </c>
      <c r="V701">
        <v>2</v>
      </c>
      <c r="W701">
        <v>0</v>
      </c>
      <c r="X701">
        <v>0</v>
      </c>
      <c r="Y701" s="4">
        <v>253.4665</v>
      </c>
      <c r="Z701" s="3">
        <v>7.2178000000000004</v>
      </c>
      <c r="AA701" s="4">
        <v>96.552300000000002</v>
      </c>
      <c r="AB701" s="3">
        <v>3.9655999999999998</v>
      </c>
      <c r="AC701" s="4">
        <v>19.881499999999999</v>
      </c>
      <c r="AD701">
        <v>0</v>
      </c>
      <c r="AE701">
        <v>5.4756</v>
      </c>
      <c r="AF701">
        <v>5.2134</v>
      </c>
      <c r="AG701" s="7">
        <v>0.63260000000000005</v>
      </c>
      <c r="AH701" s="7">
        <v>4.0582000000000003</v>
      </c>
      <c r="AI701" s="7">
        <v>1.6815</v>
      </c>
      <c r="AJ701" s="7">
        <v>0.5464</v>
      </c>
      <c r="AK701" s="7">
        <v>1.8599999999999998E-2</v>
      </c>
      <c r="AL701">
        <v>4964.1000000000004</v>
      </c>
      <c r="AM701">
        <v>2522</v>
      </c>
      <c r="AN701">
        <v>450</v>
      </c>
      <c r="AO701">
        <v>95.4</v>
      </c>
      <c r="AP701">
        <v>2.6</v>
      </c>
      <c r="AQ701">
        <v>32</v>
      </c>
      <c r="AR701">
        <v>2</v>
      </c>
      <c r="AS701">
        <v>0</v>
      </c>
      <c r="AT701">
        <v>0</v>
      </c>
      <c r="AU701">
        <v>0</v>
      </c>
      <c r="AV701">
        <v>0</v>
      </c>
      <c r="AW701">
        <v>28</v>
      </c>
      <c r="AX701">
        <v>14</v>
      </c>
      <c r="AY701">
        <v>5</v>
      </c>
      <c r="AZ701">
        <v>0</v>
      </c>
      <c r="BA701">
        <v>2.9133</v>
      </c>
      <c r="BB701">
        <v>0.443</v>
      </c>
      <c r="BC701">
        <v>0.11600000000000001</v>
      </c>
      <c r="BD701">
        <v>5.5300000000000002E-2</v>
      </c>
      <c r="BE701">
        <v>2.0400000000000001E-2</v>
      </c>
      <c r="BF701">
        <v>1909.8</v>
      </c>
      <c r="BG701">
        <v>173.9</v>
      </c>
      <c r="BH701">
        <v>38.5</v>
      </c>
      <c r="BI701">
        <v>16.100000000000001</v>
      </c>
      <c r="BJ701">
        <v>5.4</v>
      </c>
      <c r="BK701">
        <v>2.7694000000000001</v>
      </c>
      <c r="BL701">
        <v>0.48209999999999997</v>
      </c>
      <c r="BM701">
        <v>0.1172</v>
      </c>
      <c r="BN701">
        <v>1.89E-2</v>
      </c>
      <c r="BO701">
        <v>1.6000000000000001E-3</v>
      </c>
      <c r="BP701">
        <v>5635.2</v>
      </c>
      <c r="BQ701">
        <v>192.2</v>
      </c>
      <c r="BR701">
        <v>51.7</v>
      </c>
      <c r="BS701">
        <v>10.3</v>
      </c>
      <c r="BT701">
        <v>1</v>
      </c>
      <c r="BU701">
        <v>1.6206</v>
      </c>
      <c r="BV701">
        <v>2.0484</v>
      </c>
      <c r="BW701">
        <v>1.3509</v>
      </c>
      <c r="BX701">
        <v>0.73350000000000004</v>
      </c>
      <c r="BY701">
        <v>0.47660000000000002</v>
      </c>
      <c r="BZ701">
        <v>0.30919999999999997</v>
      </c>
      <c r="CA701">
        <v>0.1875</v>
      </c>
      <c r="CB701">
        <v>0.1079</v>
      </c>
      <c r="CC701">
        <v>5.1400000000000001E-2</v>
      </c>
      <c r="CD701">
        <v>2.4500000000000001E-2</v>
      </c>
      <c r="CE701">
        <v>2.69E-2</v>
      </c>
      <c r="CF701">
        <v>5805.1</v>
      </c>
      <c r="CG701">
        <v>1265.7</v>
      </c>
      <c r="CH701">
        <v>485.5</v>
      </c>
      <c r="CI701">
        <v>205.8</v>
      </c>
      <c r="CJ701">
        <v>113.9</v>
      </c>
      <c r="CK701">
        <v>67.400000000000006</v>
      </c>
      <c r="CL701">
        <v>41.6</v>
      </c>
      <c r="CM701">
        <v>24.6</v>
      </c>
      <c r="CN701">
        <v>11.5</v>
      </c>
      <c r="CO701">
        <v>5.8</v>
      </c>
      <c r="CP701">
        <v>7.2</v>
      </c>
      <c r="CQ701">
        <v>8034.1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142</v>
      </c>
      <c r="CX701">
        <v>82</v>
      </c>
      <c r="CY701">
        <v>35</v>
      </c>
      <c r="CZ701">
        <v>5</v>
      </c>
      <c r="DA701">
        <v>0</v>
      </c>
      <c r="DB701">
        <v>143</v>
      </c>
      <c r="DC701">
        <v>62</v>
      </c>
      <c r="DD701">
        <v>31</v>
      </c>
      <c r="DE701">
        <v>20</v>
      </c>
    </row>
    <row r="702" spans="1:109" x14ac:dyDescent="0.25">
      <c r="A702" s="1">
        <v>45815</v>
      </c>
      <c r="B702" t="s">
        <v>202</v>
      </c>
      <c r="C702" t="s">
        <v>128</v>
      </c>
      <c r="D702" t="s">
        <v>129</v>
      </c>
      <c r="E702" t="s">
        <v>255</v>
      </c>
      <c r="F702" t="s">
        <v>179</v>
      </c>
      <c r="G702" t="s">
        <v>113</v>
      </c>
      <c r="H702" t="s">
        <v>113</v>
      </c>
      <c r="I702" s="5" t="s">
        <v>203</v>
      </c>
      <c r="J702" s="5" t="s">
        <v>204</v>
      </c>
      <c r="K702" t="s">
        <v>205</v>
      </c>
      <c r="L702" t="s">
        <v>189</v>
      </c>
      <c r="M702">
        <v>433</v>
      </c>
      <c r="N702" s="6">
        <f>Table1[[#This Row],[Duration]]/60</f>
        <v>99.3</v>
      </c>
      <c r="O702" s="2">
        <v>45815.517174768996</v>
      </c>
      <c r="P702" s="2">
        <v>45815.628380786999</v>
      </c>
      <c r="Q702">
        <v>5958</v>
      </c>
      <c r="R702" s="3">
        <v>3.7149000000000001</v>
      </c>
      <c r="S702" s="4">
        <v>3.081</v>
      </c>
      <c r="T702">
        <v>1</v>
      </c>
      <c r="U702" s="4">
        <v>358.30099999999999</v>
      </c>
      <c r="V702">
        <v>1</v>
      </c>
      <c r="W702">
        <v>0</v>
      </c>
      <c r="X702">
        <v>0</v>
      </c>
      <c r="Y702" s="4">
        <v>174.1728</v>
      </c>
      <c r="Z702" s="3">
        <v>5.0777999999999999</v>
      </c>
      <c r="AA702" s="4">
        <v>37.410400000000003</v>
      </c>
      <c r="AB702" s="3">
        <v>1.6003000000000001</v>
      </c>
      <c r="AC702" s="4">
        <v>2.2606000000000002</v>
      </c>
      <c r="AD702">
        <v>0</v>
      </c>
      <c r="AE702">
        <v>7.4297000000000004</v>
      </c>
      <c r="AF702">
        <v>4.8311999999999999</v>
      </c>
      <c r="AG702" s="7">
        <v>2.1751999999999998</v>
      </c>
      <c r="AH702" s="7">
        <v>1.4272</v>
      </c>
      <c r="AI702" s="7">
        <v>0.1094</v>
      </c>
      <c r="AJ702" s="7">
        <v>3.0999999999999999E-3</v>
      </c>
      <c r="AK702" s="7">
        <v>0</v>
      </c>
      <c r="AL702">
        <v>8487.4</v>
      </c>
      <c r="AM702">
        <v>1089.9000000000001</v>
      </c>
      <c r="AN702">
        <v>30.2</v>
      </c>
      <c r="AO702">
        <v>0.6</v>
      </c>
      <c r="AP702">
        <v>0</v>
      </c>
      <c r="AQ702">
        <v>13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0</v>
      </c>
      <c r="AY702">
        <v>0</v>
      </c>
      <c r="AZ702">
        <v>0</v>
      </c>
      <c r="BA702">
        <v>1.8331</v>
      </c>
      <c r="BB702">
        <v>0.13350000000000001</v>
      </c>
      <c r="BC702">
        <v>1.67E-2</v>
      </c>
      <c r="BD702">
        <v>3.8999999999999998E-3</v>
      </c>
      <c r="BE702">
        <v>6.1000000000000004E-3</v>
      </c>
      <c r="BF702">
        <v>2850.1</v>
      </c>
      <c r="BG702">
        <v>127.5</v>
      </c>
      <c r="BH702">
        <v>9</v>
      </c>
      <c r="BI702">
        <v>1.7</v>
      </c>
      <c r="BJ702">
        <v>2.1</v>
      </c>
      <c r="BK702">
        <v>1.6012999999999999</v>
      </c>
      <c r="BL702">
        <v>9.98E-2</v>
      </c>
      <c r="BM702">
        <v>1.7299999999999999E-2</v>
      </c>
      <c r="BN702">
        <v>2.2000000000000001E-3</v>
      </c>
      <c r="BO702">
        <v>1E-3</v>
      </c>
      <c r="BP702">
        <v>6464.3</v>
      </c>
      <c r="BQ702">
        <v>138.5</v>
      </c>
      <c r="BR702">
        <v>12.6</v>
      </c>
      <c r="BS702">
        <v>1.4</v>
      </c>
      <c r="BT702">
        <v>0.9</v>
      </c>
      <c r="BU702">
        <v>2.8816999999999999</v>
      </c>
      <c r="BV702">
        <v>0.6069</v>
      </c>
      <c r="BW702">
        <v>0.13</v>
      </c>
      <c r="BX702">
        <v>5.6599999999999998E-2</v>
      </c>
      <c r="BY702">
        <v>1.6400000000000001E-2</v>
      </c>
      <c r="BZ702">
        <v>6.3E-3</v>
      </c>
      <c r="CA702">
        <v>4.1000000000000003E-3</v>
      </c>
      <c r="CB702">
        <v>4.4999999999999997E-3</v>
      </c>
      <c r="CC702">
        <v>4.8999999999999998E-3</v>
      </c>
      <c r="CD702">
        <v>6.9999999999999999E-4</v>
      </c>
      <c r="CE702">
        <v>2.8E-3</v>
      </c>
      <c r="CF702">
        <v>9103.2000000000007</v>
      </c>
      <c r="CG702">
        <v>421.6</v>
      </c>
      <c r="CH702">
        <v>53</v>
      </c>
      <c r="CI702">
        <v>17.8</v>
      </c>
      <c r="CJ702">
        <v>4.9000000000000004</v>
      </c>
      <c r="CK702">
        <v>2.2999999999999998</v>
      </c>
      <c r="CL702">
        <v>1.2</v>
      </c>
      <c r="CM702">
        <v>1.4</v>
      </c>
      <c r="CN702">
        <v>1.5</v>
      </c>
      <c r="CO702">
        <v>0.2</v>
      </c>
      <c r="CP702">
        <v>1</v>
      </c>
      <c r="CQ702">
        <v>9608.1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70</v>
      </c>
      <c r="CX702">
        <v>18</v>
      </c>
      <c r="CY702">
        <v>1</v>
      </c>
      <c r="CZ702">
        <v>3</v>
      </c>
      <c r="DA702">
        <v>0</v>
      </c>
      <c r="DB702">
        <v>49</v>
      </c>
      <c r="DC702">
        <v>18</v>
      </c>
      <c r="DD702">
        <v>4</v>
      </c>
      <c r="DE702">
        <v>5</v>
      </c>
    </row>
    <row r="703" spans="1:109" x14ac:dyDescent="0.25">
      <c r="A703" s="1">
        <v>45815</v>
      </c>
      <c r="B703" t="s">
        <v>202</v>
      </c>
      <c r="C703" t="s">
        <v>137</v>
      </c>
      <c r="D703" t="s">
        <v>129</v>
      </c>
      <c r="E703" t="s">
        <v>255</v>
      </c>
      <c r="F703" t="s">
        <v>179</v>
      </c>
      <c r="G703" t="s">
        <v>113</v>
      </c>
      <c r="H703" t="s">
        <v>113</v>
      </c>
      <c r="I703" s="5" t="s">
        <v>203</v>
      </c>
      <c r="J703" s="5" t="s">
        <v>204</v>
      </c>
      <c r="K703" t="s">
        <v>205</v>
      </c>
      <c r="L703" t="s">
        <v>189</v>
      </c>
      <c r="M703">
        <v>433</v>
      </c>
      <c r="N703" s="6">
        <f>Table1[[#This Row],[Duration]]/60</f>
        <v>99.13333333333334</v>
      </c>
      <c r="O703" s="2">
        <v>45815.517162037002</v>
      </c>
      <c r="P703" s="2">
        <v>45815.616393518998</v>
      </c>
      <c r="Q703">
        <v>5948</v>
      </c>
      <c r="R703" s="3">
        <v>8.7852999999999994</v>
      </c>
      <c r="S703" s="4">
        <v>275.50200000000001</v>
      </c>
      <c r="T703">
        <v>33</v>
      </c>
      <c r="U703" s="4">
        <v>880.12739999999997</v>
      </c>
      <c r="V703">
        <v>2</v>
      </c>
      <c r="W703">
        <v>0</v>
      </c>
      <c r="X703">
        <v>0</v>
      </c>
      <c r="Y703" s="4">
        <v>348.80919999999998</v>
      </c>
      <c r="Z703" s="3">
        <v>6.5511999999999997</v>
      </c>
      <c r="AA703" s="4">
        <v>88.620500000000007</v>
      </c>
      <c r="AB703" s="3">
        <v>4.6185</v>
      </c>
      <c r="AC703" s="4">
        <v>24.212700000000002</v>
      </c>
      <c r="AD703">
        <v>0</v>
      </c>
      <c r="AE703">
        <v>6.9555999999999996</v>
      </c>
      <c r="AF703">
        <v>4.5510999999999999</v>
      </c>
      <c r="AG703" s="7">
        <v>1.1057999999999999</v>
      </c>
      <c r="AH703" s="7">
        <v>5.0138999999999996</v>
      </c>
      <c r="AI703" s="7">
        <v>2.3900999999999999</v>
      </c>
      <c r="AJ703" s="7">
        <v>0.27550000000000002</v>
      </c>
      <c r="AK703" s="7">
        <v>0</v>
      </c>
      <c r="AL703">
        <v>4778.6000000000004</v>
      </c>
      <c r="AM703">
        <v>3090.6</v>
      </c>
      <c r="AN703">
        <v>654.4</v>
      </c>
      <c r="AO703">
        <v>50</v>
      </c>
      <c r="AP703">
        <v>0</v>
      </c>
      <c r="AQ703">
        <v>38</v>
      </c>
      <c r="AR703">
        <v>2</v>
      </c>
      <c r="AS703">
        <v>0</v>
      </c>
      <c r="AT703">
        <v>0</v>
      </c>
      <c r="AU703">
        <v>0</v>
      </c>
      <c r="AV703">
        <v>0</v>
      </c>
      <c r="AW703">
        <v>19</v>
      </c>
      <c r="AX703">
        <v>14</v>
      </c>
      <c r="AY703">
        <v>0</v>
      </c>
      <c r="AZ703">
        <v>0</v>
      </c>
      <c r="BA703">
        <v>3.9392</v>
      </c>
      <c r="BB703">
        <v>0.54169999999999996</v>
      </c>
      <c r="BC703">
        <v>0.1171</v>
      </c>
      <c r="BD703">
        <v>3.5200000000000002E-2</v>
      </c>
      <c r="BE703">
        <v>1.1900000000000001E-2</v>
      </c>
      <c r="BF703">
        <v>2702.9</v>
      </c>
      <c r="BG703">
        <v>264.3</v>
      </c>
      <c r="BH703">
        <v>45.7</v>
      </c>
      <c r="BI703">
        <v>12.9</v>
      </c>
      <c r="BJ703">
        <v>3.5</v>
      </c>
      <c r="BK703">
        <v>3.4478</v>
      </c>
      <c r="BL703">
        <v>0.57450000000000001</v>
      </c>
      <c r="BM703">
        <v>0.1027</v>
      </c>
      <c r="BN703">
        <v>1.4E-2</v>
      </c>
      <c r="BO703">
        <v>1.2999999999999999E-3</v>
      </c>
      <c r="BP703">
        <v>5179.5</v>
      </c>
      <c r="BQ703">
        <v>301.2</v>
      </c>
      <c r="BR703">
        <v>54.7</v>
      </c>
      <c r="BS703">
        <v>8</v>
      </c>
      <c r="BT703">
        <v>0.9</v>
      </c>
      <c r="BU703">
        <v>2.1755</v>
      </c>
      <c r="BV703">
        <v>2.6444000000000001</v>
      </c>
      <c r="BW703">
        <v>1.9597</v>
      </c>
      <c r="BX703">
        <v>1.1113999999999999</v>
      </c>
      <c r="BY703">
        <v>0.48659999999999998</v>
      </c>
      <c r="BZ703">
        <v>0.2056</v>
      </c>
      <c r="CA703">
        <v>9.7199999999999995E-2</v>
      </c>
      <c r="CB703">
        <v>5.0500000000000003E-2</v>
      </c>
      <c r="CC703">
        <v>2.9000000000000001E-2</v>
      </c>
      <c r="CD703">
        <v>9.7000000000000003E-3</v>
      </c>
      <c r="CE703">
        <v>1.5599999999999999E-2</v>
      </c>
      <c r="CF703">
        <v>5687.1</v>
      </c>
      <c r="CG703">
        <v>1646.6</v>
      </c>
      <c r="CH703">
        <v>691.3</v>
      </c>
      <c r="CI703">
        <v>319.60000000000002</v>
      </c>
      <c r="CJ703">
        <v>126</v>
      </c>
      <c r="CK703">
        <v>51.3</v>
      </c>
      <c r="CL703">
        <v>25.1</v>
      </c>
      <c r="CM703">
        <v>12.3</v>
      </c>
      <c r="CN703">
        <v>6.9</v>
      </c>
      <c r="CO703">
        <v>2.8</v>
      </c>
      <c r="CP703">
        <v>4.5999999999999996</v>
      </c>
      <c r="CQ703">
        <v>8573.6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230</v>
      </c>
      <c r="CX703">
        <v>125</v>
      </c>
      <c r="CY703">
        <v>22</v>
      </c>
      <c r="CZ703">
        <v>6</v>
      </c>
      <c r="DA703">
        <v>0</v>
      </c>
      <c r="DB703">
        <v>215</v>
      </c>
      <c r="DC703">
        <v>92</v>
      </c>
      <c r="DD703">
        <v>36</v>
      </c>
      <c r="DE703">
        <v>14</v>
      </c>
    </row>
    <row r="704" spans="1:109" x14ac:dyDescent="0.25">
      <c r="A704" s="1">
        <v>45815</v>
      </c>
      <c r="B704" t="s">
        <v>202</v>
      </c>
      <c r="C704" t="s">
        <v>133</v>
      </c>
      <c r="D704" t="s">
        <v>129</v>
      </c>
      <c r="E704" t="s">
        <v>255</v>
      </c>
      <c r="F704" t="s">
        <v>179</v>
      </c>
      <c r="G704" t="s">
        <v>113</v>
      </c>
      <c r="H704" t="s">
        <v>113</v>
      </c>
      <c r="I704" s="5" t="s">
        <v>203</v>
      </c>
      <c r="J704" s="5" t="s">
        <v>204</v>
      </c>
      <c r="K704" t="s">
        <v>205</v>
      </c>
      <c r="L704" t="s">
        <v>189</v>
      </c>
      <c r="M704">
        <v>433</v>
      </c>
      <c r="N704" s="6">
        <f>Table1[[#This Row],[Duration]]/60</f>
        <v>98.86666666666666</v>
      </c>
      <c r="O704" s="2">
        <v>45815.517500000002</v>
      </c>
      <c r="P704" s="2">
        <v>45815.628265045998</v>
      </c>
      <c r="Q704">
        <v>5932</v>
      </c>
      <c r="R704" s="3">
        <v>9.9657</v>
      </c>
      <c r="S704" s="4">
        <v>419.62900000000002</v>
      </c>
      <c r="T704">
        <v>43</v>
      </c>
      <c r="U704" s="4">
        <v>1075.4323999999999</v>
      </c>
      <c r="V704">
        <v>5</v>
      </c>
      <c r="W704">
        <v>0</v>
      </c>
      <c r="X704">
        <v>0</v>
      </c>
      <c r="Y704" s="4">
        <v>413.42329999999998</v>
      </c>
      <c r="Z704" s="3">
        <v>7.5133999999999999</v>
      </c>
      <c r="AA704" s="4">
        <v>100.7993</v>
      </c>
      <c r="AB704" s="3">
        <v>4.7493999999999996</v>
      </c>
      <c r="AC704" s="4">
        <v>28.959599999999998</v>
      </c>
      <c r="AD704">
        <v>0</v>
      </c>
      <c r="AE704">
        <v>5.9814999999999996</v>
      </c>
      <c r="AF704">
        <v>4.7289000000000003</v>
      </c>
      <c r="AG704" s="7">
        <v>0.86539999999999995</v>
      </c>
      <c r="AH704" s="7">
        <v>5.9960000000000004</v>
      </c>
      <c r="AI704" s="7">
        <v>2.6846999999999999</v>
      </c>
      <c r="AJ704" s="7">
        <v>0.40649999999999997</v>
      </c>
      <c r="AK704" s="7">
        <v>1.3100000000000001E-2</v>
      </c>
      <c r="AL704">
        <v>5316.7</v>
      </c>
      <c r="AM704">
        <v>3441.1</v>
      </c>
      <c r="AN704">
        <v>736.9</v>
      </c>
      <c r="AO704">
        <v>73.400000000000006</v>
      </c>
      <c r="AP704">
        <v>1.8</v>
      </c>
      <c r="AQ704">
        <v>210</v>
      </c>
      <c r="AR704">
        <v>5</v>
      </c>
      <c r="AS704">
        <v>0</v>
      </c>
      <c r="AT704">
        <v>0</v>
      </c>
      <c r="AU704">
        <v>0</v>
      </c>
      <c r="AV704">
        <v>0</v>
      </c>
      <c r="AW704">
        <v>28</v>
      </c>
      <c r="AX704">
        <v>13</v>
      </c>
      <c r="AY704">
        <v>1</v>
      </c>
      <c r="AZ704">
        <v>1</v>
      </c>
      <c r="BA704">
        <v>4.2332000000000001</v>
      </c>
      <c r="BB704">
        <v>0.58109999999999995</v>
      </c>
      <c r="BC704">
        <v>0.18029999999999999</v>
      </c>
      <c r="BD704">
        <v>6.4299999999999996E-2</v>
      </c>
      <c r="BE704">
        <v>2.53E-2</v>
      </c>
      <c r="BF704">
        <v>2566.1</v>
      </c>
      <c r="BG704">
        <v>277.60000000000002</v>
      </c>
      <c r="BH704">
        <v>67.2</v>
      </c>
      <c r="BI704">
        <v>21.5</v>
      </c>
      <c r="BJ704">
        <v>7.2</v>
      </c>
      <c r="BK704">
        <v>4.0730000000000004</v>
      </c>
      <c r="BL704">
        <v>0.6391</v>
      </c>
      <c r="BM704">
        <v>0.14480000000000001</v>
      </c>
      <c r="BN704">
        <v>2.2599999999999999E-2</v>
      </c>
      <c r="BO704">
        <v>1.9E-3</v>
      </c>
      <c r="BP704">
        <v>6234.7</v>
      </c>
      <c r="BQ704">
        <v>314.89999999999998</v>
      </c>
      <c r="BR704">
        <v>67.5</v>
      </c>
      <c r="BS704">
        <v>12.1</v>
      </c>
      <c r="BT704">
        <v>1.1000000000000001</v>
      </c>
      <c r="BU704">
        <v>1.6608000000000001</v>
      </c>
      <c r="BV704">
        <v>3.3881999999999999</v>
      </c>
      <c r="BW704">
        <v>2.5306000000000002</v>
      </c>
      <c r="BX704">
        <v>1.2294</v>
      </c>
      <c r="BY704">
        <v>0.55630000000000002</v>
      </c>
      <c r="BZ704">
        <v>0.26469999999999999</v>
      </c>
      <c r="CA704">
        <v>0.13750000000000001</v>
      </c>
      <c r="CB704">
        <v>7.5499999999999998E-2</v>
      </c>
      <c r="CC704">
        <v>5.45E-2</v>
      </c>
      <c r="CD704">
        <v>3.7699999999999997E-2</v>
      </c>
      <c r="CE704">
        <v>3.0599999999999999E-2</v>
      </c>
      <c r="CF704">
        <v>5984.2</v>
      </c>
      <c r="CG704">
        <v>2045.3</v>
      </c>
      <c r="CH704">
        <v>903.1</v>
      </c>
      <c r="CI704">
        <v>350.3</v>
      </c>
      <c r="CJ704">
        <v>139.80000000000001</v>
      </c>
      <c r="CK704">
        <v>64.8</v>
      </c>
      <c r="CL704">
        <v>33.5</v>
      </c>
      <c r="CM704">
        <v>18.899999999999999</v>
      </c>
      <c r="CN704">
        <v>13</v>
      </c>
      <c r="CO704">
        <v>8.8000000000000007</v>
      </c>
      <c r="CP704">
        <v>8.1999999999999993</v>
      </c>
      <c r="CQ704">
        <v>9570.1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236</v>
      </c>
      <c r="CX704">
        <v>124</v>
      </c>
      <c r="CY704">
        <v>40</v>
      </c>
      <c r="CZ704">
        <v>4</v>
      </c>
      <c r="DA704">
        <v>0</v>
      </c>
      <c r="DB704">
        <v>205</v>
      </c>
      <c r="DC704">
        <v>104</v>
      </c>
      <c r="DD704">
        <v>48</v>
      </c>
      <c r="DE704">
        <v>31</v>
      </c>
    </row>
    <row r="705" spans="1:109" x14ac:dyDescent="0.25">
      <c r="A705" s="1">
        <v>45815</v>
      </c>
      <c r="B705" t="s">
        <v>202</v>
      </c>
      <c r="C705" t="s">
        <v>139</v>
      </c>
      <c r="D705" t="s">
        <v>129</v>
      </c>
      <c r="E705" t="s">
        <v>255</v>
      </c>
      <c r="F705" t="s">
        <v>179</v>
      </c>
      <c r="G705" t="s">
        <v>113</v>
      </c>
      <c r="H705" t="s">
        <v>113</v>
      </c>
      <c r="I705" s="5" t="s">
        <v>203</v>
      </c>
      <c r="J705" s="5" t="s">
        <v>204</v>
      </c>
      <c r="K705" t="s">
        <v>205</v>
      </c>
      <c r="L705" t="s">
        <v>189</v>
      </c>
      <c r="M705">
        <v>433</v>
      </c>
      <c r="N705" s="6">
        <f>Table1[[#This Row],[Duration]]/60</f>
        <v>98.95</v>
      </c>
      <c r="O705" s="2">
        <v>45815.517299769002</v>
      </c>
      <c r="P705" s="2">
        <v>45815.832234954003</v>
      </c>
      <c r="Q705">
        <v>5937</v>
      </c>
      <c r="R705" s="3">
        <v>11.3873</v>
      </c>
      <c r="S705" s="4">
        <v>940.87599999999998</v>
      </c>
      <c r="T705">
        <v>78</v>
      </c>
      <c r="U705" s="4">
        <v>1198.7438999999999</v>
      </c>
      <c r="V705">
        <v>6</v>
      </c>
      <c r="W705">
        <v>0</v>
      </c>
      <c r="X705">
        <v>0</v>
      </c>
      <c r="Y705" s="4">
        <v>501.2473</v>
      </c>
      <c r="Z705" s="3">
        <v>7.5023</v>
      </c>
      <c r="AA705" s="4">
        <v>115.0818</v>
      </c>
      <c r="AB705" s="3">
        <v>1.982</v>
      </c>
      <c r="AC705" s="4">
        <v>11.3141</v>
      </c>
      <c r="AD705">
        <v>0</v>
      </c>
      <c r="AE705">
        <v>5.6566000000000001</v>
      </c>
      <c r="AF705">
        <v>5.0926</v>
      </c>
      <c r="AG705" s="7">
        <v>0.72150000000000003</v>
      </c>
      <c r="AH705" s="7">
        <v>5.5023999999999997</v>
      </c>
      <c r="AI705" s="7">
        <v>4.2225000000000001</v>
      </c>
      <c r="AJ705" s="7">
        <v>0.91669999999999996</v>
      </c>
      <c r="AK705" s="7">
        <v>2.4199999999999999E-2</v>
      </c>
      <c r="AL705">
        <v>22775.4</v>
      </c>
      <c r="AM705">
        <v>3147.6</v>
      </c>
      <c r="AN705">
        <v>1118.3</v>
      </c>
      <c r="AO705">
        <v>165.7</v>
      </c>
      <c r="AP705">
        <v>3.3</v>
      </c>
      <c r="AQ705">
        <v>229</v>
      </c>
      <c r="AR705">
        <v>6</v>
      </c>
      <c r="AS705">
        <v>0</v>
      </c>
      <c r="AT705">
        <v>0</v>
      </c>
      <c r="AU705">
        <v>0</v>
      </c>
      <c r="AV705">
        <v>0</v>
      </c>
      <c r="AW705">
        <v>31</v>
      </c>
      <c r="AX705">
        <v>28</v>
      </c>
      <c r="AY705">
        <v>13</v>
      </c>
      <c r="AZ705">
        <v>6</v>
      </c>
      <c r="BA705">
        <v>4.4048999999999996</v>
      </c>
      <c r="BB705">
        <v>1.0066999999999999</v>
      </c>
      <c r="BC705">
        <v>0.25209999999999999</v>
      </c>
      <c r="BD705">
        <v>7.2599999999999998E-2</v>
      </c>
      <c r="BE705">
        <v>2.24E-2</v>
      </c>
      <c r="BF705">
        <v>2429.5</v>
      </c>
      <c r="BG705">
        <v>400.3</v>
      </c>
      <c r="BH705">
        <v>90.4</v>
      </c>
      <c r="BI705">
        <v>25.1</v>
      </c>
      <c r="BJ705">
        <v>6.6</v>
      </c>
      <c r="BK705">
        <v>4.4305000000000003</v>
      </c>
      <c r="BL705">
        <v>0.94469999999999998</v>
      </c>
      <c r="BM705">
        <v>0.2233</v>
      </c>
      <c r="BN705">
        <v>2.86E-2</v>
      </c>
      <c r="BO705">
        <v>1.6000000000000001E-3</v>
      </c>
      <c r="BP705">
        <v>23726.2</v>
      </c>
      <c r="BQ705">
        <v>408.5</v>
      </c>
      <c r="BR705">
        <v>106.3</v>
      </c>
      <c r="BS705">
        <v>16.100000000000001</v>
      </c>
      <c r="BT705">
        <v>1.3</v>
      </c>
      <c r="BU705">
        <v>1.3984000000000001</v>
      </c>
      <c r="BV705">
        <v>3.0287000000000002</v>
      </c>
      <c r="BW705">
        <v>2.5823</v>
      </c>
      <c r="BX705">
        <v>2.0491999999999999</v>
      </c>
      <c r="BY705">
        <v>1.1926000000000001</v>
      </c>
      <c r="BZ705">
        <v>0.57969999999999999</v>
      </c>
      <c r="CA705">
        <v>0.28499999999999998</v>
      </c>
      <c r="CB705">
        <v>0.1384</v>
      </c>
      <c r="CC705">
        <v>7.4499999999999997E-2</v>
      </c>
      <c r="CD705">
        <v>3.2800000000000003E-2</v>
      </c>
      <c r="CE705">
        <v>2.5600000000000001E-2</v>
      </c>
      <c r="CF705">
        <v>23339.3</v>
      </c>
      <c r="CG705">
        <v>1845.4</v>
      </c>
      <c r="CH705">
        <v>906.1</v>
      </c>
      <c r="CI705">
        <v>561.6</v>
      </c>
      <c r="CJ705">
        <v>285.7</v>
      </c>
      <c r="CK705">
        <v>137.69999999999999</v>
      </c>
      <c r="CL705">
        <v>67.099999999999994</v>
      </c>
      <c r="CM705">
        <v>33.200000000000003</v>
      </c>
      <c r="CN705">
        <v>17.8</v>
      </c>
      <c r="CO705">
        <v>9</v>
      </c>
      <c r="CP705">
        <v>7.4</v>
      </c>
      <c r="CQ705">
        <v>27210.3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265</v>
      </c>
      <c r="CX705">
        <v>211</v>
      </c>
      <c r="CY705">
        <v>70</v>
      </c>
      <c r="CZ705">
        <v>8</v>
      </c>
      <c r="DA705">
        <v>0</v>
      </c>
      <c r="DB705">
        <v>299</v>
      </c>
      <c r="DC705">
        <v>162</v>
      </c>
      <c r="DD705">
        <v>70</v>
      </c>
      <c r="DE705">
        <v>29</v>
      </c>
    </row>
    <row r="706" spans="1:109" x14ac:dyDescent="0.25">
      <c r="A706" s="1">
        <v>45815</v>
      </c>
      <c r="B706" t="s">
        <v>202</v>
      </c>
      <c r="C706" t="s">
        <v>177</v>
      </c>
      <c r="D706" t="s">
        <v>129</v>
      </c>
      <c r="E706" t="s">
        <v>255</v>
      </c>
      <c r="F706" t="s">
        <v>179</v>
      </c>
      <c r="G706" t="s">
        <v>113</v>
      </c>
      <c r="H706" t="s">
        <v>113</v>
      </c>
      <c r="I706" s="5" t="s">
        <v>203</v>
      </c>
      <c r="J706" s="5" t="s">
        <v>204</v>
      </c>
      <c r="K706" t="s">
        <v>205</v>
      </c>
      <c r="L706" t="s">
        <v>189</v>
      </c>
      <c r="M706">
        <v>433</v>
      </c>
      <c r="N706" s="6">
        <f>Table1[[#This Row],[Duration]]/60</f>
        <v>99.05</v>
      </c>
      <c r="O706" s="2">
        <v>45815.517226851996</v>
      </c>
      <c r="P706" s="2">
        <v>45815.618008101999</v>
      </c>
      <c r="Q706">
        <v>5943</v>
      </c>
      <c r="R706" s="3">
        <v>9.4518000000000004</v>
      </c>
      <c r="S706" s="4">
        <v>649.80799999999999</v>
      </c>
      <c r="T706">
        <v>50</v>
      </c>
      <c r="U706" s="4">
        <v>994.00049999999999</v>
      </c>
      <c r="V706">
        <v>3</v>
      </c>
      <c r="W706">
        <v>0</v>
      </c>
      <c r="X706">
        <v>0</v>
      </c>
      <c r="Y706" s="4">
        <v>392.77449999999999</v>
      </c>
      <c r="Z706" s="3">
        <v>7.6134000000000004</v>
      </c>
      <c r="AA706" s="4">
        <v>95.424800000000005</v>
      </c>
      <c r="AB706" s="3">
        <v>5.0542999999999996</v>
      </c>
      <c r="AC706" s="4">
        <v>28.783200000000001</v>
      </c>
      <c r="AD706">
        <v>0</v>
      </c>
      <c r="AE706">
        <v>5.4267000000000003</v>
      </c>
      <c r="AF706">
        <v>5.0425000000000004</v>
      </c>
      <c r="AG706" s="7">
        <v>0.97299999999999998</v>
      </c>
      <c r="AH706" s="7">
        <v>5.1227</v>
      </c>
      <c r="AI706" s="7">
        <v>2.7063000000000001</v>
      </c>
      <c r="AJ706" s="7">
        <v>0.61270000000000002</v>
      </c>
      <c r="AK706" s="7">
        <v>3.7100000000000001E-2</v>
      </c>
      <c r="AL706">
        <v>4815.8999999999996</v>
      </c>
      <c r="AM706">
        <v>3050.9</v>
      </c>
      <c r="AN706">
        <v>726.8</v>
      </c>
      <c r="AO706">
        <v>108.9</v>
      </c>
      <c r="AP706">
        <v>5</v>
      </c>
      <c r="AQ706">
        <v>203</v>
      </c>
      <c r="AR706">
        <v>3</v>
      </c>
      <c r="AS706">
        <v>0</v>
      </c>
      <c r="AT706">
        <v>0</v>
      </c>
      <c r="AU706">
        <v>0</v>
      </c>
      <c r="AV706">
        <v>0</v>
      </c>
      <c r="AW706">
        <v>24</v>
      </c>
      <c r="AX706">
        <v>17</v>
      </c>
      <c r="AY706">
        <v>9</v>
      </c>
      <c r="AZ706">
        <v>0</v>
      </c>
      <c r="BA706">
        <v>3.8887</v>
      </c>
      <c r="BB706">
        <v>0.7</v>
      </c>
      <c r="BC706">
        <v>0.19009999999999999</v>
      </c>
      <c r="BD706">
        <v>6.59E-2</v>
      </c>
      <c r="BE706">
        <v>2.06E-2</v>
      </c>
      <c r="BF706">
        <v>2635.8</v>
      </c>
      <c r="BG706">
        <v>298.3</v>
      </c>
      <c r="BH706">
        <v>70.3</v>
      </c>
      <c r="BI706">
        <v>21.2</v>
      </c>
      <c r="BJ706">
        <v>6.5</v>
      </c>
      <c r="BK706">
        <v>3.6791</v>
      </c>
      <c r="BL706">
        <v>0.7046</v>
      </c>
      <c r="BM706">
        <v>0.1673</v>
      </c>
      <c r="BN706">
        <v>2.9700000000000001E-2</v>
      </c>
      <c r="BO706">
        <v>5.7000000000000002E-3</v>
      </c>
      <c r="BP706">
        <v>5252.8</v>
      </c>
      <c r="BQ706">
        <v>320.8</v>
      </c>
      <c r="BR706">
        <v>80.3</v>
      </c>
      <c r="BS706">
        <v>18.3</v>
      </c>
      <c r="BT706">
        <v>3.2</v>
      </c>
      <c r="BU706">
        <v>1.7301</v>
      </c>
      <c r="BV706">
        <v>3.0594000000000001</v>
      </c>
      <c r="BW706">
        <v>1.8442000000000001</v>
      </c>
      <c r="BX706">
        <v>1.2549999999999999</v>
      </c>
      <c r="BY706">
        <v>0.71450000000000002</v>
      </c>
      <c r="BZ706">
        <v>0.36959999999999998</v>
      </c>
      <c r="CA706">
        <v>0.20979999999999999</v>
      </c>
      <c r="CB706">
        <v>0.1132</v>
      </c>
      <c r="CC706">
        <v>7.6600000000000001E-2</v>
      </c>
      <c r="CD706">
        <v>3.1699999999999999E-2</v>
      </c>
      <c r="CE706">
        <v>4.7800000000000002E-2</v>
      </c>
      <c r="CF706">
        <v>5446.1</v>
      </c>
      <c r="CG706">
        <v>1882.1</v>
      </c>
      <c r="CH706">
        <v>651.5</v>
      </c>
      <c r="CI706">
        <v>353.5</v>
      </c>
      <c r="CJ706">
        <v>175.5</v>
      </c>
      <c r="CK706">
        <v>86.4</v>
      </c>
      <c r="CL706">
        <v>49.4</v>
      </c>
      <c r="CM706">
        <v>26.3</v>
      </c>
      <c r="CN706">
        <v>17.3</v>
      </c>
      <c r="CO706">
        <v>7.6</v>
      </c>
      <c r="CP706">
        <v>11.8</v>
      </c>
      <c r="CQ706">
        <v>8707.5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195</v>
      </c>
      <c r="CX706">
        <v>154</v>
      </c>
      <c r="CY706">
        <v>53</v>
      </c>
      <c r="CZ706">
        <v>14</v>
      </c>
      <c r="DA706">
        <v>0</v>
      </c>
      <c r="DB706">
        <v>202</v>
      </c>
      <c r="DC706">
        <v>123</v>
      </c>
      <c r="DD706">
        <v>52</v>
      </c>
      <c r="DE706">
        <v>28</v>
      </c>
    </row>
    <row r="707" spans="1:109" x14ac:dyDescent="0.25">
      <c r="A707" s="1">
        <v>45815</v>
      </c>
      <c r="B707" t="s">
        <v>202</v>
      </c>
      <c r="C707" t="s">
        <v>136</v>
      </c>
      <c r="D707" t="s">
        <v>129</v>
      </c>
      <c r="E707" t="s">
        <v>255</v>
      </c>
      <c r="F707" t="s">
        <v>179</v>
      </c>
      <c r="G707" t="s">
        <v>113</v>
      </c>
      <c r="H707" t="s">
        <v>113</v>
      </c>
      <c r="I707" s="5" t="s">
        <v>203</v>
      </c>
      <c r="J707" s="5" t="s">
        <v>204</v>
      </c>
      <c r="K707" t="s">
        <v>205</v>
      </c>
      <c r="L707" t="s">
        <v>189</v>
      </c>
      <c r="M707">
        <v>433</v>
      </c>
      <c r="N707" s="6">
        <f>Table1[[#This Row],[Duration]]/60</f>
        <v>72.066666666666663</v>
      </c>
      <c r="O707" s="2">
        <v>45815.517241898</v>
      </c>
      <c r="P707" s="2">
        <v>45815.615461806003</v>
      </c>
      <c r="Q707">
        <v>4324</v>
      </c>
      <c r="R707" s="3">
        <v>7.3821000000000003</v>
      </c>
      <c r="S707" s="4">
        <v>320.04199999999997</v>
      </c>
      <c r="T707">
        <v>22</v>
      </c>
      <c r="U707" s="4">
        <v>773.53610000000003</v>
      </c>
      <c r="V707">
        <v>1</v>
      </c>
      <c r="W707">
        <v>0</v>
      </c>
      <c r="X707">
        <v>0</v>
      </c>
      <c r="Y707" s="4">
        <v>328.19260000000003</v>
      </c>
      <c r="Z707" s="3">
        <v>7.4044999999999996</v>
      </c>
      <c r="AA707" s="4">
        <v>102.43429999999999</v>
      </c>
      <c r="AB707" s="3">
        <v>3.9727999999999999</v>
      </c>
      <c r="AC707" s="4">
        <v>25.319900000000001</v>
      </c>
      <c r="AD707">
        <v>0</v>
      </c>
      <c r="AE707">
        <v>6.5740999999999996</v>
      </c>
      <c r="AF707">
        <v>4.8630000000000004</v>
      </c>
      <c r="AG707" s="7">
        <v>0.62560000000000004</v>
      </c>
      <c r="AH707" s="7">
        <v>4.4370000000000003</v>
      </c>
      <c r="AI707" s="7">
        <v>1.9995000000000001</v>
      </c>
      <c r="AJ707" s="7">
        <v>0.30840000000000001</v>
      </c>
      <c r="AK707" s="7">
        <v>1.17E-2</v>
      </c>
      <c r="AL707">
        <v>5338.3</v>
      </c>
      <c r="AM707">
        <v>2547.3000000000002</v>
      </c>
      <c r="AN707">
        <v>543.9</v>
      </c>
      <c r="AO707">
        <v>55.1</v>
      </c>
      <c r="AP707">
        <v>1.6</v>
      </c>
      <c r="AQ707">
        <v>123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10</v>
      </c>
      <c r="AX707">
        <v>9</v>
      </c>
      <c r="AY707">
        <v>2</v>
      </c>
      <c r="AZ707">
        <v>1</v>
      </c>
      <c r="BA707">
        <v>3.0855999999999999</v>
      </c>
      <c r="BB707">
        <v>0.50629999999999997</v>
      </c>
      <c r="BC707">
        <v>0.1017</v>
      </c>
      <c r="BD707">
        <v>4.0899999999999999E-2</v>
      </c>
      <c r="BE707">
        <v>2.1100000000000001E-2</v>
      </c>
      <c r="BF707">
        <v>1845.5</v>
      </c>
      <c r="BG707">
        <v>232.2</v>
      </c>
      <c r="BH707">
        <v>39.1</v>
      </c>
      <c r="BI707">
        <v>12.8</v>
      </c>
      <c r="BJ707">
        <v>6</v>
      </c>
      <c r="BK707">
        <v>3.0318000000000001</v>
      </c>
      <c r="BL707">
        <v>0.48259999999999997</v>
      </c>
      <c r="BM707">
        <v>9.3899999999999997E-2</v>
      </c>
      <c r="BN707">
        <v>1.5699999999999999E-2</v>
      </c>
      <c r="BO707">
        <v>2.5000000000000001E-3</v>
      </c>
      <c r="BP707">
        <v>6054.9</v>
      </c>
      <c r="BQ707">
        <v>240.5</v>
      </c>
      <c r="BR707">
        <v>45.1</v>
      </c>
      <c r="BS707">
        <v>8.3000000000000007</v>
      </c>
      <c r="BT707">
        <v>1.8</v>
      </c>
      <c r="BU707">
        <v>1.1437999999999999</v>
      </c>
      <c r="BV707">
        <v>2.6848000000000001</v>
      </c>
      <c r="BW707">
        <v>1.7201</v>
      </c>
      <c r="BX707">
        <v>0.95120000000000005</v>
      </c>
      <c r="BY707">
        <v>0.42570000000000002</v>
      </c>
      <c r="BZ707">
        <v>0.21540000000000001</v>
      </c>
      <c r="CA707">
        <v>0.10929999999999999</v>
      </c>
      <c r="CB707">
        <v>5.2299999999999999E-2</v>
      </c>
      <c r="CC707">
        <v>3.8899999999999997E-2</v>
      </c>
      <c r="CD707">
        <v>1.8800000000000001E-2</v>
      </c>
      <c r="CE707">
        <v>2.1899999999999999E-2</v>
      </c>
      <c r="CF707">
        <v>5771.8</v>
      </c>
      <c r="CG707">
        <v>1612.2</v>
      </c>
      <c r="CH707">
        <v>613.9</v>
      </c>
      <c r="CI707">
        <v>271.60000000000002</v>
      </c>
      <c r="CJ707">
        <v>105.3</v>
      </c>
      <c r="CK707">
        <v>52.9</v>
      </c>
      <c r="CL707">
        <v>26</v>
      </c>
      <c r="CM707">
        <v>12</v>
      </c>
      <c r="CN707">
        <v>9.3000000000000007</v>
      </c>
      <c r="CO707">
        <v>5</v>
      </c>
      <c r="CP707">
        <v>6.2</v>
      </c>
      <c r="CQ707">
        <v>8486.2000000000007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203</v>
      </c>
      <c r="CX707">
        <v>98</v>
      </c>
      <c r="CY707">
        <v>22</v>
      </c>
      <c r="CZ707">
        <v>5</v>
      </c>
      <c r="DA707">
        <v>0</v>
      </c>
      <c r="DB707">
        <v>203</v>
      </c>
      <c r="DC707">
        <v>82</v>
      </c>
      <c r="DD707">
        <v>21</v>
      </c>
      <c r="DE707">
        <v>20</v>
      </c>
    </row>
    <row r="708" spans="1:109" x14ac:dyDescent="0.25">
      <c r="A708" s="1">
        <v>45815</v>
      </c>
      <c r="B708" t="s">
        <v>202</v>
      </c>
      <c r="C708" t="s">
        <v>140</v>
      </c>
      <c r="D708" t="s">
        <v>129</v>
      </c>
      <c r="E708" t="s">
        <v>255</v>
      </c>
      <c r="F708" t="s">
        <v>179</v>
      </c>
      <c r="G708" t="s">
        <v>113</v>
      </c>
      <c r="H708" t="s">
        <v>113</v>
      </c>
      <c r="I708" s="5" t="s">
        <v>203</v>
      </c>
      <c r="J708" s="5" t="s">
        <v>204</v>
      </c>
      <c r="K708" t="s">
        <v>205</v>
      </c>
      <c r="L708" t="s">
        <v>189</v>
      </c>
      <c r="M708">
        <v>433</v>
      </c>
      <c r="N708" s="6">
        <f>Table1[[#This Row],[Duration]]/60</f>
        <v>33.533333333333331</v>
      </c>
      <c r="O708" s="2">
        <v>45815.517513888997</v>
      </c>
      <c r="P708" s="2">
        <v>45815.610318286999</v>
      </c>
      <c r="Q708">
        <v>2012</v>
      </c>
      <c r="R708" s="3">
        <v>2.9691000000000001</v>
      </c>
      <c r="S708" s="4">
        <v>319.50700000000001</v>
      </c>
      <c r="T708">
        <v>17</v>
      </c>
      <c r="U708" s="4">
        <v>290.24630000000002</v>
      </c>
      <c r="V708">
        <v>0</v>
      </c>
      <c r="W708">
        <v>0</v>
      </c>
      <c r="X708">
        <v>0</v>
      </c>
      <c r="Y708" s="4">
        <v>130.47239999999999</v>
      </c>
      <c r="Z708" s="3">
        <v>7.4356</v>
      </c>
      <c r="AA708" s="4">
        <v>88.542900000000003</v>
      </c>
      <c r="AB708" s="3">
        <v>1.7408999999999999</v>
      </c>
      <c r="AC708" s="4">
        <v>8.3948</v>
      </c>
      <c r="AD708">
        <v>0</v>
      </c>
      <c r="AE708">
        <v>6.2888999999999999</v>
      </c>
      <c r="AF708">
        <v>4.4519000000000002</v>
      </c>
      <c r="AG708" s="7">
        <v>0.37659999999999999</v>
      </c>
      <c r="AH708" s="7">
        <v>1.3440000000000001</v>
      </c>
      <c r="AI708" s="7">
        <v>0.92900000000000005</v>
      </c>
      <c r="AJ708" s="7">
        <v>0.2787</v>
      </c>
      <c r="AK708" s="7">
        <v>4.0800000000000003E-2</v>
      </c>
      <c r="AL708">
        <v>6917.1</v>
      </c>
      <c r="AM708">
        <v>798.1</v>
      </c>
      <c r="AN708">
        <v>248.8</v>
      </c>
      <c r="AO708">
        <v>48.5</v>
      </c>
      <c r="AP708">
        <v>5.6</v>
      </c>
      <c r="AQ708">
        <v>27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5</v>
      </c>
      <c r="AX708">
        <v>8</v>
      </c>
      <c r="AY708">
        <v>2</v>
      </c>
      <c r="AZ708">
        <v>2</v>
      </c>
      <c r="BA708">
        <v>1.1645000000000001</v>
      </c>
      <c r="BB708">
        <v>0.23180000000000001</v>
      </c>
      <c r="BC708">
        <v>7.4200000000000002E-2</v>
      </c>
      <c r="BD708">
        <v>2.3099999999999999E-2</v>
      </c>
      <c r="BE708">
        <v>6.1999999999999998E-3</v>
      </c>
      <c r="BF708">
        <v>853.8</v>
      </c>
      <c r="BG708">
        <v>97.1</v>
      </c>
      <c r="BH708">
        <v>25.3</v>
      </c>
      <c r="BI708">
        <v>7.1</v>
      </c>
      <c r="BJ708">
        <v>1.7</v>
      </c>
      <c r="BK708">
        <v>1.1627000000000001</v>
      </c>
      <c r="BL708">
        <v>0.25919999999999999</v>
      </c>
      <c r="BM708">
        <v>3.5900000000000001E-2</v>
      </c>
      <c r="BN708">
        <v>9.9000000000000008E-3</v>
      </c>
      <c r="BO708">
        <v>1.6000000000000001E-3</v>
      </c>
      <c r="BP708">
        <v>6899.7</v>
      </c>
      <c r="BQ708">
        <v>109.9</v>
      </c>
      <c r="BR708">
        <v>17.3</v>
      </c>
      <c r="BS708">
        <v>5</v>
      </c>
      <c r="BT708">
        <v>1.2</v>
      </c>
      <c r="BU708">
        <v>0.66790000000000005</v>
      </c>
      <c r="BV708">
        <v>0.60070000000000001</v>
      </c>
      <c r="BW708">
        <v>0.64319999999999999</v>
      </c>
      <c r="BX708">
        <v>0.42509999999999998</v>
      </c>
      <c r="BY708">
        <v>0.27110000000000001</v>
      </c>
      <c r="BZ708">
        <v>0.14799999999999999</v>
      </c>
      <c r="CA708">
        <v>0.113</v>
      </c>
      <c r="CB708">
        <v>5.0799999999999998E-2</v>
      </c>
      <c r="CC708">
        <v>2.4500000000000001E-2</v>
      </c>
      <c r="CD708">
        <v>1.21E-2</v>
      </c>
      <c r="CE708">
        <v>1.29E-2</v>
      </c>
      <c r="CF708">
        <v>7166.5</v>
      </c>
      <c r="CG708">
        <v>363.6</v>
      </c>
      <c r="CH708">
        <v>228</v>
      </c>
      <c r="CI708">
        <v>118.7</v>
      </c>
      <c r="CJ708">
        <v>64.5</v>
      </c>
      <c r="CK708">
        <v>32.799999999999997</v>
      </c>
      <c r="CL708">
        <v>21.8</v>
      </c>
      <c r="CM708">
        <v>10.9</v>
      </c>
      <c r="CN708">
        <v>5.2</v>
      </c>
      <c r="CO708">
        <v>2.5</v>
      </c>
      <c r="CP708">
        <v>3.6</v>
      </c>
      <c r="CQ708">
        <v>8018.3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74</v>
      </c>
      <c r="CX708">
        <v>39</v>
      </c>
      <c r="CY708">
        <v>12</v>
      </c>
      <c r="CZ708">
        <v>5</v>
      </c>
      <c r="DA708">
        <v>0</v>
      </c>
      <c r="DB708">
        <v>63</v>
      </c>
      <c r="DC708">
        <v>38</v>
      </c>
      <c r="DD708">
        <v>19</v>
      </c>
      <c r="DE708">
        <v>6</v>
      </c>
    </row>
    <row r="709" spans="1:109" x14ac:dyDescent="0.25">
      <c r="A709" s="1">
        <v>45815</v>
      </c>
      <c r="B709" t="s">
        <v>202</v>
      </c>
      <c r="C709" t="s">
        <v>144</v>
      </c>
      <c r="D709" t="s">
        <v>129</v>
      </c>
      <c r="E709" t="s">
        <v>255</v>
      </c>
      <c r="F709" t="s">
        <v>179</v>
      </c>
      <c r="G709" t="s">
        <v>113</v>
      </c>
      <c r="H709" t="s">
        <v>113</v>
      </c>
      <c r="I709" s="5" t="s">
        <v>203</v>
      </c>
      <c r="J709" s="5" t="s">
        <v>204</v>
      </c>
      <c r="K709" t="s">
        <v>205</v>
      </c>
      <c r="L709" t="s">
        <v>189</v>
      </c>
      <c r="M709">
        <v>433</v>
      </c>
      <c r="N709" s="6">
        <f>Table1[[#This Row],[Duration]]/60</f>
        <v>27.783333333333335</v>
      </c>
      <c r="O709" s="2">
        <v>45815.517424769001</v>
      </c>
      <c r="P709" s="2">
        <v>45815.615378472001</v>
      </c>
      <c r="Q709">
        <v>1667</v>
      </c>
      <c r="R709" s="3">
        <v>3.0832000000000002</v>
      </c>
      <c r="S709" s="4">
        <v>384.291</v>
      </c>
      <c r="T709">
        <v>26</v>
      </c>
      <c r="U709" s="4">
        <v>286.72930000000002</v>
      </c>
      <c r="V709">
        <v>0</v>
      </c>
      <c r="W709">
        <v>0</v>
      </c>
      <c r="X709">
        <v>0</v>
      </c>
      <c r="Y709" s="4">
        <v>120.8707</v>
      </c>
      <c r="Z709" s="3">
        <v>7.3867000000000003</v>
      </c>
      <c r="AA709" s="4">
        <v>110.9739</v>
      </c>
      <c r="AB709" s="3">
        <v>1.7501</v>
      </c>
      <c r="AC709" s="4">
        <v>8.6893999999999991</v>
      </c>
      <c r="AD709">
        <v>0</v>
      </c>
      <c r="AE709">
        <v>6.1576000000000004</v>
      </c>
      <c r="AF709">
        <v>4.9245000000000001</v>
      </c>
      <c r="AG709" s="7">
        <v>0.25769999999999998</v>
      </c>
      <c r="AH709" s="7">
        <v>1.4221999999999999</v>
      </c>
      <c r="AI709" s="7">
        <v>1.0189999999999999</v>
      </c>
      <c r="AJ709" s="7">
        <v>0.36409999999999998</v>
      </c>
      <c r="AK709" s="7">
        <v>2.0199999999999999E-2</v>
      </c>
      <c r="AL709">
        <v>7296.3</v>
      </c>
      <c r="AM709">
        <v>837.2</v>
      </c>
      <c r="AN709">
        <v>262.60000000000002</v>
      </c>
      <c r="AO709">
        <v>64.3</v>
      </c>
      <c r="AP709">
        <v>2.8</v>
      </c>
      <c r="AQ709">
        <v>30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11</v>
      </c>
      <c r="AX709">
        <v>9</v>
      </c>
      <c r="AY709">
        <v>3</v>
      </c>
      <c r="AZ709">
        <v>3</v>
      </c>
      <c r="BA709">
        <v>1.1446000000000001</v>
      </c>
      <c r="BB709">
        <v>0.25750000000000001</v>
      </c>
      <c r="BC709">
        <v>9.0499999999999997E-2</v>
      </c>
      <c r="BD709">
        <v>2.8299999999999999E-2</v>
      </c>
      <c r="BE709">
        <v>1.03E-2</v>
      </c>
      <c r="BF709">
        <v>668.1</v>
      </c>
      <c r="BG709">
        <v>105</v>
      </c>
      <c r="BH709">
        <v>29.4</v>
      </c>
      <c r="BI709">
        <v>9</v>
      </c>
      <c r="BJ709">
        <v>3</v>
      </c>
      <c r="BK709">
        <v>1.2077</v>
      </c>
      <c r="BL709">
        <v>0.27779999999999999</v>
      </c>
      <c r="BM709">
        <v>5.45E-2</v>
      </c>
      <c r="BN709">
        <v>9.7999999999999997E-3</v>
      </c>
      <c r="BO709">
        <v>2.3E-3</v>
      </c>
      <c r="BP709">
        <v>7499.6</v>
      </c>
      <c r="BQ709">
        <v>115</v>
      </c>
      <c r="BR709">
        <v>26.6</v>
      </c>
      <c r="BS709">
        <v>6.1</v>
      </c>
      <c r="BT709">
        <v>1.4</v>
      </c>
      <c r="BU709">
        <v>0.51990000000000003</v>
      </c>
      <c r="BV709">
        <v>0.69369999999999998</v>
      </c>
      <c r="BW709">
        <v>0.56699999999999995</v>
      </c>
      <c r="BX709">
        <v>0.49659999999999999</v>
      </c>
      <c r="BY709">
        <v>0.36070000000000002</v>
      </c>
      <c r="BZ709">
        <v>0.21959999999999999</v>
      </c>
      <c r="CA709">
        <v>0.11890000000000001</v>
      </c>
      <c r="CB709">
        <v>6.3399999999999998E-2</v>
      </c>
      <c r="CC709">
        <v>2.92E-2</v>
      </c>
      <c r="CD709">
        <v>7.4000000000000003E-3</v>
      </c>
      <c r="CE709">
        <v>6.7999999999999996E-3</v>
      </c>
      <c r="CF709">
        <v>7518</v>
      </c>
      <c r="CG709">
        <v>421.9</v>
      </c>
      <c r="CH709">
        <v>204.4</v>
      </c>
      <c r="CI709">
        <v>135.9</v>
      </c>
      <c r="CJ709">
        <v>85.9</v>
      </c>
      <c r="CK709">
        <v>46.7</v>
      </c>
      <c r="CL709">
        <v>26.3</v>
      </c>
      <c r="CM709">
        <v>13.2</v>
      </c>
      <c r="CN709">
        <v>6.6</v>
      </c>
      <c r="CO709">
        <v>2.1</v>
      </c>
      <c r="CP709">
        <v>2.2000000000000002</v>
      </c>
      <c r="CQ709">
        <v>8463.2000000000007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72</v>
      </c>
      <c r="CX709">
        <v>56</v>
      </c>
      <c r="CY709">
        <v>17</v>
      </c>
      <c r="CZ709">
        <v>6</v>
      </c>
      <c r="DA709">
        <v>0</v>
      </c>
      <c r="DB709">
        <v>64</v>
      </c>
      <c r="DC709">
        <v>45</v>
      </c>
      <c r="DD709">
        <v>21</v>
      </c>
      <c r="DE709">
        <v>13</v>
      </c>
    </row>
    <row r="710" spans="1:109" x14ac:dyDescent="0.25">
      <c r="A710" s="1">
        <v>45815</v>
      </c>
      <c r="B710" t="s">
        <v>202</v>
      </c>
      <c r="C710" t="s">
        <v>163</v>
      </c>
      <c r="D710" t="s">
        <v>129</v>
      </c>
      <c r="E710" t="s">
        <v>255</v>
      </c>
      <c r="F710" t="s">
        <v>179</v>
      </c>
      <c r="G710" t="s">
        <v>126</v>
      </c>
      <c r="H710" t="s">
        <v>113</v>
      </c>
      <c r="I710" s="5" t="s">
        <v>203</v>
      </c>
      <c r="J710" s="5" t="s">
        <v>204</v>
      </c>
      <c r="K710" t="s">
        <v>205</v>
      </c>
      <c r="L710" t="s">
        <v>189</v>
      </c>
      <c r="M710">
        <v>433</v>
      </c>
      <c r="N710" s="6">
        <f>Table1[[#This Row],[Duration]]/60</f>
        <v>48.016666666666666</v>
      </c>
      <c r="O710" s="2">
        <v>45815.518632350002</v>
      </c>
      <c r="P710" s="2">
        <v>45815.551977939998</v>
      </c>
      <c r="Q710">
        <v>2881</v>
      </c>
      <c r="R710" s="3">
        <v>5.0236000000000001</v>
      </c>
      <c r="S710" s="4">
        <v>476.005</v>
      </c>
      <c r="T710">
        <v>33</v>
      </c>
      <c r="U710" s="4">
        <v>557.59879999999998</v>
      </c>
      <c r="V710">
        <v>1</v>
      </c>
      <c r="W710">
        <v>0</v>
      </c>
      <c r="X710">
        <v>0</v>
      </c>
      <c r="Y710" s="4">
        <v>207.9699</v>
      </c>
      <c r="Z710" s="3">
        <v>8.6112000000000002</v>
      </c>
      <c r="AA710" s="4">
        <v>104.6225</v>
      </c>
      <c r="AB710" s="3">
        <v>8.4352</v>
      </c>
      <c r="AC710" s="4">
        <v>45.281300000000002</v>
      </c>
      <c r="AD710">
        <v>0</v>
      </c>
      <c r="AE710">
        <v>5.9667000000000003</v>
      </c>
      <c r="AF710">
        <v>5.4534000000000002</v>
      </c>
      <c r="AG710" s="7">
        <v>0.42749999999999999</v>
      </c>
      <c r="AH710" s="7">
        <v>2.7246000000000001</v>
      </c>
      <c r="AI710" s="7">
        <v>1.3956</v>
      </c>
      <c r="AJ710" s="7">
        <v>0.33439999999999998</v>
      </c>
      <c r="AK710" s="7">
        <v>0.1416</v>
      </c>
      <c r="AL710">
        <v>828.5</v>
      </c>
      <c r="AM710">
        <v>1603.5</v>
      </c>
      <c r="AN710">
        <v>372.1</v>
      </c>
      <c r="AO710">
        <v>58.2</v>
      </c>
      <c r="AP710">
        <v>18.8</v>
      </c>
      <c r="AQ710">
        <v>87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17</v>
      </c>
      <c r="AX710">
        <v>12</v>
      </c>
      <c r="AY710">
        <v>4</v>
      </c>
      <c r="AZ710">
        <v>0</v>
      </c>
      <c r="BA710">
        <v>1.9034</v>
      </c>
      <c r="BB710">
        <v>0.40229999999999999</v>
      </c>
      <c r="BC710">
        <v>0.14430000000000001</v>
      </c>
      <c r="BD710">
        <v>6.0699999999999997E-2</v>
      </c>
      <c r="BE710">
        <v>2.5899999999999999E-2</v>
      </c>
      <c r="BF710">
        <v>1213.4000000000001</v>
      </c>
      <c r="BG710">
        <v>159</v>
      </c>
      <c r="BH710">
        <v>48.7</v>
      </c>
      <c r="BI710">
        <v>18.399999999999999</v>
      </c>
      <c r="BJ710">
        <v>6.9</v>
      </c>
      <c r="BK710">
        <v>1.8968</v>
      </c>
      <c r="BL710">
        <v>0.43590000000000001</v>
      </c>
      <c r="BM710">
        <v>0.12</v>
      </c>
      <c r="BN710">
        <v>3.0099999999999998E-2</v>
      </c>
      <c r="BO710">
        <v>4.1000000000000003E-3</v>
      </c>
      <c r="BP710">
        <v>1185.4000000000001</v>
      </c>
      <c r="BQ710">
        <v>180.6</v>
      </c>
      <c r="BR710">
        <v>51.6</v>
      </c>
      <c r="BS710">
        <v>14.8</v>
      </c>
      <c r="BT710">
        <v>2.2999999999999998</v>
      </c>
      <c r="BU710">
        <v>0.8569</v>
      </c>
      <c r="BV710">
        <v>1.5125</v>
      </c>
      <c r="BW710">
        <v>1.0049999999999999</v>
      </c>
      <c r="BX710">
        <v>0.66479999999999995</v>
      </c>
      <c r="BY710">
        <v>0.33450000000000002</v>
      </c>
      <c r="BZ710">
        <v>0.20910000000000001</v>
      </c>
      <c r="CA710">
        <v>0.1457</v>
      </c>
      <c r="CB710">
        <v>9.3200000000000005E-2</v>
      </c>
      <c r="CC710">
        <v>6.5799999999999997E-2</v>
      </c>
      <c r="CD710">
        <v>5.0299999999999997E-2</v>
      </c>
      <c r="CE710">
        <v>8.5900000000000004E-2</v>
      </c>
      <c r="CF710">
        <v>1188.3</v>
      </c>
      <c r="CG710">
        <v>915.8</v>
      </c>
      <c r="CH710">
        <v>364.7</v>
      </c>
      <c r="CI710">
        <v>188</v>
      </c>
      <c r="CJ710">
        <v>84.8</v>
      </c>
      <c r="CK710">
        <v>49.4</v>
      </c>
      <c r="CL710">
        <v>29.5</v>
      </c>
      <c r="CM710">
        <v>18.399999999999999</v>
      </c>
      <c r="CN710">
        <v>13.4</v>
      </c>
      <c r="CO710">
        <v>10.199999999999999</v>
      </c>
      <c r="CP710">
        <v>18.600000000000001</v>
      </c>
      <c r="CQ710">
        <v>2881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123</v>
      </c>
      <c r="CX710">
        <v>83</v>
      </c>
      <c r="CY710">
        <v>36</v>
      </c>
      <c r="CZ710">
        <v>12</v>
      </c>
      <c r="DA710">
        <v>0</v>
      </c>
      <c r="DB710">
        <v>108</v>
      </c>
      <c r="DC710">
        <v>68</v>
      </c>
      <c r="DD710">
        <v>33</v>
      </c>
      <c r="DE710">
        <v>26</v>
      </c>
    </row>
    <row r="711" spans="1:109" x14ac:dyDescent="0.25">
      <c r="A711" s="1">
        <v>45815</v>
      </c>
      <c r="B711" t="s">
        <v>202</v>
      </c>
      <c r="C711" t="s">
        <v>147</v>
      </c>
      <c r="D711" t="s">
        <v>129</v>
      </c>
      <c r="E711" t="s">
        <v>255</v>
      </c>
      <c r="F711" t="s">
        <v>179</v>
      </c>
      <c r="G711" t="s">
        <v>126</v>
      </c>
      <c r="H711" t="s">
        <v>113</v>
      </c>
      <c r="I711" s="5" t="s">
        <v>203</v>
      </c>
      <c r="J711" s="5" t="s">
        <v>204</v>
      </c>
      <c r="K711" t="s">
        <v>205</v>
      </c>
      <c r="L711" t="s">
        <v>189</v>
      </c>
      <c r="M711">
        <v>433</v>
      </c>
      <c r="N711" s="6">
        <f>Table1[[#This Row],[Duration]]/60</f>
        <v>48.016666666666666</v>
      </c>
      <c r="O711" s="2">
        <v>45815.518632350002</v>
      </c>
      <c r="P711" s="2">
        <v>45815.551977939998</v>
      </c>
      <c r="Q711">
        <v>2881</v>
      </c>
      <c r="R711" s="3">
        <v>4.0129000000000001</v>
      </c>
      <c r="S711" s="4">
        <v>355.13</v>
      </c>
      <c r="T711">
        <v>22</v>
      </c>
      <c r="U711" s="4">
        <v>437.892</v>
      </c>
      <c r="V711">
        <v>0</v>
      </c>
      <c r="W711">
        <v>0</v>
      </c>
      <c r="X711">
        <v>0</v>
      </c>
      <c r="Y711" s="4">
        <v>169.5061</v>
      </c>
      <c r="Z711" s="3">
        <v>7.3777999999999997</v>
      </c>
      <c r="AA711" s="4">
        <v>83.572000000000003</v>
      </c>
      <c r="AB711" s="3">
        <v>6.6242999999999999</v>
      </c>
      <c r="AC711" s="4">
        <v>31.231100000000001</v>
      </c>
      <c r="AD711">
        <v>0</v>
      </c>
      <c r="AE711">
        <v>5.8384</v>
      </c>
      <c r="AF711">
        <v>5.5</v>
      </c>
      <c r="AG711" s="7">
        <v>0.50729999999999997</v>
      </c>
      <c r="AH711" s="7">
        <v>2.2858000000000001</v>
      </c>
      <c r="AI711" s="7">
        <v>0.86470000000000002</v>
      </c>
      <c r="AJ711" s="7">
        <v>0.30430000000000001</v>
      </c>
      <c r="AK711" s="7">
        <v>5.0799999999999998E-2</v>
      </c>
      <c r="AL711">
        <v>1136.0999999999999</v>
      </c>
      <c r="AM711">
        <v>1456.6</v>
      </c>
      <c r="AN711">
        <v>228.7</v>
      </c>
      <c r="AO711">
        <v>52.7</v>
      </c>
      <c r="AP711">
        <v>7</v>
      </c>
      <c r="AQ711">
        <v>86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11</v>
      </c>
      <c r="AX711">
        <v>7</v>
      </c>
      <c r="AY711">
        <v>2</v>
      </c>
      <c r="AZ711">
        <v>2</v>
      </c>
      <c r="BA711">
        <v>1.5645</v>
      </c>
      <c r="BB711">
        <v>0.29720000000000002</v>
      </c>
      <c r="BC711">
        <v>0.1133</v>
      </c>
      <c r="BD711">
        <v>4.6399999999999997E-2</v>
      </c>
      <c r="BE711">
        <v>2.2200000000000001E-2</v>
      </c>
      <c r="BF711">
        <v>1239.3</v>
      </c>
      <c r="BG711">
        <v>132.9</v>
      </c>
      <c r="BH711">
        <v>39.5</v>
      </c>
      <c r="BI711">
        <v>14.1</v>
      </c>
      <c r="BJ711">
        <v>5.9</v>
      </c>
      <c r="BK711">
        <v>1.5373000000000001</v>
      </c>
      <c r="BL711">
        <v>0.30680000000000002</v>
      </c>
      <c r="BM711">
        <v>0.1007</v>
      </c>
      <c r="BN711">
        <v>0.02</v>
      </c>
      <c r="BO711">
        <v>4.4000000000000003E-3</v>
      </c>
      <c r="BP711">
        <v>1249.8</v>
      </c>
      <c r="BQ711">
        <v>142.69999999999999</v>
      </c>
      <c r="BR711">
        <v>43.4</v>
      </c>
      <c r="BS711">
        <v>10.9</v>
      </c>
      <c r="BT711">
        <v>2.6</v>
      </c>
      <c r="BU711">
        <v>1.0488</v>
      </c>
      <c r="BV711">
        <v>1.2559</v>
      </c>
      <c r="BW711">
        <v>0.5897</v>
      </c>
      <c r="BX711">
        <v>0.4209</v>
      </c>
      <c r="BY711">
        <v>0.2366</v>
      </c>
      <c r="BZ711">
        <v>0.1608</v>
      </c>
      <c r="CA711">
        <v>0.1069</v>
      </c>
      <c r="CB711">
        <v>6.6299999999999998E-2</v>
      </c>
      <c r="CC711">
        <v>3.9300000000000002E-2</v>
      </c>
      <c r="CD711">
        <v>3.15E-2</v>
      </c>
      <c r="CE711">
        <v>5.62E-2</v>
      </c>
      <c r="CF711">
        <v>1594.1</v>
      </c>
      <c r="CG711">
        <v>788.9</v>
      </c>
      <c r="CH711">
        <v>217</v>
      </c>
      <c r="CI711">
        <v>119.8</v>
      </c>
      <c r="CJ711">
        <v>60.5</v>
      </c>
      <c r="CK711">
        <v>35.700000000000003</v>
      </c>
      <c r="CL711">
        <v>21.9</v>
      </c>
      <c r="CM711">
        <v>14.7</v>
      </c>
      <c r="CN711">
        <v>8.3000000000000007</v>
      </c>
      <c r="CO711">
        <v>7</v>
      </c>
      <c r="CP711">
        <v>13.2</v>
      </c>
      <c r="CQ711">
        <v>2881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87</v>
      </c>
      <c r="CX711">
        <v>66</v>
      </c>
      <c r="CY711">
        <v>26</v>
      </c>
      <c r="CZ711">
        <v>7</v>
      </c>
      <c r="DA711">
        <v>0</v>
      </c>
      <c r="DB711">
        <v>64</v>
      </c>
      <c r="DC711">
        <v>58</v>
      </c>
      <c r="DD711">
        <v>33</v>
      </c>
      <c r="DE711">
        <v>17</v>
      </c>
    </row>
    <row r="712" spans="1:109" x14ac:dyDescent="0.25">
      <c r="A712" s="1">
        <v>45815</v>
      </c>
      <c r="B712" t="s">
        <v>202</v>
      </c>
      <c r="C712" t="s">
        <v>142</v>
      </c>
      <c r="D712" t="s">
        <v>129</v>
      </c>
      <c r="E712" t="s">
        <v>255</v>
      </c>
      <c r="F712" t="s">
        <v>179</v>
      </c>
      <c r="G712" t="s">
        <v>126</v>
      </c>
      <c r="H712" t="s">
        <v>113</v>
      </c>
      <c r="I712" s="5" t="s">
        <v>203</v>
      </c>
      <c r="J712" s="5" t="s">
        <v>204</v>
      </c>
      <c r="K712" t="s">
        <v>205</v>
      </c>
      <c r="L712" t="s">
        <v>189</v>
      </c>
      <c r="M712">
        <v>433</v>
      </c>
      <c r="N712" s="6">
        <f>Table1[[#This Row],[Duration]]/60</f>
        <v>48.016666666666666</v>
      </c>
      <c r="O712" s="2">
        <v>45815.518632350002</v>
      </c>
      <c r="P712" s="2">
        <v>45815.551977939998</v>
      </c>
      <c r="Q712">
        <v>2881</v>
      </c>
      <c r="R712" s="3">
        <v>5.6555999999999997</v>
      </c>
      <c r="S712" s="4">
        <v>433.166</v>
      </c>
      <c r="T712">
        <v>39</v>
      </c>
      <c r="U712" s="4">
        <v>604.7944</v>
      </c>
      <c r="V712">
        <v>0</v>
      </c>
      <c r="W712">
        <v>0</v>
      </c>
      <c r="X712">
        <v>0</v>
      </c>
      <c r="Y712" s="4">
        <v>237.5736</v>
      </c>
      <c r="Z712" s="3">
        <v>6.9156000000000004</v>
      </c>
      <c r="AA712" s="4">
        <v>117.78360000000001</v>
      </c>
      <c r="AB712" s="3">
        <v>9.2943999999999996</v>
      </c>
      <c r="AC712" s="4">
        <v>54.0974</v>
      </c>
      <c r="AD712">
        <v>0</v>
      </c>
      <c r="AE712">
        <v>5.7675999999999998</v>
      </c>
      <c r="AF712">
        <v>4.1814999999999998</v>
      </c>
      <c r="AG712" s="7">
        <v>0.43369999999999997</v>
      </c>
      <c r="AH712" s="7">
        <v>2.7515000000000001</v>
      </c>
      <c r="AI712" s="7">
        <v>2.0371999999999999</v>
      </c>
      <c r="AJ712" s="7">
        <v>0.43030000000000002</v>
      </c>
      <c r="AK712" s="7">
        <v>2.8E-3</v>
      </c>
      <c r="AL712">
        <v>776.7</v>
      </c>
      <c r="AM712">
        <v>1481.1</v>
      </c>
      <c r="AN712">
        <v>545.70000000000005</v>
      </c>
      <c r="AO712">
        <v>77.2</v>
      </c>
      <c r="AP712">
        <v>0.4</v>
      </c>
      <c r="AQ712">
        <v>76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21</v>
      </c>
      <c r="AX712">
        <v>16</v>
      </c>
      <c r="AY712">
        <v>1</v>
      </c>
      <c r="AZ712">
        <v>1</v>
      </c>
      <c r="BA712">
        <v>2.3250999999999999</v>
      </c>
      <c r="BB712">
        <v>0.4254</v>
      </c>
      <c r="BC712">
        <v>0.107</v>
      </c>
      <c r="BD712">
        <v>5.3400000000000003E-2</v>
      </c>
      <c r="BE712">
        <v>1.49E-2</v>
      </c>
      <c r="BF712">
        <v>1229.2</v>
      </c>
      <c r="BG712">
        <v>171.3</v>
      </c>
      <c r="BH712">
        <v>39.5</v>
      </c>
      <c r="BI712">
        <v>15.6</v>
      </c>
      <c r="BJ712">
        <v>5</v>
      </c>
      <c r="BK712">
        <v>2.1255999999999999</v>
      </c>
      <c r="BL712">
        <v>0.49459999999999998</v>
      </c>
      <c r="BM712">
        <v>9.5200000000000007E-2</v>
      </c>
      <c r="BN712">
        <v>1.37E-2</v>
      </c>
      <c r="BO712">
        <v>6.9999999999999999E-4</v>
      </c>
      <c r="BP712">
        <v>1150.5</v>
      </c>
      <c r="BQ712">
        <v>217.6</v>
      </c>
      <c r="BR712">
        <v>44.3</v>
      </c>
      <c r="BS712">
        <v>7.7</v>
      </c>
      <c r="BT712">
        <v>0.4</v>
      </c>
      <c r="BU712">
        <v>0.73609999999999998</v>
      </c>
      <c r="BV712">
        <v>1.3647</v>
      </c>
      <c r="BW712">
        <v>1.5374000000000001</v>
      </c>
      <c r="BX712">
        <v>0.95909999999999995</v>
      </c>
      <c r="BY712">
        <v>0.5121</v>
      </c>
      <c r="BZ712">
        <v>0.26369999999999999</v>
      </c>
      <c r="CA712">
        <v>0.12939999999999999</v>
      </c>
      <c r="CB712">
        <v>7.4200000000000002E-2</v>
      </c>
      <c r="CC712">
        <v>3.5200000000000002E-2</v>
      </c>
      <c r="CD712">
        <v>2.4400000000000002E-2</v>
      </c>
      <c r="CE712">
        <v>1.9199999999999998E-2</v>
      </c>
      <c r="CF712">
        <v>1028.8</v>
      </c>
      <c r="CG712">
        <v>788.8</v>
      </c>
      <c r="CH712">
        <v>544.4</v>
      </c>
      <c r="CI712">
        <v>268.5</v>
      </c>
      <c r="CJ712">
        <v>123.1</v>
      </c>
      <c r="CK712">
        <v>60.7</v>
      </c>
      <c r="CL712">
        <v>30</v>
      </c>
      <c r="CM712">
        <v>17.7</v>
      </c>
      <c r="CN712">
        <v>8.4</v>
      </c>
      <c r="CO712">
        <v>5.6</v>
      </c>
      <c r="CP712">
        <v>5.0999999999999996</v>
      </c>
      <c r="CQ712">
        <v>2881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178</v>
      </c>
      <c r="CX712">
        <v>89</v>
      </c>
      <c r="CY712">
        <v>26</v>
      </c>
      <c r="CZ712">
        <v>3</v>
      </c>
      <c r="DA712">
        <v>0</v>
      </c>
      <c r="DB712">
        <v>157</v>
      </c>
      <c r="DC712">
        <v>73</v>
      </c>
      <c r="DD712">
        <v>29</v>
      </c>
      <c r="DE712">
        <v>21</v>
      </c>
    </row>
    <row r="713" spans="1:109" x14ac:dyDescent="0.25">
      <c r="A713" s="1">
        <v>45815</v>
      </c>
      <c r="B713" t="s">
        <v>202</v>
      </c>
      <c r="C713" t="s">
        <v>145</v>
      </c>
      <c r="D713" t="s">
        <v>129</v>
      </c>
      <c r="E713" t="s">
        <v>255</v>
      </c>
      <c r="F713" t="s">
        <v>179</v>
      </c>
      <c r="G713" t="s">
        <v>126</v>
      </c>
      <c r="H713" t="s">
        <v>113</v>
      </c>
      <c r="I713" s="5" t="s">
        <v>203</v>
      </c>
      <c r="J713" s="5" t="s">
        <v>204</v>
      </c>
      <c r="K713" t="s">
        <v>205</v>
      </c>
      <c r="L713" t="s">
        <v>189</v>
      </c>
      <c r="M713">
        <v>433</v>
      </c>
      <c r="N713" s="6">
        <f>Table1[[#This Row],[Duration]]/60</f>
        <v>48.016666666666666</v>
      </c>
      <c r="O713" s="2">
        <v>45815.518632350002</v>
      </c>
      <c r="P713" s="2">
        <v>45815.551977939998</v>
      </c>
      <c r="Q713">
        <v>2881</v>
      </c>
      <c r="R713" s="3">
        <v>5.3484999999999996</v>
      </c>
      <c r="S713" s="4">
        <v>119.794</v>
      </c>
      <c r="T713">
        <v>16</v>
      </c>
      <c r="U713" s="4">
        <v>599.06399999999996</v>
      </c>
      <c r="V713">
        <v>1</v>
      </c>
      <c r="W713">
        <v>0</v>
      </c>
      <c r="X713">
        <v>0</v>
      </c>
      <c r="Y713" s="4">
        <v>228.6343</v>
      </c>
      <c r="Z713" s="3">
        <v>6.3689</v>
      </c>
      <c r="AA713" s="4">
        <v>111.38849999999999</v>
      </c>
      <c r="AB713" s="3">
        <v>8.5294000000000008</v>
      </c>
      <c r="AC713" s="4">
        <v>48.523099999999999</v>
      </c>
      <c r="AD713">
        <v>0</v>
      </c>
      <c r="AE713">
        <v>5.3575999999999997</v>
      </c>
      <c r="AF713">
        <v>4.8356000000000003</v>
      </c>
      <c r="AG713" s="7">
        <v>0.36149999999999999</v>
      </c>
      <c r="AH713" s="7">
        <v>2.9119999999999999</v>
      </c>
      <c r="AI713" s="7">
        <v>1.9552</v>
      </c>
      <c r="AJ713" s="7">
        <v>0.1198</v>
      </c>
      <c r="AK713" s="7">
        <v>0</v>
      </c>
      <c r="AL713">
        <v>614.20000000000005</v>
      </c>
      <c r="AM713">
        <v>1712.1</v>
      </c>
      <c r="AN713">
        <v>532.5</v>
      </c>
      <c r="AO713">
        <v>22.3</v>
      </c>
      <c r="AP713">
        <v>0</v>
      </c>
      <c r="AQ713">
        <v>40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9</v>
      </c>
      <c r="AX713">
        <v>7</v>
      </c>
      <c r="AY713">
        <v>0</v>
      </c>
      <c r="AZ713">
        <v>0</v>
      </c>
      <c r="BA713">
        <v>2.1932</v>
      </c>
      <c r="BB713">
        <v>0.40749999999999997</v>
      </c>
      <c r="BC713">
        <v>8.2199999999999995E-2</v>
      </c>
      <c r="BD713">
        <v>1.9300000000000001E-2</v>
      </c>
      <c r="BE713">
        <v>5.5999999999999999E-3</v>
      </c>
      <c r="BF713">
        <v>1222.9000000000001</v>
      </c>
      <c r="BG713">
        <v>174.1</v>
      </c>
      <c r="BH713">
        <v>32.4</v>
      </c>
      <c r="BI713">
        <v>7.5</v>
      </c>
      <c r="BJ713">
        <v>1.9</v>
      </c>
      <c r="BK713">
        <v>2.1781999999999999</v>
      </c>
      <c r="BL713">
        <v>0.37690000000000001</v>
      </c>
      <c r="BM713">
        <v>7.1199999999999999E-2</v>
      </c>
      <c r="BN713">
        <v>1.2999999999999999E-2</v>
      </c>
      <c r="BO713">
        <v>1.4E-3</v>
      </c>
      <c r="BP713">
        <v>1218.4000000000001</v>
      </c>
      <c r="BQ713">
        <v>177.6</v>
      </c>
      <c r="BR713">
        <v>37.4</v>
      </c>
      <c r="BS713">
        <v>8.1999999999999993</v>
      </c>
      <c r="BT713">
        <v>0.7</v>
      </c>
      <c r="BU713">
        <v>0.87380000000000002</v>
      </c>
      <c r="BV713">
        <v>1.4730000000000001</v>
      </c>
      <c r="BW713">
        <v>1.4244000000000001</v>
      </c>
      <c r="BX713">
        <v>0.9627</v>
      </c>
      <c r="BY713">
        <v>0.36049999999999999</v>
      </c>
      <c r="BZ713">
        <v>0.13880000000000001</v>
      </c>
      <c r="CA713">
        <v>5.8700000000000002E-2</v>
      </c>
      <c r="CB713">
        <v>3.0599999999999999E-2</v>
      </c>
      <c r="CC713">
        <v>1.11E-2</v>
      </c>
      <c r="CD713">
        <v>6.1000000000000004E-3</v>
      </c>
      <c r="CE713">
        <v>8.8000000000000005E-3</v>
      </c>
      <c r="CF713">
        <v>1045.8</v>
      </c>
      <c r="CG713">
        <v>902.7</v>
      </c>
      <c r="CH713">
        <v>497.2</v>
      </c>
      <c r="CI713">
        <v>271.2</v>
      </c>
      <c r="CJ713">
        <v>94.6</v>
      </c>
      <c r="CK713">
        <v>36.299999999999997</v>
      </c>
      <c r="CL713">
        <v>16.600000000000001</v>
      </c>
      <c r="CM713">
        <v>9.1</v>
      </c>
      <c r="CN713">
        <v>3.2</v>
      </c>
      <c r="CO713">
        <v>1.7</v>
      </c>
      <c r="CP713">
        <v>2.7</v>
      </c>
      <c r="CQ713">
        <v>2881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141</v>
      </c>
      <c r="CX713">
        <v>79</v>
      </c>
      <c r="CY713">
        <v>32</v>
      </c>
      <c r="CZ713">
        <v>4</v>
      </c>
      <c r="DA713">
        <v>0</v>
      </c>
      <c r="DB713">
        <v>140</v>
      </c>
      <c r="DC713">
        <v>72</v>
      </c>
      <c r="DD713">
        <v>26</v>
      </c>
      <c r="DE713">
        <v>10</v>
      </c>
    </row>
    <row r="714" spans="1:109" x14ac:dyDescent="0.25">
      <c r="A714" s="1">
        <v>45815</v>
      </c>
      <c r="B714" t="s">
        <v>202</v>
      </c>
      <c r="C714" t="s">
        <v>146</v>
      </c>
      <c r="D714" t="s">
        <v>129</v>
      </c>
      <c r="E714" t="s">
        <v>255</v>
      </c>
      <c r="F714" t="s">
        <v>179</v>
      </c>
      <c r="G714" t="s">
        <v>126</v>
      </c>
      <c r="H714" t="s">
        <v>113</v>
      </c>
      <c r="I714" s="5" t="s">
        <v>203</v>
      </c>
      <c r="J714" s="5" t="s">
        <v>204</v>
      </c>
      <c r="K714" t="s">
        <v>205</v>
      </c>
      <c r="L714" t="s">
        <v>189</v>
      </c>
      <c r="M714">
        <v>433</v>
      </c>
      <c r="N714" s="6">
        <f>Table1[[#This Row],[Duration]]/60</f>
        <v>48.016666666666666</v>
      </c>
      <c r="O714" s="2">
        <v>45815.518632350002</v>
      </c>
      <c r="P714" s="2">
        <v>45815.551977939998</v>
      </c>
      <c r="Q714">
        <v>2881</v>
      </c>
      <c r="R714" s="3">
        <v>4.7157999999999998</v>
      </c>
      <c r="S714" s="4">
        <v>403.71199999999999</v>
      </c>
      <c r="T714">
        <v>30</v>
      </c>
      <c r="U714" s="4">
        <v>465.00459999999998</v>
      </c>
      <c r="V714">
        <v>2</v>
      </c>
      <c r="W714">
        <v>0</v>
      </c>
      <c r="X714">
        <v>0</v>
      </c>
      <c r="Y714" s="4">
        <v>173.16499999999999</v>
      </c>
      <c r="Z714" s="3">
        <v>7.1822999999999997</v>
      </c>
      <c r="AA714" s="4">
        <v>98.210700000000003</v>
      </c>
      <c r="AB714" s="3">
        <v>7.5034000000000001</v>
      </c>
      <c r="AC714" s="4">
        <v>39.186399999999999</v>
      </c>
      <c r="AD714">
        <v>0</v>
      </c>
      <c r="AE714">
        <v>5.4756</v>
      </c>
      <c r="AF714">
        <v>5.2134</v>
      </c>
      <c r="AG714" s="7">
        <v>0.41980000000000001</v>
      </c>
      <c r="AH714" s="7">
        <v>2.7854000000000001</v>
      </c>
      <c r="AI714" s="7">
        <v>1.1069</v>
      </c>
      <c r="AJ714" s="7">
        <v>0.39439999999999997</v>
      </c>
      <c r="AK714" s="7">
        <v>9.2999999999999992E-3</v>
      </c>
      <c r="AL714">
        <v>816.9</v>
      </c>
      <c r="AM714">
        <v>1694.9</v>
      </c>
      <c r="AN714">
        <v>299.39999999999998</v>
      </c>
      <c r="AO714">
        <v>68.599999999999994</v>
      </c>
      <c r="AP714">
        <v>1.3</v>
      </c>
      <c r="AQ714">
        <v>25</v>
      </c>
      <c r="AR714">
        <v>2</v>
      </c>
      <c r="AS714">
        <v>0</v>
      </c>
      <c r="AT714">
        <v>0</v>
      </c>
      <c r="AU714">
        <v>0</v>
      </c>
      <c r="AV714">
        <v>0</v>
      </c>
      <c r="AW714">
        <v>16</v>
      </c>
      <c r="AX714">
        <v>10</v>
      </c>
      <c r="AY714">
        <v>4</v>
      </c>
      <c r="AZ714">
        <v>0</v>
      </c>
      <c r="BA714">
        <v>1.9913000000000001</v>
      </c>
      <c r="BB714">
        <v>0.30359999999999998</v>
      </c>
      <c r="BC714">
        <v>7.2999999999999995E-2</v>
      </c>
      <c r="BD714">
        <v>3.3000000000000002E-2</v>
      </c>
      <c r="BE714">
        <v>1.2500000000000001E-2</v>
      </c>
      <c r="BF714">
        <v>1269.4000000000001</v>
      </c>
      <c r="BG714">
        <v>120.1</v>
      </c>
      <c r="BH714">
        <v>24.1</v>
      </c>
      <c r="BI714">
        <v>9.6</v>
      </c>
      <c r="BJ714">
        <v>3.3</v>
      </c>
      <c r="BK714">
        <v>1.899</v>
      </c>
      <c r="BL714">
        <v>0.31380000000000002</v>
      </c>
      <c r="BM714">
        <v>7.4300000000000005E-2</v>
      </c>
      <c r="BN714">
        <v>1.4500000000000001E-2</v>
      </c>
      <c r="BO714">
        <v>8.0000000000000004E-4</v>
      </c>
      <c r="BP714">
        <v>1290.2</v>
      </c>
      <c r="BQ714">
        <v>124.2</v>
      </c>
      <c r="BR714">
        <v>32</v>
      </c>
      <c r="BS714">
        <v>7.7</v>
      </c>
      <c r="BT714">
        <v>0.5</v>
      </c>
      <c r="BU714">
        <v>1.0435000000000001</v>
      </c>
      <c r="BV714">
        <v>1.4146000000000001</v>
      </c>
      <c r="BW714">
        <v>0.995</v>
      </c>
      <c r="BX714">
        <v>0.47139999999999999</v>
      </c>
      <c r="BY714">
        <v>0.31069999999999998</v>
      </c>
      <c r="BZ714">
        <v>0.2107</v>
      </c>
      <c r="CA714">
        <v>0.125</v>
      </c>
      <c r="CB714">
        <v>7.2800000000000004E-2</v>
      </c>
      <c r="CC714">
        <v>3.2099999999999997E-2</v>
      </c>
      <c r="CD714">
        <v>1.9599999999999999E-2</v>
      </c>
      <c r="CE714">
        <v>2.0400000000000001E-2</v>
      </c>
      <c r="CF714">
        <v>1348.3</v>
      </c>
      <c r="CG714">
        <v>863.4</v>
      </c>
      <c r="CH714">
        <v>357</v>
      </c>
      <c r="CI714">
        <v>133</v>
      </c>
      <c r="CJ714">
        <v>73.8</v>
      </c>
      <c r="CK714">
        <v>44.2</v>
      </c>
      <c r="CL714">
        <v>27.6</v>
      </c>
      <c r="CM714">
        <v>16.2</v>
      </c>
      <c r="CN714">
        <v>7.4</v>
      </c>
      <c r="CO714">
        <v>4.8</v>
      </c>
      <c r="CP714">
        <v>5.4</v>
      </c>
      <c r="CQ714">
        <v>2881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106</v>
      </c>
      <c r="CX714">
        <v>44</v>
      </c>
      <c r="CY714">
        <v>28</v>
      </c>
      <c r="CZ714">
        <v>2</v>
      </c>
      <c r="DA714">
        <v>0</v>
      </c>
      <c r="DB714">
        <v>106</v>
      </c>
      <c r="DC714">
        <v>40</v>
      </c>
      <c r="DD714">
        <v>20</v>
      </c>
      <c r="DE714">
        <v>12</v>
      </c>
    </row>
    <row r="715" spans="1:109" x14ac:dyDescent="0.25">
      <c r="A715" s="1">
        <v>45815</v>
      </c>
      <c r="B715" t="s">
        <v>202</v>
      </c>
      <c r="C715" t="s">
        <v>128</v>
      </c>
      <c r="D715" t="s">
        <v>129</v>
      </c>
      <c r="E715" t="s">
        <v>255</v>
      </c>
      <c r="F715" t="s">
        <v>179</v>
      </c>
      <c r="G715" t="s">
        <v>126</v>
      </c>
      <c r="H715" t="s">
        <v>113</v>
      </c>
      <c r="I715" s="5" t="s">
        <v>203</v>
      </c>
      <c r="J715" s="5" t="s">
        <v>204</v>
      </c>
      <c r="K715" t="s">
        <v>205</v>
      </c>
      <c r="L715" t="s">
        <v>189</v>
      </c>
      <c r="M715">
        <v>433</v>
      </c>
      <c r="N715" s="6">
        <f>Table1[[#This Row],[Duration]]/60</f>
        <v>48.016666666666666</v>
      </c>
      <c r="O715" s="2">
        <v>45815.518632350002</v>
      </c>
      <c r="P715" s="2">
        <v>45815.551977939998</v>
      </c>
      <c r="Q715">
        <v>2881</v>
      </c>
      <c r="R715" s="3">
        <v>1.9388000000000001</v>
      </c>
      <c r="S715" s="4">
        <v>0.50800000000000001</v>
      </c>
      <c r="T715">
        <v>0</v>
      </c>
      <c r="U715" s="4">
        <v>189.29900000000001</v>
      </c>
      <c r="V715">
        <v>1</v>
      </c>
      <c r="W715">
        <v>0</v>
      </c>
      <c r="X715">
        <v>0</v>
      </c>
      <c r="Y715" s="4">
        <v>88.100800000000007</v>
      </c>
      <c r="Z715" s="3">
        <v>4.5110999999999999</v>
      </c>
      <c r="AA715" s="4">
        <v>40.377800000000001</v>
      </c>
      <c r="AB715" s="3">
        <v>2.8195999999999999</v>
      </c>
      <c r="AC715" s="4">
        <v>4.6128</v>
      </c>
      <c r="AD715">
        <v>0</v>
      </c>
      <c r="AE715">
        <v>7.4297000000000004</v>
      </c>
      <c r="AF715">
        <v>4.8311999999999999</v>
      </c>
      <c r="AG715" s="7">
        <v>1.0298</v>
      </c>
      <c r="AH715" s="7">
        <v>0.83819999999999995</v>
      </c>
      <c r="AI715" s="7">
        <v>7.0300000000000001E-2</v>
      </c>
      <c r="AJ715" s="7">
        <v>5.0000000000000001E-4</v>
      </c>
      <c r="AK715" s="7">
        <v>0</v>
      </c>
      <c r="AL715">
        <v>2227.6999999999998</v>
      </c>
      <c r="AM715">
        <v>634.20000000000005</v>
      </c>
      <c r="AN715">
        <v>19.100000000000001</v>
      </c>
      <c r="AO715">
        <v>0.1</v>
      </c>
      <c r="AP715">
        <v>0</v>
      </c>
      <c r="AQ715">
        <v>11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0.94979999999999998</v>
      </c>
      <c r="BB715">
        <v>7.5399999999999995E-2</v>
      </c>
      <c r="BC715">
        <v>1.2500000000000001E-2</v>
      </c>
      <c r="BD715">
        <v>2.5999999999999999E-3</v>
      </c>
      <c r="BE715">
        <v>4.4999999999999997E-3</v>
      </c>
      <c r="BF715">
        <v>1380.4</v>
      </c>
      <c r="BG715">
        <v>69.900000000000006</v>
      </c>
      <c r="BH715">
        <v>6.5</v>
      </c>
      <c r="BI715">
        <v>1.3</v>
      </c>
      <c r="BJ715">
        <v>1.5</v>
      </c>
      <c r="BK715">
        <v>0.82010000000000005</v>
      </c>
      <c r="BL715">
        <v>5.8700000000000002E-2</v>
      </c>
      <c r="BM715">
        <v>1.23E-2</v>
      </c>
      <c r="BN715">
        <v>2E-3</v>
      </c>
      <c r="BO715">
        <v>1E-3</v>
      </c>
      <c r="BP715">
        <v>1334.8</v>
      </c>
      <c r="BQ715">
        <v>76.099999999999994</v>
      </c>
      <c r="BR715">
        <v>8.4</v>
      </c>
      <c r="BS715">
        <v>1.3</v>
      </c>
      <c r="BT715">
        <v>0.9</v>
      </c>
      <c r="BU715">
        <v>1.4315</v>
      </c>
      <c r="BV715">
        <v>0.36630000000000001</v>
      </c>
      <c r="BW715">
        <v>7.6700000000000004E-2</v>
      </c>
      <c r="BX715">
        <v>3.7100000000000001E-2</v>
      </c>
      <c r="BY715">
        <v>9.7000000000000003E-3</v>
      </c>
      <c r="BZ715">
        <v>4.7000000000000002E-3</v>
      </c>
      <c r="CA715">
        <v>2.5000000000000001E-3</v>
      </c>
      <c r="CB715">
        <v>3.0000000000000001E-3</v>
      </c>
      <c r="CC715">
        <v>4.1999999999999997E-3</v>
      </c>
      <c r="CD715">
        <v>6.9999999999999999E-4</v>
      </c>
      <c r="CE715">
        <v>2.3E-3</v>
      </c>
      <c r="CF715">
        <v>2576.5</v>
      </c>
      <c r="CG715">
        <v>252.9</v>
      </c>
      <c r="CH715">
        <v>31.4</v>
      </c>
      <c r="CI715">
        <v>11.2</v>
      </c>
      <c r="CJ715">
        <v>3.1</v>
      </c>
      <c r="CK715">
        <v>1.8</v>
      </c>
      <c r="CL715">
        <v>0.8</v>
      </c>
      <c r="CM715">
        <v>1</v>
      </c>
      <c r="CN715">
        <v>1.3</v>
      </c>
      <c r="CO715">
        <v>0.2</v>
      </c>
      <c r="CP715">
        <v>0.9</v>
      </c>
      <c r="CQ715">
        <v>2881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39</v>
      </c>
      <c r="CX715">
        <v>12</v>
      </c>
      <c r="CY715">
        <v>0</v>
      </c>
      <c r="CZ715">
        <v>3</v>
      </c>
      <c r="DA715">
        <v>0</v>
      </c>
      <c r="DB715">
        <v>32</v>
      </c>
      <c r="DC715">
        <v>10</v>
      </c>
      <c r="DD715">
        <v>2</v>
      </c>
      <c r="DE715">
        <v>4</v>
      </c>
    </row>
    <row r="716" spans="1:109" x14ac:dyDescent="0.25">
      <c r="A716" s="1">
        <v>45815</v>
      </c>
      <c r="B716" t="s">
        <v>202</v>
      </c>
      <c r="C716" t="s">
        <v>137</v>
      </c>
      <c r="D716" t="s">
        <v>129</v>
      </c>
      <c r="E716" t="s">
        <v>255</v>
      </c>
      <c r="F716" t="s">
        <v>179</v>
      </c>
      <c r="G716" t="s">
        <v>126</v>
      </c>
      <c r="H716" t="s">
        <v>113</v>
      </c>
      <c r="I716" s="5" t="s">
        <v>203</v>
      </c>
      <c r="J716" s="5" t="s">
        <v>204</v>
      </c>
      <c r="K716" t="s">
        <v>205</v>
      </c>
      <c r="L716" t="s">
        <v>189</v>
      </c>
      <c r="M716">
        <v>433</v>
      </c>
      <c r="N716" s="6">
        <f>Table1[[#This Row],[Duration]]/60</f>
        <v>48.016666666666666</v>
      </c>
      <c r="O716" s="2">
        <v>45815.518632350002</v>
      </c>
      <c r="P716" s="2">
        <v>45815.551977939998</v>
      </c>
      <c r="Q716">
        <v>2881</v>
      </c>
      <c r="R716" s="3">
        <v>4.4650999999999996</v>
      </c>
      <c r="S716" s="4">
        <v>161.73400000000001</v>
      </c>
      <c r="T716">
        <v>19</v>
      </c>
      <c r="U716" s="4">
        <v>451.37630000000001</v>
      </c>
      <c r="V716">
        <v>1</v>
      </c>
      <c r="W716">
        <v>0</v>
      </c>
      <c r="X716">
        <v>0</v>
      </c>
      <c r="Y716" s="4">
        <v>176.27950000000001</v>
      </c>
      <c r="Z716" s="3">
        <v>6.5511999999999997</v>
      </c>
      <c r="AA716" s="4">
        <v>92.990099999999998</v>
      </c>
      <c r="AB716" s="3">
        <v>7.0484999999999998</v>
      </c>
      <c r="AC716" s="4">
        <v>37.024099999999997</v>
      </c>
      <c r="AD716">
        <v>0</v>
      </c>
      <c r="AE716">
        <v>5.8741000000000003</v>
      </c>
      <c r="AF716">
        <v>4.5510999999999999</v>
      </c>
      <c r="AG716" s="7">
        <v>0.502</v>
      </c>
      <c r="AH716" s="7">
        <v>2.5209000000000001</v>
      </c>
      <c r="AI716" s="7">
        <v>1.2804</v>
      </c>
      <c r="AJ716" s="7">
        <v>0.16170000000000001</v>
      </c>
      <c r="AK716" s="7">
        <v>0</v>
      </c>
      <c r="AL716">
        <v>945.1</v>
      </c>
      <c r="AM716">
        <v>1559.5</v>
      </c>
      <c r="AN716">
        <v>347.2</v>
      </c>
      <c r="AO716">
        <v>29.3</v>
      </c>
      <c r="AP716">
        <v>0</v>
      </c>
      <c r="AQ716">
        <v>19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9</v>
      </c>
      <c r="AX716">
        <v>10</v>
      </c>
      <c r="AY716">
        <v>0</v>
      </c>
      <c r="AZ716">
        <v>0</v>
      </c>
      <c r="BA716">
        <v>1.9725999999999999</v>
      </c>
      <c r="BB716">
        <v>0.3049</v>
      </c>
      <c r="BC716">
        <v>6.3799999999999996E-2</v>
      </c>
      <c r="BD716">
        <v>1.72E-2</v>
      </c>
      <c r="BE716">
        <v>5.4999999999999997E-3</v>
      </c>
      <c r="BF716">
        <v>1289.5999999999999</v>
      </c>
      <c r="BG716">
        <v>142.69999999999999</v>
      </c>
      <c r="BH716">
        <v>24</v>
      </c>
      <c r="BI716">
        <v>6.2</v>
      </c>
      <c r="BJ716">
        <v>1.6</v>
      </c>
      <c r="BK716">
        <v>1.7158</v>
      </c>
      <c r="BL716">
        <v>0.31929999999999997</v>
      </c>
      <c r="BM716">
        <v>5.6800000000000003E-2</v>
      </c>
      <c r="BN716">
        <v>8.3999999999999995E-3</v>
      </c>
      <c r="BO716">
        <v>8.9999999999999998E-4</v>
      </c>
      <c r="BP716">
        <v>1220.8</v>
      </c>
      <c r="BQ716">
        <v>159.80000000000001</v>
      </c>
      <c r="BR716">
        <v>31</v>
      </c>
      <c r="BS716">
        <v>4.9000000000000004</v>
      </c>
      <c r="BT716">
        <v>0.5</v>
      </c>
      <c r="BU716">
        <v>1.0351999999999999</v>
      </c>
      <c r="BV716">
        <v>1.357</v>
      </c>
      <c r="BW716">
        <v>0.94820000000000004</v>
      </c>
      <c r="BX716">
        <v>0.61240000000000006</v>
      </c>
      <c r="BY716">
        <v>0.26450000000000001</v>
      </c>
      <c r="BZ716">
        <v>0.125</v>
      </c>
      <c r="CA716">
        <v>6.1499999999999999E-2</v>
      </c>
      <c r="CB716">
        <v>3.1600000000000003E-2</v>
      </c>
      <c r="CC716">
        <v>1.54E-2</v>
      </c>
      <c r="CD716">
        <v>5.1999999999999998E-3</v>
      </c>
      <c r="CE716">
        <v>8.8999999999999999E-3</v>
      </c>
      <c r="CF716">
        <v>1395.9</v>
      </c>
      <c r="CG716">
        <v>846.1</v>
      </c>
      <c r="CH716">
        <v>334.5</v>
      </c>
      <c r="CI716">
        <v>173.8</v>
      </c>
      <c r="CJ716">
        <v>68.3</v>
      </c>
      <c r="CK716">
        <v>31.3</v>
      </c>
      <c r="CL716">
        <v>15.9</v>
      </c>
      <c r="CM716">
        <v>7.5</v>
      </c>
      <c r="CN716">
        <v>3.6</v>
      </c>
      <c r="CO716">
        <v>1.5</v>
      </c>
      <c r="CP716">
        <v>2.7</v>
      </c>
      <c r="CQ716">
        <v>2881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117</v>
      </c>
      <c r="CX716">
        <v>66</v>
      </c>
      <c r="CY716">
        <v>16</v>
      </c>
      <c r="CZ716">
        <v>3</v>
      </c>
      <c r="DA716">
        <v>0</v>
      </c>
      <c r="DB716">
        <v>109</v>
      </c>
      <c r="DC716">
        <v>53</v>
      </c>
      <c r="DD716">
        <v>17</v>
      </c>
      <c r="DE716">
        <v>7</v>
      </c>
    </row>
    <row r="717" spans="1:109" x14ac:dyDescent="0.25">
      <c r="A717" s="1">
        <v>45815</v>
      </c>
      <c r="B717" t="s">
        <v>202</v>
      </c>
      <c r="C717" t="s">
        <v>133</v>
      </c>
      <c r="D717" t="s">
        <v>129</v>
      </c>
      <c r="E717" t="s">
        <v>255</v>
      </c>
      <c r="F717" t="s">
        <v>179</v>
      </c>
      <c r="G717" t="s">
        <v>126</v>
      </c>
      <c r="H717" t="s">
        <v>113</v>
      </c>
      <c r="I717" s="5" t="s">
        <v>203</v>
      </c>
      <c r="J717" s="5" t="s">
        <v>204</v>
      </c>
      <c r="K717" t="s">
        <v>205</v>
      </c>
      <c r="L717" t="s">
        <v>189</v>
      </c>
      <c r="M717">
        <v>433</v>
      </c>
      <c r="N717" s="6">
        <f>Table1[[#This Row],[Duration]]/60</f>
        <v>48.016666666666666</v>
      </c>
      <c r="O717" s="2">
        <v>45815.518632350002</v>
      </c>
      <c r="P717" s="2">
        <v>45815.551977939998</v>
      </c>
      <c r="Q717">
        <v>2881</v>
      </c>
      <c r="R717" s="3">
        <v>5.2039</v>
      </c>
      <c r="S717" s="4">
        <v>262.68299999999999</v>
      </c>
      <c r="T717">
        <v>27</v>
      </c>
      <c r="U717" s="4">
        <v>566.15859999999998</v>
      </c>
      <c r="V717">
        <v>3</v>
      </c>
      <c r="W717">
        <v>0</v>
      </c>
      <c r="X717">
        <v>0</v>
      </c>
      <c r="Y717" s="4">
        <v>213.22970000000001</v>
      </c>
      <c r="Z717" s="3">
        <v>7.0178000000000003</v>
      </c>
      <c r="AA717" s="4">
        <v>108.37739999999999</v>
      </c>
      <c r="AB717" s="3">
        <v>8.3054000000000006</v>
      </c>
      <c r="AC717" s="4">
        <v>52.0062</v>
      </c>
      <c r="AD717">
        <v>0</v>
      </c>
      <c r="AE717">
        <v>5.9066999999999998</v>
      </c>
      <c r="AF717">
        <v>4.3777999999999997</v>
      </c>
      <c r="AG717" s="7">
        <v>0.3407</v>
      </c>
      <c r="AH717" s="7">
        <v>3.0926</v>
      </c>
      <c r="AI717" s="7">
        <v>1.508</v>
      </c>
      <c r="AJ717" s="7">
        <v>0.25840000000000002</v>
      </c>
      <c r="AK717" s="7">
        <v>4.3E-3</v>
      </c>
      <c r="AL717">
        <v>670.3</v>
      </c>
      <c r="AM717">
        <v>1753.6</v>
      </c>
      <c r="AN717">
        <v>410.3</v>
      </c>
      <c r="AO717">
        <v>46.2</v>
      </c>
      <c r="AP717">
        <v>0.6</v>
      </c>
      <c r="AQ717">
        <v>132</v>
      </c>
      <c r="AR717">
        <v>3</v>
      </c>
      <c r="AS717">
        <v>0</v>
      </c>
      <c r="AT717">
        <v>0</v>
      </c>
      <c r="AU717">
        <v>0</v>
      </c>
      <c r="AV717">
        <v>0</v>
      </c>
      <c r="AW717">
        <v>18</v>
      </c>
      <c r="AX717">
        <v>7</v>
      </c>
      <c r="AY717">
        <v>1</v>
      </c>
      <c r="AZ717">
        <v>1</v>
      </c>
      <c r="BA717">
        <v>2.1987999999999999</v>
      </c>
      <c r="BB717">
        <v>0.30380000000000001</v>
      </c>
      <c r="BC717">
        <v>0.1016</v>
      </c>
      <c r="BD717">
        <v>3.5400000000000001E-2</v>
      </c>
      <c r="BE717">
        <v>1.61E-2</v>
      </c>
      <c r="BF717">
        <v>1243.5</v>
      </c>
      <c r="BG717">
        <v>139.30000000000001</v>
      </c>
      <c r="BH717">
        <v>35.799999999999997</v>
      </c>
      <c r="BI717">
        <v>11.8</v>
      </c>
      <c r="BJ717">
        <v>4.4000000000000004</v>
      </c>
      <c r="BK717">
        <v>2.1154999999999999</v>
      </c>
      <c r="BL717">
        <v>0.33029999999999998</v>
      </c>
      <c r="BM717">
        <v>8.6400000000000005E-2</v>
      </c>
      <c r="BN717">
        <v>1.52E-2</v>
      </c>
      <c r="BO717">
        <v>8.0000000000000004E-4</v>
      </c>
      <c r="BP717">
        <v>1240</v>
      </c>
      <c r="BQ717">
        <v>157.80000000000001</v>
      </c>
      <c r="BR717">
        <v>40</v>
      </c>
      <c r="BS717">
        <v>8</v>
      </c>
      <c r="BT717">
        <v>0.4</v>
      </c>
      <c r="BU717">
        <v>0.69820000000000004</v>
      </c>
      <c r="BV717">
        <v>1.7862</v>
      </c>
      <c r="BW717">
        <v>1.3306</v>
      </c>
      <c r="BX717">
        <v>0.70750000000000002</v>
      </c>
      <c r="BY717">
        <v>0.31809999999999999</v>
      </c>
      <c r="BZ717">
        <v>0.16350000000000001</v>
      </c>
      <c r="CA717">
        <v>7.9299999999999995E-2</v>
      </c>
      <c r="CB717">
        <v>4.5900000000000003E-2</v>
      </c>
      <c r="CC717">
        <v>3.3700000000000001E-2</v>
      </c>
      <c r="CD717">
        <v>2.1999999999999999E-2</v>
      </c>
      <c r="CE717">
        <v>1.9099999999999999E-2</v>
      </c>
      <c r="CF717">
        <v>966.9</v>
      </c>
      <c r="CG717">
        <v>1075.5999999999999</v>
      </c>
      <c r="CH717">
        <v>473.4</v>
      </c>
      <c r="CI717">
        <v>198.9</v>
      </c>
      <c r="CJ717">
        <v>78.099999999999994</v>
      </c>
      <c r="CK717">
        <v>39.4</v>
      </c>
      <c r="CL717">
        <v>19.100000000000001</v>
      </c>
      <c r="CM717">
        <v>11.3</v>
      </c>
      <c r="CN717">
        <v>8.1</v>
      </c>
      <c r="CO717">
        <v>5.0999999999999996</v>
      </c>
      <c r="CP717">
        <v>5.0999999999999996</v>
      </c>
      <c r="CQ717">
        <v>2881.1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113</v>
      </c>
      <c r="CX717">
        <v>67</v>
      </c>
      <c r="CY717">
        <v>28</v>
      </c>
      <c r="CZ717">
        <v>2</v>
      </c>
      <c r="DA717">
        <v>0</v>
      </c>
      <c r="DB717">
        <v>108</v>
      </c>
      <c r="DC717">
        <v>46</v>
      </c>
      <c r="DD717">
        <v>31</v>
      </c>
      <c r="DE717">
        <v>18</v>
      </c>
    </row>
    <row r="718" spans="1:109" x14ac:dyDescent="0.25">
      <c r="A718" s="1">
        <v>45815</v>
      </c>
      <c r="B718" t="s">
        <v>202</v>
      </c>
      <c r="C718" t="s">
        <v>139</v>
      </c>
      <c r="D718" t="s">
        <v>129</v>
      </c>
      <c r="E718" t="s">
        <v>255</v>
      </c>
      <c r="F718" t="s">
        <v>179</v>
      </c>
      <c r="G718" t="s">
        <v>126</v>
      </c>
      <c r="H718" t="s">
        <v>113</v>
      </c>
      <c r="I718" s="5" t="s">
        <v>203</v>
      </c>
      <c r="J718" s="5" t="s">
        <v>204</v>
      </c>
      <c r="K718" t="s">
        <v>205</v>
      </c>
      <c r="L718" t="s">
        <v>189</v>
      </c>
      <c r="M718">
        <v>433</v>
      </c>
      <c r="N718" s="6">
        <f>Table1[[#This Row],[Duration]]/60</f>
        <v>48.016666666666666</v>
      </c>
      <c r="O718" s="2">
        <v>45815.518632350002</v>
      </c>
      <c r="P718" s="2">
        <v>45815.551977939998</v>
      </c>
      <c r="Q718">
        <v>2881</v>
      </c>
      <c r="R718" s="3">
        <v>5.7708000000000004</v>
      </c>
      <c r="S718" s="4">
        <v>581.10500000000002</v>
      </c>
      <c r="T718">
        <v>45</v>
      </c>
      <c r="U718" s="4">
        <v>608.50040000000001</v>
      </c>
      <c r="V718">
        <v>2</v>
      </c>
      <c r="W718">
        <v>0</v>
      </c>
      <c r="X718">
        <v>0</v>
      </c>
      <c r="Y718" s="4">
        <v>246.2071</v>
      </c>
      <c r="Z718" s="3">
        <v>6.7378</v>
      </c>
      <c r="AA718" s="4">
        <v>120.1831</v>
      </c>
      <c r="AB718" s="3">
        <v>9.5024999999999995</v>
      </c>
      <c r="AC718" s="4">
        <v>54.366500000000002</v>
      </c>
      <c r="AD718">
        <v>0</v>
      </c>
      <c r="AE718">
        <v>5.6040999999999999</v>
      </c>
      <c r="AF718">
        <v>4.0999999999999996</v>
      </c>
      <c r="AG718" s="7">
        <v>0.37409999999999999</v>
      </c>
      <c r="AH718" s="7">
        <v>2.6804000000000001</v>
      </c>
      <c r="AI718" s="7">
        <v>2.1352000000000002</v>
      </c>
      <c r="AJ718" s="7">
        <v>0.58040000000000003</v>
      </c>
      <c r="AK718" s="7">
        <v>6.9999999999999999E-4</v>
      </c>
      <c r="AL718">
        <v>687.7</v>
      </c>
      <c r="AM718">
        <v>1523.3</v>
      </c>
      <c r="AN718">
        <v>565.4</v>
      </c>
      <c r="AO718">
        <v>104.5</v>
      </c>
      <c r="AP718">
        <v>0.1</v>
      </c>
      <c r="AQ718">
        <v>111</v>
      </c>
      <c r="AR718">
        <v>2</v>
      </c>
      <c r="AS718">
        <v>0</v>
      </c>
      <c r="AT718">
        <v>0</v>
      </c>
      <c r="AU718">
        <v>0</v>
      </c>
      <c r="AV718">
        <v>0</v>
      </c>
      <c r="AW718">
        <v>15</v>
      </c>
      <c r="AX718">
        <v>19</v>
      </c>
      <c r="AY718">
        <v>7</v>
      </c>
      <c r="AZ718">
        <v>4</v>
      </c>
      <c r="BA718">
        <v>2.2688999999999999</v>
      </c>
      <c r="BB718">
        <v>0.49659999999999999</v>
      </c>
      <c r="BC718">
        <v>0.12720000000000001</v>
      </c>
      <c r="BD718">
        <v>3.5999999999999997E-2</v>
      </c>
      <c r="BE718">
        <v>1.2200000000000001E-2</v>
      </c>
      <c r="BF718">
        <v>1191.3</v>
      </c>
      <c r="BG718">
        <v>194.1</v>
      </c>
      <c r="BH718">
        <v>44.3</v>
      </c>
      <c r="BI718">
        <v>11.4</v>
      </c>
      <c r="BJ718">
        <v>3.4</v>
      </c>
      <c r="BK718">
        <v>2.2141000000000002</v>
      </c>
      <c r="BL718">
        <v>0.4834</v>
      </c>
      <c r="BM718">
        <v>0.1208</v>
      </c>
      <c r="BN718">
        <v>1.14E-2</v>
      </c>
      <c r="BO718">
        <v>2.0000000000000001E-4</v>
      </c>
      <c r="BP718">
        <v>1173</v>
      </c>
      <c r="BQ718">
        <v>200</v>
      </c>
      <c r="BR718">
        <v>57</v>
      </c>
      <c r="BS718">
        <v>6.4</v>
      </c>
      <c r="BT718">
        <v>0.1</v>
      </c>
      <c r="BU718">
        <v>0.6915</v>
      </c>
      <c r="BV718">
        <v>1.4908999999999999</v>
      </c>
      <c r="BW718">
        <v>1.2717000000000001</v>
      </c>
      <c r="BX718">
        <v>1.0236000000000001</v>
      </c>
      <c r="BY718">
        <v>0.64280000000000004</v>
      </c>
      <c r="BZ718">
        <v>0.34039999999999998</v>
      </c>
      <c r="CA718">
        <v>0.16400000000000001</v>
      </c>
      <c r="CB718">
        <v>7.9200000000000007E-2</v>
      </c>
      <c r="CC718">
        <v>3.5799999999999998E-2</v>
      </c>
      <c r="CD718">
        <v>1.83E-2</v>
      </c>
      <c r="CE718">
        <v>1.2800000000000001E-2</v>
      </c>
      <c r="CF718">
        <v>952.9</v>
      </c>
      <c r="CG718">
        <v>899.7</v>
      </c>
      <c r="CH718">
        <v>443.4</v>
      </c>
      <c r="CI718">
        <v>283.10000000000002</v>
      </c>
      <c r="CJ718">
        <v>150.1</v>
      </c>
      <c r="CK718">
        <v>78.2</v>
      </c>
      <c r="CL718">
        <v>38.1</v>
      </c>
      <c r="CM718">
        <v>18.3</v>
      </c>
      <c r="CN718">
        <v>8.8000000000000007</v>
      </c>
      <c r="CO718">
        <v>4.9000000000000004</v>
      </c>
      <c r="CP718">
        <v>3.5</v>
      </c>
      <c r="CQ718">
        <v>2881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123</v>
      </c>
      <c r="CX718">
        <v>112</v>
      </c>
      <c r="CY718">
        <v>31</v>
      </c>
      <c r="CZ718">
        <v>1</v>
      </c>
      <c r="DA718">
        <v>0</v>
      </c>
      <c r="DB718">
        <v>154</v>
      </c>
      <c r="DC718">
        <v>76</v>
      </c>
      <c r="DD718">
        <v>30</v>
      </c>
      <c r="DE718">
        <v>13</v>
      </c>
    </row>
    <row r="719" spans="1:109" x14ac:dyDescent="0.25">
      <c r="A719" s="1">
        <v>45815</v>
      </c>
      <c r="B719" t="s">
        <v>202</v>
      </c>
      <c r="C719" t="s">
        <v>177</v>
      </c>
      <c r="D719" t="s">
        <v>129</v>
      </c>
      <c r="E719" t="s">
        <v>255</v>
      </c>
      <c r="F719" t="s">
        <v>179</v>
      </c>
      <c r="G719" t="s">
        <v>126</v>
      </c>
      <c r="H719" t="s">
        <v>113</v>
      </c>
      <c r="I719" s="5" t="s">
        <v>203</v>
      </c>
      <c r="J719" s="5" t="s">
        <v>204</v>
      </c>
      <c r="K719" t="s">
        <v>205</v>
      </c>
      <c r="L719" t="s">
        <v>189</v>
      </c>
      <c r="M719">
        <v>433</v>
      </c>
      <c r="N719" s="6">
        <f>Table1[[#This Row],[Duration]]/60</f>
        <v>48.016666666666666</v>
      </c>
      <c r="O719" s="2">
        <v>45815.518632350002</v>
      </c>
      <c r="P719" s="2">
        <v>45815.551977939998</v>
      </c>
      <c r="Q719">
        <v>2881</v>
      </c>
      <c r="R719" s="3">
        <v>4.8604000000000003</v>
      </c>
      <c r="S719" s="4">
        <v>356.70800000000003</v>
      </c>
      <c r="T719">
        <v>26</v>
      </c>
      <c r="U719" s="4">
        <v>511.95830000000001</v>
      </c>
      <c r="V719">
        <v>1</v>
      </c>
      <c r="W719">
        <v>0</v>
      </c>
      <c r="X719">
        <v>0</v>
      </c>
      <c r="Y719" s="4">
        <v>197.84280000000001</v>
      </c>
      <c r="Z719" s="3">
        <v>7.6134000000000004</v>
      </c>
      <c r="AA719" s="4">
        <v>101.22280000000001</v>
      </c>
      <c r="AB719" s="3">
        <v>7.8680000000000003</v>
      </c>
      <c r="AC719" s="4">
        <v>45.994399999999999</v>
      </c>
      <c r="AD719">
        <v>0</v>
      </c>
      <c r="AE719">
        <v>5.2370999999999999</v>
      </c>
      <c r="AF719">
        <v>5.0425000000000004</v>
      </c>
      <c r="AG719" s="7">
        <v>0.4572</v>
      </c>
      <c r="AH719" s="7">
        <v>2.6730999999999998</v>
      </c>
      <c r="AI719" s="7">
        <v>1.3733</v>
      </c>
      <c r="AJ719" s="7">
        <v>0.32319999999999999</v>
      </c>
      <c r="AK719" s="7">
        <v>3.3500000000000002E-2</v>
      </c>
      <c r="AL719">
        <v>869.6</v>
      </c>
      <c r="AM719">
        <v>1580.9</v>
      </c>
      <c r="AN719">
        <v>368.8</v>
      </c>
      <c r="AO719">
        <v>57.2</v>
      </c>
      <c r="AP719">
        <v>4.5</v>
      </c>
      <c r="AQ719">
        <v>108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15</v>
      </c>
      <c r="AX719">
        <v>7</v>
      </c>
      <c r="AY719">
        <v>4</v>
      </c>
      <c r="AZ719">
        <v>0</v>
      </c>
      <c r="BA719">
        <v>2.0196999999999998</v>
      </c>
      <c r="BB719">
        <v>0.37709999999999999</v>
      </c>
      <c r="BC719">
        <v>9.5899999999999999E-2</v>
      </c>
      <c r="BD719">
        <v>2.7400000000000001E-2</v>
      </c>
      <c r="BE719">
        <v>9.9000000000000008E-3</v>
      </c>
      <c r="BF719">
        <v>1284.2</v>
      </c>
      <c r="BG719">
        <v>155.30000000000001</v>
      </c>
      <c r="BH719">
        <v>34</v>
      </c>
      <c r="BI719">
        <v>8.5</v>
      </c>
      <c r="BJ719">
        <v>3</v>
      </c>
      <c r="BK719">
        <v>1.8532</v>
      </c>
      <c r="BL719">
        <v>0.37</v>
      </c>
      <c r="BM719">
        <v>9.0399999999999994E-2</v>
      </c>
      <c r="BN719">
        <v>1.37E-2</v>
      </c>
      <c r="BO719">
        <v>3.0999999999999999E-3</v>
      </c>
      <c r="BP719">
        <v>1181.2</v>
      </c>
      <c r="BQ719">
        <v>162.9</v>
      </c>
      <c r="BR719">
        <v>42.3</v>
      </c>
      <c r="BS719">
        <v>7.9</v>
      </c>
      <c r="BT719">
        <v>1.7</v>
      </c>
      <c r="BU719">
        <v>0.82469999999999999</v>
      </c>
      <c r="BV719">
        <v>1.6221000000000001</v>
      </c>
      <c r="BW719">
        <v>0.94320000000000004</v>
      </c>
      <c r="BX719">
        <v>0.65149999999999997</v>
      </c>
      <c r="BY719">
        <v>0.36870000000000003</v>
      </c>
      <c r="BZ719">
        <v>0.1802</v>
      </c>
      <c r="CA719">
        <v>0.1132</v>
      </c>
      <c r="CB719">
        <v>5.5500000000000001E-2</v>
      </c>
      <c r="CC719">
        <v>4.7199999999999999E-2</v>
      </c>
      <c r="CD719">
        <v>2.1499999999999998E-2</v>
      </c>
      <c r="CE719">
        <v>3.2599999999999997E-2</v>
      </c>
      <c r="CF719">
        <v>1174.8</v>
      </c>
      <c r="CG719">
        <v>994.9</v>
      </c>
      <c r="CH719">
        <v>333.7</v>
      </c>
      <c r="CI719">
        <v>184</v>
      </c>
      <c r="CJ719">
        <v>90.3</v>
      </c>
      <c r="CK719">
        <v>42.3</v>
      </c>
      <c r="CL719">
        <v>25.6</v>
      </c>
      <c r="CM719">
        <v>12.7</v>
      </c>
      <c r="CN719">
        <v>10.199999999999999</v>
      </c>
      <c r="CO719">
        <v>4.8</v>
      </c>
      <c r="CP719">
        <v>7.7</v>
      </c>
      <c r="CQ719">
        <v>2880.9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101</v>
      </c>
      <c r="CX719">
        <v>85</v>
      </c>
      <c r="CY719">
        <v>25</v>
      </c>
      <c r="CZ719">
        <v>7</v>
      </c>
      <c r="DA719">
        <v>0</v>
      </c>
      <c r="DB719">
        <v>110</v>
      </c>
      <c r="DC719">
        <v>67</v>
      </c>
      <c r="DD719">
        <v>22</v>
      </c>
      <c r="DE719">
        <v>12</v>
      </c>
    </row>
    <row r="720" spans="1:109" x14ac:dyDescent="0.25">
      <c r="A720" s="1">
        <v>45815</v>
      </c>
      <c r="B720" t="s">
        <v>202</v>
      </c>
      <c r="C720" t="s">
        <v>136</v>
      </c>
      <c r="D720" t="s">
        <v>129</v>
      </c>
      <c r="E720" t="s">
        <v>255</v>
      </c>
      <c r="F720" t="s">
        <v>179</v>
      </c>
      <c r="G720" t="s">
        <v>126</v>
      </c>
      <c r="H720" t="s">
        <v>113</v>
      </c>
      <c r="I720" s="5" t="s">
        <v>203</v>
      </c>
      <c r="J720" s="5" t="s">
        <v>204</v>
      </c>
      <c r="K720" t="s">
        <v>205</v>
      </c>
      <c r="L720" t="s">
        <v>189</v>
      </c>
      <c r="M720">
        <v>433</v>
      </c>
      <c r="N720" s="6">
        <f>Table1[[#This Row],[Duration]]/60</f>
        <v>48.016666666666666</v>
      </c>
      <c r="O720" s="2">
        <v>45815.518632350002</v>
      </c>
      <c r="P720" s="2">
        <v>45815.551977939998</v>
      </c>
      <c r="Q720">
        <v>2881</v>
      </c>
      <c r="R720" s="3">
        <v>5.0023</v>
      </c>
      <c r="S720" s="4">
        <v>209.10400000000001</v>
      </c>
      <c r="T720">
        <v>13</v>
      </c>
      <c r="U720" s="4">
        <v>524.15350000000001</v>
      </c>
      <c r="V720">
        <v>1</v>
      </c>
      <c r="W720">
        <v>0</v>
      </c>
      <c r="X720">
        <v>0</v>
      </c>
      <c r="Y720" s="4">
        <v>219.93</v>
      </c>
      <c r="Z720" s="3">
        <v>6.5111999999999997</v>
      </c>
      <c r="AA720" s="4">
        <v>104.1784</v>
      </c>
      <c r="AB720" s="3">
        <v>7.9291999999999998</v>
      </c>
      <c r="AC720" s="4">
        <v>50.397399999999998</v>
      </c>
      <c r="AD720">
        <v>0</v>
      </c>
      <c r="AE720">
        <v>6.5740999999999996</v>
      </c>
      <c r="AF720">
        <v>4.7461000000000002</v>
      </c>
      <c r="AG720" s="7">
        <v>0.41520000000000001</v>
      </c>
      <c r="AH720" s="7">
        <v>2.9922</v>
      </c>
      <c r="AI720" s="7">
        <v>1.3857999999999999</v>
      </c>
      <c r="AJ720" s="7">
        <v>0.20910000000000001</v>
      </c>
      <c r="AK720" s="7">
        <v>0</v>
      </c>
      <c r="AL720">
        <v>746.2</v>
      </c>
      <c r="AM720">
        <v>1719.7</v>
      </c>
      <c r="AN720">
        <v>377.8</v>
      </c>
      <c r="AO720">
        <v>37.4</v>
      </c>
      <c r="AP720">
        <v>0</v>
      </c>
      <c r="AQ720">
        <v>79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6</v>
      </c>
      <c r="AX720">
        <v>5</v>
      </c>
      <c r="AY720">
        <v>1</v>
      </c>
      <c r="AZ720">
        <v>1</v>
      </c>
      <c r="BA720">
        <v>2.0869</v>
      </c>
      <c r="BB720">
        <v>0.34420000000000001</v>
      </c>
      <c r="BC720">
        <v>7.1199999999999999E-2</v>
      </c>
      <c r="BD720">
        <v>2.6599999999999999E-2</v>
      </c>
      <c r="BE720">
        <v>1.4500000000000001E-2</v>
      </c>
      <c r="BF720">
        <v>1213.4000000000001</v>
      </c>
      <c r="BG720">
        <v>159.6</v>
      </c>
      <c r="BH720">
        <v>27.6</v>
      </c>
      <c r="BI720">
        <v>8.5</v>
      </c>
      <c r="BJ720">
        <v>4.2</v>
      </c>
      <c r="BK720">
        <v>2.0649000000000002</v>
      </c>
      <c r="BL720">
        <v>0.31319999999999998</v>
      </c>
      <c r="BM720">
        <v>6.7100000000000007E-2</v>
      </c>
      <c r="BN720">
        <v>1.24E-2</v>
      </c>
      <c r="BO720">
        <v>1.2999999999999999E-3</v>
      </c>
      <c r="BP720">
        <v>1269.5</v>
      </c>
      <c r="BQ720">
        <v>159.4</v>
      </c>
      <c r="BR720">
        <v>31.2</v>
      </c>
      <c r="BS720">
        <v>6.6</v>
      </c>
      <c r="BT720">
        <v>1.1000000000000001</v>
      </c>
      <c r="BU720">
        <v>0.7611</v>
      </c>
      <c r="BV720">
        <v>1.806</v>
      </c>
      <c r="BW720">
        <v>1.1780999999999999</v>
      </c>
      <c r="BX720">
        <v>0.68640000000000001</v>
      </c>
      <c r="BY720">
        <v>0.28399999999999997</v>
      </c>
      <c r="BZ720">
        <v>0.1346</v>
      </c>
      <c r="CA720">
        <v>6.9000000000000006E-2</v>
      </c>
      <c r="CB720">
        <v>0.03</v>
      </c>
      <c r="CC720">
        <v>2.1100000000000001E-2</v>
      </c>
      <c r="CD720">
        <v>1.46E-2</v>
      </c>
      <c r="CE720">
        <v>1.7399999999999999E-2</v>
      </c>
      <c r="CF720">
        <v>1034.2</v>
      </c>
      <c r="CG720">
        <v>1090.7</v>
      </c>
      <c r="CH720">
        <v>419.1</v>
      </c>
      <c r="CI720">
        <v>196.2</v>
      </c>
      <c r="CJ720">
        <v>70</v>
      </c>
      <c r="CK720">
        <v>33</v>
      </c>
      <c r="CL720">
        <v>16.600000000000001</v>
      </c>
      <c r="CM720">
        <v>7.1</v>
      </c>
      <c r="CN720">
        <v>5.7</v>
      </c>
      <c r="CO720">
        <v>3.8</v>
      </c>
      <c r="CP720">
        <v>4.7</v>
      </c>
      <c r="CQ720">
        <v>2881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136</v>
      </c>
      <c r="CX720">
        <v>65</v>
      </c>
      <c r="CY720">
        <v>18</v>
      </c>
      <c r="CZ720">
        <v>3</v>
      </c>
      <c r="DA720">
        <v>0</v>
      </c>
      <c r="DB720">
        <v>146</v>
      </c>
      <c r="DC720">
        <v>57</v>
      </c>
      <c r="DD720">
        <v>14</v>
      </c>
      <c r="DE720">
        <v>14</v>
      </c>
    </row>
    <row r="721" spans="1:109" x14ac:dyDescent="0.25">
      <c r="A721" s="1">
        <v>45815</v>
      </c>
      <c r="B721" t="s">
        <v>202</v>
      </c>
      <c r="C721" t="s">
        <v>140</v>
      </c>
      <c r="D721" t="s">
        <v>129</v>
      </c>
      <c r="E721" t="s">
        <v>255</v>
      </c>
      <c r="F721" t="s">
        <v>179</v>
      </c>
      <c r="G721" t="s">
        <v>126</v>
      </c>
      <c r="H721" t="s">
        <v>113</v>
      </c>
      <c r="I721" s="5" t="s">
        <v>203</v>
      </c>
      <c r="J721" s="5" t="s">
        <v>204</v>
      </c>
      <c r="K721" t="s">
        <v>205</v>
      </c>
      <c r="L721" t="s">
        <v>189</v>
      </c>
      <c r="M721">
        <v>433</v>
      </c>
      <c r="N721" s="6">
        <f>Table1[[#This Row],[Duration]]/60</f>
        <v>0</v>
      </c>
      <c r="O721" s="2">
        <v>45815.518632350002</v>
      </c>
      <c r="P721" s="2">
        <v>45815.551977939998</v>
      </c>
      <c r="Q721">
        <v>0</v>
      </c>
      <c r="R721" s="3">
        <v>0</v>
      </c>
      <c r="S721" s="4">
        <v>0</v>
      </c>
      <c r="T721">
        <v>0</v>
      </c>
      <c r="U721" s="4">
        <v>0</v>
      </c>
      <c r="V721">
        <v>0</v>
      </c>
      <c r="W721">
        <v>0</v>
      </c>
      <c r="X721">
        <v>0</v>
      </c>
      <c r="Y721" s="4">
        <v>0</v>
      </c>
      <c r="Z721" s="3">
        <v>0</v>
      </c>
      <c r="AA721" s="4">
        <v>0</v>
      </c>
      <c r="AB721" s="3">
        <v>0</v>
      </c>
      <c r="AC721" s="4">
        <v>0</v>
      </c>
      <c r="AD721">
        <v>0</v>
      </c>
      <c r="AE721">
        <v>0</v>
      </c>
      <c r="AF721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>
        <v>2881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2881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2881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2881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</row>
    <row r="722" spans="1:109" x14ac:dyDescent="0.25">
      <c r="A722" s="1">
        <v>45815</v>
      </c>
      <c r="B722" t="s">
        <v>202</v>
      </c>
      <c r="C722" t="s">
        <v>144</v>
      </c>
      <c r="D722" t="s">
        <v>129</v>
      </c>
      <c r="E722" t="s">
        <v>255</v>
      </c>
      <c r="F722" t="s">
        <v>179</v>
      </c>
      <c r="G722" t="s">
        <v>126</v>
      </c>
      <c r="H722" t="s">
        <v>113</v>
      </c>
      <c r="I722" s="5" t="s">
        <v>203</v>
      </c>
      <c r="J722" s="5" t="s">
        <v>204</v>
      </c>
      <c r="K722" t="s">
        <v>205</v>
      </c>
      <c r="L722" t="s">
        <v>189</v>
      </c>
      <c r="M722">
        <v>433</v>
      </c>
      <c r="N722" s="6">
        <f>Table1[[#This Row],[Duration]]/60</f>
        <v>0</v>
      </c>
      <c r="O722" s="2">
        <v>45815.518632350002</v>
      </c>
      <c r="P722" s="2">
        <v>45815.551977939998</v>
      </c>
      <c r="Q722">
        <v>0</v>
      </c>
      <c r="R722" s="3">
        <v>0</v>
      </c>
      <c r="S722" s="4">
        <v>0</v>
      </c>
      <c r="T722">
        <v>0</v>
      </c>
      <c r="U722" s="4">
        <v>0</v>
      </c>
      <c r="V722">
        <v>0</v>
      </c>
      <c r="W722">
        <v>0</v>
      </c>
      <c r="X722">
        <v>0</v>
      </c>
      <c r="Y722" s="4">
        <v>0</v>
      </c>
      <c r="Z722" s="3">
        <v>0</v>
      </c>
      <c r="AA722" s="4">
        <v>0</v>
      </c>
      <c r="AB722" s="3">
        <v>0</v>
      </c>
      <c r="AC722" s="4">
        <v>0</v>
      </c>
      <c r="AD722">
        <v>0</v>
      </c>
      <c r="AE722">
        <v>0</v>
      </c>
      <c r="AF722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>
        <v>2881.1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2881.1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2881.1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2881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</row>
    <row r="723" spans="1:109" x14ac:dyDescent="0.25">
      <c r="A723" s="1">
        <v>45815</v>
      </c>
      <c r="B723" t="s">
        <v>202</v>
      </c>
      <c r="C723" t="s">
        <v>163</v>
      </c>
      <c r="D723" t="s">
        <v>129</v>
      </c>
      <c r="E723" t="s">
        <v>255</v>
      </c>
      <c r="F723" t="s">
        <v>179</v>
      </c>
      <c r="G723" t="s">
        <v>127</v>
      </c>
      <c r="H723" t="s">
        <v>113</v>
      </c>
      <c r="I723" s="5" t="s">
        <v>203</v>
      </c>
      <c r="J723" s="5" t="s">
        <v>204</v>
      </c>
      <c r="K723" t="s">
        <v>205</v>
      </c>
      <c r="L723" t="s">
        <v>189</v>
      </c>
      <c r="M723">
        <v>433</v>
      </c>
      <c r="N723" s="6">
        <f>Table1[[#This Row],[Duration]]/60</f>
        <v>49.43333333333333</v>
      </c>
      <c r="O723" s="2">
        <v>45815.561952279997</v>
      </c>
      <c r="P723" s="2">
        <v>45815.596275741002</v>
      </c>
      <c r="Q723">
        <v>2966</v>
      </c>
      <c r="R723" s="3">
        <v>4.8476999999999997</v>
      </c>
      <c r="S723" s="4">
        <v>655.38199999999995</v>
      </c>
      <c r="T723">
        <v>45</v>
      </c>
      <c r="U723" s="4">
        <v>549.53409999999997</v>
      </c>
      <c r="V723">
        <v>2</v>
      </c>
      <c r="W723">
        <v>0</v>
      </c>
      <c r="X723">
        <v>0</v>
      </c>
      <c r="Y723" s="4">
        <v>204.60589999999999</v>
      </c>
      <c r="Z723" s="3">
        <v>7.8644999999999996</v>
      </c>
      <c r="AA723" s="4">
        <v>98.066000000000003</v>
      </c>
      <c r="AB723" s="3">
        <v>8.0760000000000005</v>
      </c>
      <c r="AC723" s="4">
        <v>39.289200000000001</v>
      </c>
      <c r="AD723">
        <v>0</v>
      </c>
      <c r="AE723">
        <v>6.6303999999999998</v>
      </c>
      <c r="AF723">
        <v>4.8555999999999999</v>
      </c>
      <c r="AG723" s="7">
        <v>0.55810000000000004</v>
      </c>
      <c r="AH723" s="7">
        <v>2.4094000000000002</v>
      </c>
      <c r="AI723" s="7">
        <v>1.2249000000000001</v>
      </c>
      <c r="AJ723" s="7">
        <v>0.52739999999999998</v>
      </c>
      <c r="AK723" s="7">
        <v>0.128</v>
      </c>
      <c r="AL723">
        <v>1107.8</v>
      </c>
      <c r="AM723">
        <v>1426.6</v>
      </c>
      <c r="AN723">
        <v>323.5</v>
      </c>
      <c r="AO723">
        <v>90.5</v>
      </c>
      <c r="AP723">
        <v>17.3</v>
      </c>
      <c r="AQ723">
        <v>84</v>
      </c>
      <c r="AR723">
        <v>2</v>
      </c>
      <c r="AS723">
        <v>0</v>
      </c>
      <c r="AT723">
        <v>0</v>
      </c>
      <c r="AU723">
        <v>0</v>
      </c>
      <c r="AV723">
        <v>0</v>
      </c>
      <c r="AW723">
        <v>29</v>
      </c>
      <c r="AX723">
        <v>8</v>
      </c>
      <c r="AY723">
        <v>6</v>
      </c>
      <c r="AZ723">
        <v>2</v>
      </c>
      <c r="BA723">
        <v>1.8313999999999999</v>
      </c>
      <c r="BB723">
        <v>0.41099999999999998</v>
      </c>
      <c r="BC723">
        <v>0.15540000000000001</v>
      </c>
      <c r="BD723">
        <v>4.9599999999999998E-2</v>
      </c>
      <c r="BE723">
        <v>3.7699999999999997E-2</v>
      </c>
      <c r="BF723">
        <v>1262.2</v>
      </c>
      <c r="BG723">
        <v>157.9</v>
      </c>
      <c r="BH723">
        <v>49.7</v>
      </c>
      <c r="BI723">
        <v>15.4</v>
      </c>
      <c r="BJ723">
        <v>10</v>
      </c>
      <c r="BK723">
        <v>1.754</v>
      </c>
      <c r="BL723">
        <v>0.42499999999999999</v>
      </c>
      <c r="BM723">
        <v>0.1371</v>
      </c>
      <c r="BN723">
        <v>4.02E-2</v>
      </c>
      <c r="BO723">
        <v>6.3E-3</v>
      </c>
      <c r="BP723">
        <v>1219.5</v>
      </c>
      <c r="BQ723">
        <v>174</v>
      </c>
      <c r="BR723">
        <v>54.6</v>
      </c>
      <c r="BS723">
        <v>18.7</v>
      </c>
      <c r="BT723">
        <v>3.7</v>
      </c>
      <c r="BU723">
        <v>0.96709999999999996</v>
      </c>
      <c r="BV723">
        <v>1.2981</v>
      </c>
      <c r="BW723">
        <v>0.87350000000000005</v>
      </c>
      <c r="BX723">
        <v>0.55569999999999997</v>
      </c>
      <c r="BY723">
        <v>0.37859999999999999</v>
      </c>
      <c r="BZ723">
        <v>0.23150000000000001</v>
      </c>
      <c r="CA723">
        <v>0.184</v>
      </c>
      <c r="CB723">
        <v>0.11700000000000001</v>
      </c>
      <c r="CC723">
        <v>8.3299999999999999E-2</v>
      </c>
      <c r="CD723">
        <v>5.7500000000000002E-2</v>
      </c>
      <c r="CE723">
        <v>0.1013</v>
      </c>
      <c r="CF723">
        <v>1453.3</v>
      </c>
      <c r="CG723">
        <v>781.9</v>
      </c>
      <c r="CH723">
        <v>321.89999999999998</v>
      </c>
      <c r="CI723">
        <v>156.9</v>
      </c>
      <c r="CJ723">
        <v>91.6</v>
      </c>
      <c r="CK723">
        <v>47.7</v>
      </c>
      <c r="CL723">
        <v>35.700000000000003</v>
      </c>
      <c r="CM723">
        <v>23.2</v>
      </c>
      <c r="CN723">
        <v>17.600000000000001</v>
      </c>
      <c r="CO723">
        <v>12.1</v>
      </c>
      <c r="CP723">
        <v>23.8</v>
      </c>
      <c r="CQ723">
        <v>2965.6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107</v>
      </c>
      <c r="CX723">
        <v>66</v>
      </c>
      <c r="CY723">
        <v>47</v>
      </c>
      <c r="CZ723">
        <v>17</v>
      </c>
      <c r="DA723">
        <v>0</v>
      </c>
      <c r="DB723">
        <v>117</v>
      </c>
      <c r="DC723">
        <v>75</v>
      </c>
      <c r="DD723">
        <v>26</v>
      </c>
      <c r="DE723">
        <v>29</v>
      </c>
    </row>
    <row r="724" spans="1:109" x14ac:dyDescent="0.25">
      <c r="A724" s="1">
        <v>45815</v>
      </c>
      <c r="B724" t="s">
        <v>202</v>
      </c>
      <c r="C724" t="s">
        <v>147</v>
      </c>
      <c r="D724" t="s">
        <v>129</v>
      </c>
      <c r="E724" t="s">
        <v>255</v>
      </c>
      <c r="F724" t="s">
        <v>179</v>
      </c>
      <c r="G724" t="s">
        <v>127</v>
      </c>
      <c r="H724" t="s">
        <v>113</v>
      </c>
      <c r="I724" s="5" t="s">
        <v>203</v>
      </c>
      <c r="J724" s="5" t="s">
        <v>204</v>
      </c>
      <c r="K724" t="s">
        <v>205</v>
      </c>
      <c r="L724" t="s">
        <v>189</v>
      </c>
      <c r="M724">
        <v>433</v>
      </c>
      <c r="N724" s="6">
        <f>Table1[[#This Row],[Duration]]/60</f>
        <v>40.133333333333333</v>
      </c>
      <c r="O724" s="2">
        <v>45815.561952279997</v>
      </c>
      <c r="P724" s="2">
        <v>45815.596275741002</v>
      </c>
      <c r="Q724">
        <v>2408</v>
      </c>
      <c r="R724" s="3">
        <v>3.3704000000000001</v>
      </c>
      <c r="S724" s="4">
        <v>303.35500000000002</v>
      </c>
      <c r="T724">
        <v>25</v>
      </c>
      <c r="U724" s="4">
        <v>376.1388</v>
      </c>
      <c r="V724">
        <v>0</v>
      </c>
      <c r="W724">
        <v>0</v>
      </c>
      <c r="X724">
        <v>0</v>
      </c>
      <c r="Y724" s="4">
        <v>147.58359999999999</v>
      </c>
      <c r="Z724" s="3">
        <v>7.6022999999999996</v>
      </c>
      <c r="AA724" s="4">
        <v>83.980900000000005</v>
      </c>
      <c r="AB724" s="3">
        <v>5.5279999999999996</v>
      </c>
      <c r="AC724" s="4">
        <v>27.421099999999999</v>
      </c>
      <c r="AD724">
        <v>0</v>
      </c>
      <c r="AE724">
        <v>6.7888999999999999</v>
      </c>
      <c r="AF724">
        <v>5.3644999999999996</v>
      </c>
      <c r="AG724" s="7">
        <v>0.41439999999999999</v>
      </c>
      <c r="AH724" s="7">
        <v>1.9415</v>
      </c>
      <c r="AI724" s="7">
        <v>0.71120000000000005</v>
      </c>
      <c r="AJ724" s="7">
        <v>0.25840000000000002</v>
      </c>
      <c r="AK724" s="7">
        <v>4.4999999999999998E-2</v>
      </c>
      <c r="AL724">
        <v>1528.6</v>
      </c>
      <c r="AM724">
        <v>1197.3</v>
      </c>
      <c r="AN724">
        <v>188.5</v>
      </c>
      <c r="AO724">
        <v>45.1</v>
      </c>
      <c r="AP724">
        <v>6.1</v>
      </c>
      <c r="AQ724">
        <v>97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18</v>
      </c>
      <c r="AX724">
        <v>5</v>
      </c>
      <c r="AY724">
        <v>2</v>
      </c>
      <c r="AZ724">
        <v>0</v>
      </c>
      <c r="BA724">
        <v>1.2302999999999999</v>
      </c>
      <c r="BB724">
        <v>0.25019999999999998</v>
      </c>
      <c r="BC724">
        <v>0.1201</v>
      </c>
      <c r="BD724">
        <v>5.4600000000000003E-2</v>
      </c>
      <c r="BE724">
        <v>2.1999999999999999E-2</v>
      </c>
      <c r="BF724">
        <v>976.5</v>
      </c>
      <c r="BG724">
        <v>106.1</v>
      </c>
      <c r="BH724">
        <v>41.9</v>
      </c>
      <c r="BI724">
        <v>16</v>
      </c>
      <c r="BJ724">
        <v>5.7</v>
      </c>
      <c r="BK724">
        <v>1.2806999999999999</v>
      </c>
      <c r="BL724">
        <v>0.3019</v>
      </c>
      <c r="BM724">
        <v>8.3900000000000002E-2</v>
      </c>
      <c r="BN724">
        <v>2.0199999999999999E-2</v>
      </c>
      <c r="BO724">
        <v>6.4999999999999997E-3</v>
      </c>
      <c r="BP724">
        <v>1642.3</v>
      </c>
      <c r="BQ724">
        <v>128.1</v>
      </c>
      <c r="BR724">
        <v>34.700000000000003</v>
      </c>
      <c r="BS724">
        <v>10.7</v>
      </c>
      <c r="BT724">
        <v>3.6</v>
      </c>
      <c r="BU724">
        <v>0.77939999999999998</v>
      </c>
      <c r="BV724">
        <v>1.1178999999999999</v>
      </c>
      <c r="BW724">
        <v>0.51600000000000001</v>
      </c>
      <c r="BX724">
        <v>0.31119999999999998</v>
      </c>
      <c r="BY724">
        <v>0.22639999999999999</v>
      </c>
      <c r="BZ724">
        <v>0.13980000000000001</v>
      </c>
      <c r="CA724">
        <v>0.1016</v>
      </c>
      <c r="CB724">
        <v>5.4699999999999999E-2</v>
      </c>
      <c r="CC724">
        <v>4.4600000000000001E-2</v>
      </c>
      <c r="CD724">
        <v>2.46E-2</v>
      </c>
      <c r="CE724">
        <v>5.4199999999999998E-2</v>
      </c>
      <c r="CF724">
        <v>1836.4</v>
      </c>
      <c r="CG724">
        <v>695.5</v>
      </c>
      <c r="CH724">
        <v>191</v>
      </c>
      <c r="CI724">
        <v>91.8</v>
      </c>
      <c r="CJ724">
        <v>55.6</v>
      </c>
      <c r="CK724">
        <v>32</v>
      </c>
      <c r="CL724">
        <v>22.6</v>
      </c>
      <c r="CM724">
        <v>12.8</v>
      </c>
      <c r="CN724">
        <v>10</v>
      </c>
      <c r="CO724">
        <v>5.4</v>
      </c>
      <c r="CP724">
        <v>12.5</v>
      </c>
      <c r="CQ724">
        <v>2965.5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81</v>
      </c>
      <c r="CX724">
        <v>49</v>
      </c>
      <c r="CY724">
        <v>21</v>
      </c>
      <c r="CZ724">
        <v>16</v>
      </c>
      <c r="DA724">
        <v>0</v>
      </c>
      <c r="DB724">
        <v>48</v>
      </c>
      <c r="DC724">
        <v>52</v>
      </c>
      <c r="DD724">
        <v>38</v>
      </c>
      <c r="DE724">
        <v>17</v>
      </c>
    </row>
    <row r="725" spans="1:109" x14ac:dyDescent="0.25">
      <c r="A725" s="1">
        <v>45815</v>
      </c>
      <c r="B725" t="s">
        <v>202</v>
      </c>
      <c r="C725" t="s">
        <v>142</v>
      </c>
      <c r="D725" t="s">
        <v>129</v>
      </c>
      <c r="E725" t="s">
        <v>255</v>
      </c>
      <c r="F725" t="s">
        <v>179</v>
      </c>
      <c r="G725" t="s">
        <v>127</v>
      </c>
      <c r="H725" t="s">
        <v>113</v>
      </c>
      <c r="I725" s="5" t="s">
        <v>203</v>
      </c>
      <c r="J725" s="5" t="s">
        <v>204</v>
      </c>
      <c r="K725" t="s">
        <v>205</v>
      </c>
      <c r="L725" t="s">
        <v>189</v>
      </c>
      <c r="M725">
        <v>433</v>
      </c>
      <c r="N725" s="6">
        <f>Table1[[#This Row],[Duration]]/60</f>
        <v>49.43333333333333</v>
      </c>
      <c r="O725" s="2">
        <v>45815.561952279997</v>
      </c>
      <c r="P725" s="2">
        <v>45815.596275741002</v>
      </c>
      <c r="Q725">
        <v>2966</v>
      </c>
      <c r="R725" s="3">
        <v>5.4873000000000003</v>
      </c>
      <c r="S725" s="4">
        <v>269.666</v>
      </c>
      <c r="T725">
        <v>36</v>
      </c>
      <c r="U725" s="4">
        <v>585.29240000000004</v>
      </c>
      <c r="V725">
        <v>0</v>
      </c>
      <c r="W725">
        <v>0</v>
      </c>
      <c r="X725">
        <v>0</v>
      </c>
      <c r="Y725" s="4">
        <v>234.54769999999999</v>
      </c>
      <c r="Z725" s="3">
        <v>6.2445000000000004</v>
      </c>
      <c r="AA725" s="4">
        <v>111.005</v>
      </c>
      <c r="AB725" s="3">
        <v>8.7384000000000004</v>
      </c>
      <c r="AC725" s="4">
        <v>50.822800000000001</v>
      </c>
      <c r="AD725">
        <v>0</v>
      </c>
      <c r="AE725">
        <v>5.8182</v>
      </c>
      <c r="AF725">
        <v>4.6814999999999998</v>
      </c>
      <c r="AG725" s="7">
        <v>0.47420000000000001</v>
      </c>
      <c r="AH725" s="7">
        <v>2.6797</v>
      </c>
      <c r="AI725" s="7">
        <v>2.0638000000000001</v>
      </c>
      <c r="AJ725" s="7">
        <v>0.2697</v>
      </c>
      <c r="AK725" s="7">
        <v>0</v>
      </c>
      <c r="AL725">
        <v>906.2</v>
      </c>
      <c r="AM725">
        <v>1457</v>
      </c>
      <c r="AN725">
        <v>552.6</v>
      </c>
      <c r="AO725">
        <v>49.8</v>
      </c>
      <c r="AP725">
        <v>0</v>
      </c>
      <c r="AQ725">
        <v>79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23</v>
      </c>
      <c r="AX725">
        <v>11</v>
      </c>
      <c r="AY725">
        <v>2</v>
      </c>
      <c r="AZ725">
        <v>0</v>
      </c>
      <c r="BA725">
        <v>2.3408000000000002</v>
      </c>
      <c r="BB725">
        <v>0.44800000000000001</v>
      </c>
      <c r="BC725">
        <v>0.1007</v>
      </c>
      <c r="BD725">
        <v>2.8299999999999999E-2</v>
      </c>
      <c r="BE725">
        <v>1.09E-2</v>
      </c>
      <c r="BF725">
        <v>1304.5</v>
      </c>
      <c r="BG725">
        <v>189.9</v>
      </c>
      <c r="BH725">
        <v>38.799999999999997</v>
      </c>
      <c r="BI725">
        <v>9.3000000000000007</v>
      </c>
      <c r="BJ725">
        <v>3</v>
      </c>
      <c r="BK725">
        <v>1.9859</v>
      </c>
      <c r="BL725">
        <v>0.4471</v>
      </c>
      <c r="BM725">
        <v>0.1031</v>
      </c>
      <c r="BN725">
        <v>2.0199999999999999E-2</v>
      </c>
      <c r="BO725">
        <v>2.2000000000000001E-3</v>
      </c>
      <c r="BP725">
        <v>1141.8</v>
      </c>
      <c r="BQ725">
        <v>215.7</v>
      </c>
      <c r="BR725">
        <v>50.7</v>
      </c>
      <c r="BS725">
        <v>10.6</v>
      </c>
      <c r="BT725">
        <v>1.3</v>
      </c>
      <c r="BU725">
        <v>0.78439999999999999</v>
      </c>
      <c r="BV725">
        <v>1.3697999999999999</v>
      </c>
      <c r="BW725">
        <v>1.4878</v>
      </c>
      <c r="BX725">
        <v>0.97840000000000005</v>
      </c>
      <c r="BY725">
        <v>0.4657</v>
      </c>
      <c r="BZ725">
        <v>0.18079999999999999</v>
      </c>
      <c r="CA725">
        <v>9.5899999999999999E-2</v>
      </c>
      <c r="CB725">
        <v>5.11E-2</v>
      </c>
      <c r="CC725">
        <v>2.86E-2</v>
      </c>
      <c r="CD725">
        <v>2.3900000000000001E-2</v>
      </c>
      <c r="CE725">
        <v>2.1000000000000001E-2</v>
      </c>
      <c r="CF725">
        <v>1163.9000000000001</v>
      </c>
      <c r="CG725">
        <v>786.6</v>
      </c>
      <c r="CH725">
        <v>524.6</v>
      </c>
      <c r="CI725">
        <v>272.39999999999998</v>
      </c>
      <c r="CJ725">
        <v>115.6</v>
      </c>
      <c r="CK725">
        <v>45.4</v>
      </c>
      <c r="CL725">
        <v>24.6</v>
      </c>
      <c r="CM725">
        <v>13</v>
      </c>
      <c r="CN725">
        <v>7.6</v>
      </c>
      <c r="CO725">
        <v>6.2</v>
      </c>
      <c r="CP725">
        <v>5.7</v>
      </c>
      <c r="CQ725">
        <v>2965.5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157</v>
      </c>
      <c r="CX725">
        <v>93</v>
      </c>
      <c r="CY725">
        <v>26</v>
      </c>
      <c r="CZ725">
        <v>10</v>
      </c>
      <c r="DA725">
        <v>0</v>
      </c>
      <c r="DB725">
        <v>149</v>
      </c>
      <c r="DC725">
        <v>75</v>
      </c>
      <c r="DD725">
        <v>29</v>
      </c>
      <c r="DE725">
        <v>11</v>
      </c>
    </row>
    <row r="726" spans="1:109" x14ac:dyDescent="0.25">
      <c r="A726" s="1">
        <v>45815</v>
      </c>
      <c r="B726" t="s">
        <v>202</v>
      </c>
      <c r="C726" t="s">
        <v>145</v>
      </c>
      <c r="D726" t="s">
        <v>129</v>
      </c>
      <c r="E726" t="s">
        <v>255</v>
      </c>
      <c r="F726" t="s">
        <v>179</v>
      </c>
      <c r="G726" t="s">
        <v>127</v>
      </c>
      <c r="H726" t="s">
        <v>113</v>
      </c>
      <c r="I726" s="5" t="s">
        <v>203</v>
      </c>
      <c r="J726" s="5" t="s">
        <v>204</v>
      </c>
      <c r="K726" t="s">
        <v>205</v>
      </c>
      <c r="L726" t="s">
        <v>189</v>
      </c>
      <c r="M726">
        <v>433</v>
      </c>
      <c r="N726" s="6">
        <f>Table1[[#This Row],[Duration]]/60</f>
        <v>49.43333333333333</v>
      </c>
      <c r="O726" s="2">
        <v>45815.561952279997</v>
      </c>
      <c r="P726" s="2">
        <v>45815.596275741002</v>
      </c>
      <c r="Q726">
        <v>2966</v>
      </c>
      <c r="R726" s="3">
        <v>4.8666</v>
      </c>
      <c r="S726" s="4">
        <v>68.260000000000005</v>
      </c>
      <c r="T726">
        <v>17</v>
      </c>
      <c r="U726" s="4">
        <v>545.00840000000005</v>
      </c>
      <c r="V726">
        <v>1</v>
      </c>
      <c r="W726">
        <v>0</v>
      </c>
      <c r="X726">
        <v>0</v>
      </c>
      <c r="Y726" s="4">
        <v>213.86420000000001</v>
      </c>
      <c r="Z726" s="3">
        <v>6.0622999999999996</v>
      </c>
      <c r="AA726" s="4">
        <v>98.447900000000004</v>
      </c>
      <c r="AB726" s="3">
        <v>7.5384000000000002</v>
      </c>
      <c r="AC726" s="4">
        <v>40.007399999999997</v>
      </c>
      <c r="AD726">
        <v>0</v>
      </c>
      <c r="AE726">
        <v>5.8666999999999998</v>
      </c>
      <c r="AF726">
        <v>4.7191999999999998</v>
      </c>
      <c r="AG726" s="7">
        <v>0.49309999999999998</v>
      </c>
      <c r="AH726" s="7">
        <v>2.7403</v>
      </c>
      <c r="AI726" s="7">
        <v>1.5649999999999999</v>
      </c>
      <c r="AJ726" s="7">
        <v>6.83E-2</v>
      </c>
      <c r="AK726" s="7">
        <v>0</v>
      </c>
      <c r="AL726">
        <v>899.2</v>
      </c>
      <c r="AM726">
        <v>1623.8</v>
      </c>
      <c r="AN726">
        <v>429.8</v>
      </c>
      <c r="AO726">
        <v>12.9</v>
      </c>
      <c r="AP726">
        <v>0</v>
      </c>
      <c r="AQ726">
        <v>40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10</v>
      </c>
      <c r="AX726">
        <v>7</v>
      </c>
      <c r="AY726">
        <v>0</v>
      </c>
      <c r="AZ726">
        <v>0</v>
      </c>
      <c r="BA726">
        <v>2.0760999999999998</v>
      </c>
      <c r="BB726">
        <v>0.3422</v>
      </c>
      <c r="BC726">
        <v>7.8899999999999998E-2</v>
      </c>
      <c r="BD726">
        <v>2.1399999999999999E-2</v>
      </c>
      <c r="BE726">
        <v>1.14E-2</v>
      </c>
      <c r="BF726">
        <v>1303.5</v>
      </c>
      <c r="BG726">
        <v>157.19999999999999</v>
      </c>
      <c r="BH726">
        <v>31.4</v>
      </c>
      <c r="BI726">
        <v>7.5</v>
      </c>
      <c r="BJ726">
        <v>3.5</v>
      </c>
      <c r="BK726">
        <v>1.9032</v>
      </c>
      <c r="BL726">
        <v>0.3407</v>
      </c>
      <c r="BM726">
        <v>7.8299999999999995E-2</v>
      </c>
      <c r="BN726">
        <v>1.2999999999999999E-2</v>
      </c>
      <c r="BO726">
        <v>1.2999999999999999E-3</v>
      </c>
      <c r="BP726">
        <v>1247.9000000000001</v>
      </c>
      <c r="BQ726">
        <v>163.9</v>
      </c>
      <c r="BR726">
        <v>41.9</v>
      </c>
      <c r="BS726">
        <v>8</v>
      </c>
      <c r="BT726">
        <v>0.9</v>
      </c>
      <c r="BU726">
        <v>1.04</v>
      </c>
      <c r="BV726">
        <v>1.2968</v>
      </c>
      <c r="BW726">
        <v>1.3013999999999999</v>
      </c>
      <c r="BX726">
        <v>0.74609999999999999</v>
      </c>
      <c r="BY726">
        <v>0.27060000000000001</v>
      </c>
      <c r="BZ726">
        <v>0.10290000000000001</v>
      </c>
      <c r="CA726">
        <v>5.57E-2</v>
      </c>
      <c r="CB726">
        <v>2.7099999999999999E-2</v>
      </c>
      <c r="CC726">
        <v>1.06E-2</v>
      </c>
      <c r="CD726">
        <v>6.0000000000000001E-3</v>
      </c>
      <c r="CE726">
        <v>9.4999999999999998E-3</v>
      </c>
      <c r="CF726">
        <v>1363.1</v>
      </c>
      <c r="CG726">
        <v>792</v>
      </c>
      <c r="CH726">
        <v>459.3</v>
      </c>
      <c r="CI726">
        <v>215</v>
      </c>
      <c r="CJ726">
        <v>75.599999999999994</v>
      </c>
      <c r="CK726">
        <v>29.5</v>
      </c>
      <c r="CL726">
        <v>15.7</v>
      </c>
      <c r="CM726">
        <v>7.7</v>
      </c>
      <c r="CN726">
        <v>3.2</v>
      </c>
      <c r="CO726">
        <v>1.8</v>
      </c>
      <c r="CP726">
        <v>2.8</v>
      </c>
      <c r="CQ726">
        <v>2965.6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116</v>
      </c>
      <c r="CX726">
        <v>91</v>
      </c>
      <c r="CY726">
        <v>26</v>
      </c>
      <c r="CZ726">
        <v>5</v>
      </c>
      <c r="DA726">
        <v>0</v>
      </c>
      <c r="DB726">
        <v>141</v>
      </c>
      <c r="DC726">
        <v>73</v>
      </c>
      <c r="DD726">
        <v>18</v>
      </c>
      <c r="DE726">
        <v>14</v>
      </c>
    </row>
    <row r="727" spans="1:109" x14ac:dyDescent="0.25">
      <c r="A727" s="1">
        <v>45815</v>
      </c>
      <c r="B727" t="s">
        <v>202</v>
      </c>
      <c r="C727" t="s">
        <v>146</v>
      </c>
      <c r="D727" t="s">
        <v>129</v>
      </c>
      <c r="E727" t="s">
        <v>255</v>
      </c>
      <c r="F727" t="s">
        <v>179</v>
      </c>
      <c r="G727" t="s">
        <v>127</v>
      </c>
      <c r="H727" t="s">
        <v>113</v>
      </c>
      <c r="I727" s="5" t="s">
        <v>203</v>
      </c>
      <c r="J727" s="5" t="s">
        <v>204</v>
      </c>
      <c r="K727" t="s">
        <v>205</v>
      </c>
      <c r="L727" t="s">
        <v>189</v>
      </c>
      <c r="M727">
        <v>433</v>
      </c>
      <c r="N727" s="6">
        <f>Table1[[#This Row],[Duration]]/60</f>
        <v>22.45</v>
      </c>
      <c r="O727" s="2">
        <v>45815.561952279997</v>
      </c>
      <c r="P727" s="2">
        <v>45815.596275741002</v>
      </c>
      <c r="Q727">
        <v>1347</v>
      </c>
      <c r="R727" s="3">
        <v>2.1806999999999999</v>
      </c>
      <c r="S727" s="4">
        <v>161.28399999999999</v>
      </c>
      <c r="T727">
        <v>17</v>
      </c>
      <c r="U727" s="4">
        <v>216.88749999999999</v>
      </c>
      <c r="V727">
        <v>0</v>
      </c>
      <c r="W727">
        <v>0</v>
      </c>
      <c r="X727">
        <v>0</v>
      </c>
      <c r="Y727" s="4">
        <v>78.829800000000006</v>
      </c>
      <c r="Z727" s="3">
        <v>7.2178000000000004</v>
      </c>
      <c r="AA727" s="4">
        <v>97.136300000000006</v>
      </c>
      <c r="AB727" s="3">
        <v>3.4</v>
      </c>
      <c r="AC727" s="4">
        <v>15.7742</v>
      </c>
      <c r="AD727">
        <v>0</v>
      </c>
      <c r="AE727">
        <v>4.7370999999999999</v>
      </c>
      <c r="AF727">
        <v>4.5956000000000001</v>
      </c>
      <c r="AG727" s="7">
        <v>0.2041</v>
      </c>
      <c r="AH727" s="7">
        <v>1.2406999999999999</v>
      </c>
      <c r="AI727" s="7">
        <v>0.5746</v>
      </c>
      <c r="AJ727" s="7">
        <v>0.152</v>
      </c>
      <c r="AK727" s="7">
        <v>9.2999999999999992E-3</v>
      </c>
      <c r="AL727">
        <v>1987.6</v>
      </c>
      <c r="AM727">
        <v>799.3</v>
      </c>
      <c r="AN727">
        <v>150.6</v>
      </c>
      <c r="AO727">
        <v>26.8</v>
      </c>
      <c r="AP727">
        <v>1.3</v>
      </c>
      <c r="AQ727">
        <v>7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12</v>
      </c>
      <c r="AX727">
        <v>4</v>
      </c>
      <c r="AY727">
        <v>1</v>
      </c>
      <c r="AZ727">
        <v>0</v>
      </c>
      <c r="BA727">
        <v>0.90169999999999995</v>
      </c>
      <c r="BB727">
        <v>0.1394</v>
      </c>
      <c r="BC727">
        <v>4.2999999999999997E-2</v>
      </c>
      <c r="BD727">
        <v>2.23E-2</v>
      </c>
      <c r="BE727">
        <v>7.9000000000000008E-3</v>
      </c>
      <c r="BF727">
        <v>611</v>
      </c>
      <c r="BG727">
        <v>53.8</v>
      </c>
      <c r="BH727">
        <v>14.4</v>
      </c>
      <c r="BI727">
        <v>6.5</v>
      </c>
      <c r="BJ727">
        <v>2.1</v>
      </c>
      <c r="BK727">
        <v>0.85040000000000004</v>
      </c>
      <c r="BL727">
        <v>0.16769999999999999</v>
      </c>
      <c r="BM727">
        <v>4.2999999999999997E-2</v>
      </c>
      <c r="BN727">
        <v>4.4999999999999997E-3</v>
      </c>
      <c r="BO727">
        <v>8.0000000000000004E-4</v>
      </c>
      <c r="BP727">
        <v>2188</v>
      </c>
      <c r="BQ727">
        <v>67</v>
      </c>
      <c r="BR727">
        <v>19.7</v>
      </c>
      <c r="BS727">
        <v>2.6</v>
      </c>
      <c r="BT727">
        <v>0.5</v>
      </c>
      <c r="BU727">
        <v>0.54190000000000005</v>
      </c>
      <c r="BV727">
        <v>0.628</v>
      </c>
      <c r="BW727">
        <v>0.35589999999999999</v>
      </c>
      <c r="BX727">
        <v>0.2621</v>
      </c>
      <c r="BY727">
        <v>0.1658</v>
      </c>
      <c r="BZ727">
        <v>9.8500000000000004E-2</v>
      </c>
      <c r="CA727">
        <v>6.25E-2</v>
      </c>
      <c r="CB727">
        <v>3.5200000000000002E-2</v>
      </c>
      <c r="CC727">
        <v>1.9400000000000001E-2</v>
      </c>
      <c r="CD727">
        <v>4.8999999999999998E-3</v>
      </c>
      <c r="CE727">
        <v>6.4999999999999997E-3</v>
      </c>
      <c r="CF727">
        <v>2273.6999999999998</v>
      </c>
      <c r="CG727">
        <v>398</v>
      </c>
      <c r="CH727">
        <v>128.5</v>
      </c>
      <c r="CI727">
        <v>72.8</v>
      </c>
      <c r="CJ727">
        <v>40.1</v>
      </c>
      <c r="CK727">
        <v>23.2</v>
      </c>
      <c r="CL727">
        <v>14</v>
      </c>
      <c r="CM727">
        <v>8.4</v>
      </c>
      <c r="CN727">
        <v>4.0999999999999996</v>
      </c>
      <c r="CO727">
        <v>1</v>
      </c>
      <c r="CP727">
        <v>1.8</v>
      </c>
      <c r="CQ727">
        <v>2965.5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35</v>
      </c>
      <c r="CX727">
        <v>38</v>
      </c>
      <c r="CY727">
        <v>7</v>
      </c>
      <c r="CZ727">
        <v>3</v>
      </c>
      <c r="DA727">
        <v>0</v>
      </c>
      <c r="DB727">
        <v>37</v>
      </c>
      <c r="DC727">
        <v>22</v>
      </c>
      <c r="DD727">
        <v>11</v>
      </c>
      <c r="DE727">
        <v>8</v>
      </c>
    </row>
    <row r="728" spans="1:109" x14ac:dyDescent="0.25">
      <c r="A728" s="1">
        <v>45815</v>
      </c>
      <c r="B728" t="s">
        <v>202</v>
      </c>
      <c r="C728" t="s">
        <v>128</v>
      </c>
      <c r="D728" t="s">
        <v>129</v>
      </c>
      <c r="E728" t="s">
        <v>255</v>
      </c>
      <c r="F728" t="s">
        <v>179</v>
      </c>
      <c r="G728" t="s">
        <v>127</v>
      </c>
      <c r="H728" t="s">
        <v>113</v>
      </c>
      <c r="I728" s="5" t="s">
        <v>203</v>
      </c>
      <c r="J728" s="5" t="s">
        <v>204</v>
      </c>
      <c r="K728" t="s">
        <v>205</v>
      </c>
      <c r="L728" t="s">
        <v>189</v>
      </c>
      <c r="M728">
        <v>433</v>
      </c>
      <c r="N728" s="6">
        <f>Table1[[#This Row],[Duration]]/60</f>
        <v>49.43333333333333</v>
      </c>
      <c r="O728" s="2">
        <v>45815.561952279997</v>
      </c>
      <c r="P728" s="2">
        <v>45815.596275741002</v>
      </c>
      <c r="Q728">
        <v>2966</v>
      </c>
      <c r="R728" s="3">
        <v>1.7182999999999999</v>
      </c>
      <c r="S728" s="4">
        <v>2.573</v>
      </c>
      <c r="T728">
        <v>1</v>
      </c>
      <c r="U728" s="4">
        <v>163.37620000000001</v>
      </c>
      <c r="V728">
        <v>0</v>
      </c>
      <c r="W728">
        <v>0</v>
      </c>
      <c r="X728">
        <v>0</v>
      </c>
      <c r="Y728" s="4">
        <v>83.198499999999996</v>
      </c>
      <c r="Z728" s="3">
        <v>5.0777999999999999</v>
      </c>
      <c r="AA728" s="4">
        <v>34.760199999999998</v>
      </c>
      <c r="AB728" s="3">
        <v>2.3633000000000002</v>
      </c>
      <c r="AC728" s="4">
        <v>2.6638999999999999</v>
      </c>
      <c r="AD728">
        <v>0</v>
      </c>
      <c r="AE728">
        <v>5.3112000000000004</v>
      </c>
      <c r="AF728">
        <v>3.1147999999999998</v>
      </c>
      <c r="AG728" s="7">
        <v>1.1317999999999999</v>
      </c>
      <c r="AH728" s="7">
        <v>0.55269999999999997</v>
      </c>
      <c r="AI728" s="7">
        <v>3.1199999999999999E-2</v>
      </c>
      <c r="AJ728" s="7">
        <v>2.5999999999999999E-3</v>
      </c>
      <c r="AK728" s="7">
        <v>0</v>
      </c>
      <c r="AL728">
        <v>2528.3000000000002</v>
      </c>
      <c r="AM728">
        <v>428.2</v>
      </c>
      <c r="AN728">
        <v>8.6</v>
      </c>
      <c r="AO728">
        <v>0.5</v>
      </c>
      <c r="AP728">
        <v>0</v>
      </c>
      <c r="AQ728">
        <v>2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0</v>
      </c>
      <c r="AZ728">
        <v>0</v>
      </c>
      <c r="BA728">
        <v>0.85750000000000004</v>
      </c>
      <c r="BB728">
        <v>5.74E-2</v>
      </c>
      <c r="BC728">
        <v>4.1999999999999997E-3</v>
      </c>
      <c r="BD728">
        <v>1.2999999999999999E-3</v>
      </c>
      <c r="BE728">
        <v>1.6000000000000001E-3</v>
      </c>
      <c r="BF728">
        <v>1421.1</v>
      </c>
      <c r="BG728">
        <v>56.3</v>
      </c>
      <c r="BH728">
        <v>2.4</v>
      </c>
      <c r="BI728">
        <v>0.4</v>
      </c>
      <c r="BJ728">
        <v>0.6</v>
      </c>
      <c r="BK728">
        <v>0.75149999999999995</v>
      </c>
      <c r="BL728">
        <v>4.0099999999999997E-2</v>
      </c>
      <c r="BM728">
        <v>4.7000000000000002E-3</v>
      </c>
      <c r="BN728">
        <v>2.0000000000000001E-4</v>
      </c>
      <c r="BO728">
        <v>0</v>
      </c>
      <c r="BP728">
        <v>1419.1</v>
      </c>
      <c r="BQ728">
        <v>61.6</v>
      </c>
      <c r="BR728">
        <v>4</v>
      </c>
      <c r="BS728">
        <v>0.1</v>
      </c>
      <c r="BT728">
        <v>0</v>
      </c>
      <c r="BU728">
        <v>1.42</v>
      </c>
      <c r="BV728">
        <v>0.22289999999999999</v>
      </c>
      <c r="BW728">
        <v>5.0099999999999999E-2</v>
      </c>
      <c r="BX728">
        <v>1.44E-2</v>
      </c>
      <c r="BY728">
        <v>5.4000000000000003E-3</v>
      </c>
      <c r="BZ728">
        <v>1.6000000000000001E-3</v>
      </c>
      <c r="CA728">
        <v>1.2999999999999999E-3</v>
      </c>
      <c r="CB728">
        <v>1.5E-3</v>
      </c>
      <c r="CC728">
        <v>6.9999999999999999E-4</v>
      </c>
      <c r="CD728">
        <v>0</v>
      </c>
      <c r="CE728">
        <v>5.0000000000000001E-4</v>
      </c>
      <c r="CF728">
        <v>2781.4</v>
      </c>
      <c r="CG728">
        <v>155.9</v>
      </c>
      <c r="CH728">
        <v>20.399999999999999</v>
      </c>
      <c r="CI728">
        <v>5</v>
      </c>
      <c r="CJ728">
        <v>1.4</v>
      </c>
      <c r="CK728">
        <v>0.5</v>
      </c>
      <c r="CL728">
        <v>0.3</v>
      </c>
      <c r="CM728">
        <v>0.4</v>
      </c>
      <c r="CN728">
        <v>0.2</v>
      </c>
      <c r="CO728">
        <v>0</v>
      </c>
      <c r="CP728">
        <v>0.1</v>
      </c>
      <c r="CQ728">
        <v>2965.6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31</v>
      </c>
      <c r="CX728">
        <v>6</v>
      </c>
      <c r="CY728">
        <v>1</v>
      </c>
      <c r="CZ728">
        <v>0</v>
      </c>
      <c r="DA728">
        <v>0</v>
      </c>
      <c r="DB728">
        <v>17</v>
      </c>
      <c r="DC728">
        <v>8</v>
      </c>
      <c r="DD728">
        <v>2</v>
      </c>
      <c r="DE728">
        <v>1</v>
      </c>
    </row>
    <row r="729" spans="1:109" x14ac:dyDescent="0.25">
      <c r="A729" s="1">
        <v>45815</v>
      </c>
      <c r="B729" t="s">
        <v>202</v>
      </c>
      <c r="C729" t="s">
        <v>137</v>
      </c>
      <c r="D729" t="s">
        <v>129</v>
      </c>
      <c r="E729" t="s">
        <v>255</v>
      </c>
      <c r="F729" t="s">
        <v>179</v>
      </c>
      <c r="G729" t="s">
        <v>127</v>
      </c>
      <c r="H729" t="s">
        <v>113</v>
      </c>
      <c r="I729" s="5" t="s">
        <v>203</v>
      </c>
      <c r="J729" s="5" t="s">
        <v>204</v>
      </c>
      <c r="K729" t="s">
        <v>205</v>
      </c>
      <c r="L729" t="s">
        <v>189</v>
      </c>
      <c r="M729">
        <v>433</v>
      </c>
      <c r="N729" s="6">
        <f>Table1[[#This Row],[Duration]]/60</f>
        <v>49.43333333333333</v>
      </c>
      <c r="O729" s="2">
        <v>45815.561952279997</v>
      </c>
      <c r="P729" s="2">
        <v>45815.596275741002</v>
      </c>
      <c r="Q729">
        <v>2966</v>
      </c>
      <c r="R729" s="3">
        <v>4.2939999999999996</v>
      </c>
      <c r="S729" s="4">
        <v>113.768</v>
      </c>
      <c r="T729">
        <v>14</v>
      </c>
      <c r="U729" s="4">
        <v>426.41930000000002</v>
      </c>
      <c r="V729">
        <v>1</v>
      </c>
      <c r="W729">
        <v>0</v>
      </c>
      <c r="X729">
        <v>0</v>
      </c>
      <c r="Y729" s="4">
        <v>170.17019999999999</v>
      </c>
      <c r="Z729" s="3">
        <v>6.4222999999999999</v>
      </c>
      <c r="AA729" s="4">
        <v>86.864000000000004</v>
      </c>
      <c r="AB729" s="3">
        <v>6.4688999999999997</v>
      </c>
      <c r="AC729" s="4">
        <v>33.9953</v>
      </c>
      <c r="AD729">
        <v>0</v>
      </c>
      <c r="AE729">
        <v>6.9555999999999996</v>
      </c>
      <c r="AF729">
        <v>4.2045000000000003</v>
      </c>
      <c r="AG729" s="7">
        <v>0.58220000000000005</v>
      </c>
      <c r="AH729" s="7">
        <v>2.4883000000000002</v>
      </c>
      <c r="AI729" s="7">
        <v>1.1096999999999999</v>
      </c>
      <c r="AJ729" s="7">
        <v>0.1138</v>
      </c>
      <c r="AK729" s="7">
        <v>0</v>
      </c>
      <c r="AL729">
        <v>1110.2</v>
      </c>
      <c r="AM729">
        <v>1527.6</v>
      </c>
      <c r="AN729">
        <v>307.2</v>
      </c>
      <c r="AO729">
        <v>20.7</v>
      </c>
      <c r="AP729">
        <v>0</v>
      </c>
      <c r="AQ729">
        <v>18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10</v>
      </c>
      <c r="AX729">
        <v>4</v>
      </c>
      <c r="AY729">
        <v>0</v>
      </c>
      <c r="AZ729">
        <v>0</v>
      </c>
      <c r="BA729">
        <v>1.9527000000000001</v>
      </c>
      <c r="BB729">
        <v>0.23649999999999999</v>
      </c>
      <c r="BC729">
        <v>5.33E-2</v>
      </c>
      <c r="BD729">
        <v>1.7999999999999999E-2</v>
      </c>
      <c r="BE729">
        <v>6.4000000000000003E-3</v>
      </c>
      <c r="BF729">
        <v>1361.4</v>
      </c>
      <c r="BG729">
        <v>121.2</v>
      </c>
      <c r="BH729">
        <v>21.7</v>
      </c>
      <c r="BI729">
        <v>6.7</v>
      </c>
      <c r="BJ729">
        <v>1.9</v>
      </c>
      <c r="BK729">
        <v>1.7202999999999999</v>
      </c>
      <c r="BL729">
        <v>0.25480000000000003</v>
      </c>
      <c r="BM729">
        <v>4.5900000000000003E-2</v>
      </c>
      <c r="BN729">
        <v>5.5999999999999999E-3</v>
      </c>
      <c r="BO729">
        <v>4.0000000000000002E-4</v>
      </c>
      <c r="BP729">
        <v>1285.2</v>
      </c>
      <c r="BQ729">
        <v>140.4</v>
      </c>
      <c r="BR729">
        <v>23.7</v>
      </c>
      <c r="BS729">
        <v>3.1</v>
      </c>
      <c r="BT729">
        <v>0.4</v>
      </c>
      <c r="BU729">
        <v>1.1175999999999999</v>
      </c>
      <c r="BV729">
        <v>1.2839</v>
      </c>
      <c r="BW729">
        <v>1.0114000000000001</v>
      </c>
      <c r="BX729">
        <v>0.499</v>
      </c>
      <c r="BY729">
        <v>0.22209999999999999</v>
      </c>
      <c r="BZ729">
        <v>8.0600000000000005E-2</v>
      </c>
      <c r="CA729">
        <v>3.5700000000000003E-2</v>
      </c>
      <c r="CB729">
        <v>1.89E-2</v>
      </c>
      <c r="CC729">
        <v>1.3599999999999999E-2</v>
      </c>
      <c r="CD729">
        <v>4.4000000000000003E-3</v>
      </c>
      <c r="CE729">
        <v>6.7000000000000002E-3</v>
      </c>
      <c r="CF729">
        <v>1566.9</v>
      </c>
      <c r="CG729">
        <v>798</v>
      </c>
      <c r="CH729">
        <v>356.8</v>
      </c>
      <c r="CI729">
        <v>145.80000000000001</v>
      </c>
      <c r="CJ729">
        <v>57.7</v>
      </c>
      <c r="CK729">
        <v>20</v>
      </c>
      <c r="CL729">
        <v>9.1999999999999993</v>
      </c>
      <c r="CM729">
        <v>4.8</v>
      </c>
      <c r="CN729">
        <v>3.3</v>
      </c>
      <c r="CO729">
        <v>1.3</v>
      </c>
      <c r="CP729">
        <v>1.9</v>
      </c>
      <c r="CQ729">
        <v>2965.6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113</v>
      </c>
      <c r="CX729">
        <v>59</v>
      </c>
      <c r="CY729">
        <v>6</v>
      </c>
      <c r="CZ729">
        <v>3</v>
      </c>
      <c r="DA729">
        <v>0</v>
      </c>
      <c r="DB729">
        <v>106</v>
      </c>
      <c r="DC729">
        <v>39</v>
      </c>
      <c r="DD729">
        <v>19</v>
      </c>
      <c r="DE729">
        <v>7</v>
      </c>
    </row>
    <row r="730" spans="1:109" x14ac:dyDescent="0.25">
      <c r="A730" s="1">
        <v>45815</v>
      </c>
      <c r="B730" t="s">
        <v>202</v>
      </c>
      <c r="C730" t="s">
        <v>133</v>
      </c>
      <c r="D730" t="s">
        <v>129</v>
      </c>
      <c r="E730" t="s">
        <v>255</v>
      </c>
      <c r="F730" t="s">
        <v>179</v>
      </c>
      <c r="G730" t="s">
        <v>127</v>
      </c>
      <c r="H730" t="s">
        <v>113</v>
      </c>
      <c r="I730" s="5" t="s">
        <v>203</v>
      </c>
      <c r="J730" s="5" t="s">
        <v>204</v>
      </c>
      <c r="K730" t="s">
        <v>205</v>
      </c>
      <c r="L730" t="s">
        <v>189</v>
      </c>
      <c r="M730">
        <v>433</v>
      </c>
      <c r="N730" s="6">
        <f>Table1[[#This Row],[Duration]]/60</f>
        <v>49.43333333333333</v>
      </c>
      <c r="O730" s="2">
        <v>45815.561952279997</v>
      </c>
      <c r="P730" s="2">
        <v>45815.596275741002</v>
      </c>
      <c r="Q730">
        <v>2966</v>
      </c>
      <c r="R730" s="3">
        <v>4.7263999999999999</v>
      </c>
      <c r="S730" s="4">
        <v>156.947</v>
      </c>
      <c r="T730">
        <v>16</v>
      </c>
      <c r="U730" s="4">
        <v>505.85019999999997</v>
      </c>
      <c r="V730">
        <v>2</v>
      </c>
      <c r="W730">
        <v>0</v>
      </c>
      <c r="X730">
        <v>0</v>
      </c>
      <c r="Y730" s="4">
        <v>197.78620000000001</v>
      </c>
      <c r="Z730" s="3">
        <v>7.5133999999999999</v>
      </c>
      <c r="AA730" s="4">
        <v>95.611099999999993</v>
      </c>
      <c r="AB730" s="3">
        <v>7.2084000000000001</v>
      </c>
      <c r="AC730" s="4">
        <v>42.841200000000001</v>
      </c>
      <c r="AD730">
        <v>0</v>
      </c>
      <c r="AE730">
        <v>5.9814999999999996</v>
      </c>
      <c r="AF730">
        <v>4.7289000000000003</v>
      </c>
      <c r="AG730" s="7">
        <v>0.50260000000000005</v>
      </c>
      <c r="AH730" s="7">
        <v>2.8900999999999999</v>
      </c>
      <c r="AI730" s="7">
        <v>1.1767000000000001</v>
      </c>
      <c r="AJ730" s="7">
        <v>0.14810000000000001</v>
      </c>
      <c r="AK730" s="7">
        <v>8.8000000000000005E-3</v>
      </c>
      <c r="AL730">
        <v>932.6</v>
      </c>
      <c r="AM730">
        <v>1678</v>
      </c>
      <c r="AN730">
        <v>326.60000000000002</v>
      </c>
      <c r="AO730">
        <v>27.2</v>
      </c>
      <c r="AP730">
        <v>1.2</v>
      </c>
      <c r="AQ730">
        <v>78</v>
      </c>
      <c r="AR730">
        <v>2</v>
      </c>
      <c r="AS730">
        <v>0</v>
      </c>
      <c r="AT730">
        <v>0</v>
      </c>
      <c r="AU730">
        <v>0</v>
      </c>
      <c r="AV730">
        <v>0</v>
      </c>
      <c r="AW730">
        <v>10</v>
      </c>
      <c r="AX730">
        <v>6</v>
      </c>
      <c r="AY730">
        <v>0</v>
      </c>
      <c r="AZ730">
        <v>0</v>
      </c>
      <c r="BA730">
        <v>2.0173999999999999</v>
      </c>
      <c r="BB730">
        <v>0.27660000000000001</v>
      </c>
      <c r="BC730">
        <v>7.8799999999999995E-2</v>
      </c>
      <c r="BD730">
        <v>2.8899999999999999E-2</v>
      </c>
      <c r="BE730">
        <v>9.1999999999999998E-3</v>
      </c>
      <c r="BF730">
        <v>1287.2</v>
      </c>
      <c r="BG730">
        <v>137.19999999999999</v>
      </c>
      <c r="BH730">
        <v>31.4</v>
      </c>
      <c r="BI730">
        <v>9.6999999999999993</v>
      </c>
      <c r="BJ730">
        <v>2.8</v>
      </c>
      <c r="BK730">
        <v>1.9406000000000001</v>
      </c>
      <c r="BL730">
        <v>0.30809999999999998</v>
      </c>
      <c r="BM730">
        <v>5.8400000000000001E-2</v>
      </c>
      <c r="BN730">
        <v>7.4000000000000003E-3</v>
      </c>
      <c r="BO730">
        <v>1E-3</v>
      </c>
      <c r="BP730">
        <v>1308.5999999999999</v>
      </c>
      <c r="BQ730">
        <v>156.4</v>
      </c>
      <c r="BR730">
        <v>27.5</v>
      </c>
      <c r="BS730">
        <v>4.0999999999999996</v>
      </c>
      <c r="BT730">
        <v>0.7</v>
      </c>
      <c r="BU730">
        <v>0.93640000000000001</v>
      </c>
      <c r="BV730">
        <v>1.5946</v>
      </c>
      <c r="BW730">
        <v>1.1981999999999999</v>
      </c>
      <c r="BX730">
        <v>0.52180000000000004</v>
      </c>
      <c r="BY730">
        <v>0.23810000000000001</v>
      </c>
      <c r="BZ730">
        <v>0.1012</v>
      </c>
      <c r="CA730">
        <v>5.8200000000000002E-2</v>
      </c>
      <c r="CB730">
        <v>2.9700000000000001E-2</v>
      </c>
      <c r="CC730">
        <v>2.0899999999999998E-2</v>
      </c>
      <c r="CD730">
        <v>1.5699999999999999E-2</v>
      </c>
      <c r="CE730">
        <v>1.1599999999999999E-2</v>
      </c>
      <c r="CF730">
        <v>1299.9000000000001</v>
      </c>
      <c r="CG730">
        <v>964.6</v>
      </c>
      <c r="CH730">
        <v>428.9</v>
      </c>
      <c r="CI730">
        <v>151.4</v>
      </c>
      <c r="CJ730">
        <v>61.7</v>
      </c>
      <c r="CK730">
        <v>25.4</v>
      </c>
      <c r="CL730">
        <v>14.4</v>
      </c>
      <c r="CM730">
        <v>7.6</v>
      </c>
      <c r="CN730">
        <v>4.9000000000000004</v>
      </c>
      <c r="CO730">
        <v>3.7</v>
      </c>
      <c r="CP730">
        <v>3.1</v>
      </c>
      <c r="CQ730">
        <v>2965.6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123</v>
      </c>
      <c r="CX730">
        <v>57</v>
      </c>
      <c r="CY730">
        <v>12</v>
      </c>
      <c r="CZ730">
        <v>2</v>
      </c>
      <c r="DA730">
        <v>0</v>
      </c>
      <c r="DB730">
        <v>97</v>
      </c>
      <c r="DC730">
        <v>58</v>
      </c>
      <c r="DD730">
        <v>17</v>
      </c>
      <c r="DE730">
        <v>13</v>
      </c>
    </row>
    <row r="731" spans="1:109" x14ac:dyDescent="0.25">
      <c r="A731" s="1">
        <v>45815</v>
      </c>
      <c r="B731" t="s">
        <v>202</v>
      </c>
      <c r="C731" t="s">
        <v>139</v>
      </c>
      <c r="D731" t="s">
        <v>129</v>
      </c>
      <c r="E731" t="s">
        <v>255</v>
      </c>
      <c r="F731" t="s">
        <v>179</v>
      </c>
      <c r="G731" t="s">
        <v>127</v>
      </c>
      <c r="H731" t="s">
        <v>113</v>
      </c>
      <c r="I731" s="5" t="s">
        <v>203</v>
      </c>
      <c r="J731" s="5" t="s">
        <v>204</v>
      </c>
      <c r="K731" t="s">
        <v>205</v>
      </c>
      <c r="L731" t="s">
        <v>189</v>
      </c>
      <c r="M731">
        <v>433</v>
      </c>
      <c r="N731" s="6">
        <f>Table1[[#This Row],[Duration]]/60</f>
        <v>49.43333333333333</v>
      </c>
      <c r="O731" s="2">
        <v>45815.561952279997</v>
      </c>
      <c r="P731" s="2">
        <v>45815.596275741002</v>
      </c>
      <c r="Q731">
        <v>2966</v>
      </c>
      <c r="R731" s="3">
        <v>5.5593000000000004</v>
      </c>
      <c r="S731" s="4">
        <v>353.13900000000001</v>
      </c>
      <c r="T731">
        <v>32</v>
      </c>
      <c r="U731" s="4">
        <v>584.36770000000001</v>
      </c>
      <c r="V731">
        <v>4</v>
      </c>
      <c r="W731">
        <v>0</v>
      </c>
      <c r="X731">
        <v>0</v>
      </c>
      <c r="Y731" s="4">
        <v>251.3775</v>
      </c>
      <c r="Z731" s="3">
        <v>7.5023</v>
      </c>
      <c r="AA731" s="4">
        <v>112.4601</v>
      </c>
      <c r="AB731" s="3">
        <v>8.8650000000000002</v>
      </c>
      <c r="AC731" s="4">
        <v>50.713200000000001</v>
      </c>
      <c r="AD731">
        <v>0</v>
      </c>
      <c r="AE731">
        <v>5.6566000000000001</v>
      </c>
      <c r="AF731">
        <v>5.0926</v>
      </c>
      <c r="AG731" s="7">
        <v>0.33289999999999997</v>
      </c>
      <c r="AH731" s="7">
        <v>2.7997000000000001</v>
      </c>
      <c r="AI731" s="7">
        <v>2.0735000000000001</v>
      </c>
      <c r="AJ731" s="7">
        <v>0.3296</v>
      </c>
      <c r="AK731" s="7">
        <v>2.35E-2</v>
      </c>
      <c r="AL731">
        <v>744.5</v>
      </c>
      <c r="AM731">
        <v>1608.6</v>
      </c>
      <c r="AN731">
        <v>549.5</v>
      </c>
      <c r="AO731">
        <v>59.9</v>
      </c>
      <c r="AP731">
        <v>3.2</v>
      </c>
      <c r="AQ731">
        <v>113</v>
      </c>
      <c r="AR731">
        <v>4</v>
      </c>
      <c r="AS731">
        <v>0</v>
      </c>
      <c r="AT731">
        <v>0</v>
      </c>
      <c r="AU731">
        <v>0</v>
      </c>
      <c r="AV731">
        <v>0</v>
      </c>
      <c r="AW731">
        <v>15</v>
      </c>
      <c r="AX731">
        <v>9</v>
      </c>
      <c r="AY731">
        <v>6</v>
      </c>
      <c r="AZ731">
        <v>2</v>
      </c>
      <c r="BA731">
        <v>2.1114000000000002</v>
      </c>
      <c r="BB731">
        <v>0.50329999999999997</v>
      </c>
      <c r="BC731">
        <v>0.1245</v>
      </c>
      <c r="BD731">
        <v>3.6600000000000001E-2</v>
      </c>
      <c r="BE731">
        <v>1.0200000000000001E-2</v>
      </c>
      <c r="BF731">
        <v>1205.0999999999999</v>
      </c>
      <c r="BG731">
        <v>203.5</v>
      </c>
      <c r="BH731">
        <v>45.7</v>
      </c>
      <c r="BI731">
        <v>13.7</v>
      </c>
      <c r="BJ731">
        <v>3.2</v>
      </c>
      <c r="BK731">
        <v>2.1964999999999999</v>
      </c>
      <c r="BL731">
        <v>0.45829999999999999</v>
      </c>
      <c r="BM731">
        <v>9.9900000000000003E-2</v>
      </c>
      <c r="BN731">
        <v>1.7100000000000001E-2</v>
      </c>
      <c r="BO731">
        <v>1.5E-3</v>
      </c>
      <c r="BP731">
        <v>1228</v>
      </c>
      <c r="BQ731">
        <v>207.7</v>
      </c>
      <c r="BR731">
        <v>48.1</v>
      </c>
      <c r="BS731">
        <v>9.5</v>
      </c>
      <c r="BT731">
        <v>1.2</v>
      </c>
      <c r="BU731">
        <v>0.68369999999999997</v>
      </c>
      <c r="BV731">
        <v>1.5271999999999999</v>
      </c>
      <c r="BW731">
        <v>1.3070999999999999</v>
      </c>
      <c r="BX731">
        <v>1.0195000000000001</v>
      </c>
      <c r="BY731">
        <v>0.54269999999999996</v>
      </c>
      <c r="BZ731">
        <v>0.23719999999999999</v>
      </c>
      <c r="CA731">
        <v>0.1173</v>
      </c>
      <c r="CB731">
        <v>5.8999999999999997E-2</v>
      </c>
      <c r="CC731">
        <v>3.8699999999999998E-2</v>
      </c>
      <c r="CD731">
        <v>1.38E-2</v>
      </c>
      <c r="CE731">
        <v>1.29E-2</v>
      </c>
      <c r="CF731">
        <v>1035.7</v>
      </c>
      <c r="CG731">
        <v>938.9</v>
      </c>
      <c r="CH731">
        <v>461.5</v>
      </c>
      <c r="CI731">
        <v>277</v>
      </c>
      <c r="CJ731">
        <v>133.9</v>
      </c>
      <c r="CK731">
        <v>59</v>
      </c>
      <c r="CL731">
        <v>28.1</v>
      </c>
      <c r="CM731">
        <v>14.8</v>
      </c>
      <c r="CN731">
        <v>9</v>
      </c>
      <c r="CO731">
        <v>3.9</v>
      </c>
      <c r="CP731">
        <v>3.9</v>
      </c>
      <c r="CQ731">
        <v>2965.6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142</v>
      </c>
      <c r="CX731">
        <v>99</v>
      </c>
      <c r="CY731">
        <v>38</v>
      </c>
      <c r="CZ731">
        <v>7</v>
      </c>
      <c r="DA731">
        <v>0</v>
      </c>
      <c r="DB731">
        <v>145</v>
      </c>
      <c r="DC731">
        <v>86</v>
      </c>
      <c r="DD731">
        <v>40</v>
      </c>
      <c r="DE731">
        <v>16</v>
      </c>
    </row>
    <row r="732" spans="1:109" x14ac:dyDescent="0.25">
      <c r="A732" s="1">
        <v>45815</v>
      </c>
      <c r="B732" t="s">
        <v>202</v>
      </c>
      <c r="C732" t="s">
        <v>177</v>
      </c>
      <c r="D732" t="s">
        <v>129</v>
      </c>
      <c r="E732" t="s">
        <v>255</v>
      </c>
      <c r="F732" t="s">
        <v>179</v>
      </c>
      <c r="G732" t="s">
        <v>127</v>
      </c>
      <c r="H732" t="s">
        <v>113</v>
      </c>
      <c r="I732" s="5" t="s">
        <v>203</v>
      </c>
      <c r="J732" s="5" t="s">
        <v>204</v>
      </c>
      <c r="K732" t="s">
        <v>205</v>
      </c>
      <c r="L732" t="s">
        <v>189</v>
      </c>
      <c r="M732">
        <v>433</v>
      </c>
      <c r="N732" s="6">
        <f>Table1[[#This Row],[Duration]]/60</f>
        <v>49.43333333333333</v>
      </c>
      <c r="O732" s="2">
        <v>45815.561952279997</v>
      </c>
      <c r="P732" s="2">
        <v>45815.596275741002</v>
      </c>
      <c r="Q732">
        <v>2966</v>
      </c>
      <c r="R732" s="3">
        <v>4.5157999999999996</v>
      </c>
      <c r="S732" s="4">
        <v>292.09399999999999</v>
      </c>
      <c r="T732">
        <v>23</v>
      </c>
      <c r="U732" s="4">
        <v>473.65820000000002</v>
      </c>
      <c r="V732">
        <v>2</v>
      </c>
      <c r="W732">
        <v>0</v>
      </c>
      <c r="X732">
        <v>0</v>
      </c>
      <c r="Y732" s="4">
        <v>190.58279999999999</v>
      </c>
      <c r="Z732" s="3">
        <v>6.9311999999999996</v>
      </c>
      <c r="AA732" s="4">
        <v>91.351699999999994</v>
      </c>
      <c r="AB732" s="3">
        <v>7.0709999999999997</v>
      </c>
      <c r="AC732" s="4">
        <v>39.263599999999997</v>
      </c>
      <c r="AD732">
        <v>0</v>
      </c>
      <c r="AE732">
        <v>5.4267000000000003</v>
      </c>
      <c r="AF732">
        <v>4.9371</v>
      </c>
      <c r="AG732" s="7">
        <v>0.49690000000000001</v>
      </c>
      <c r="AH732" s="7">
        <v>2.4243999999999999</v>
      </c>
      <c r="AI732" s="7">
        <v>1.3024</v>
      </c>
      <c r="AJ732" s="7">
        <v>0.28860000000000002</v>
      </c>
      <c r="AK732" s="7">
        <v>3.5000000000000001E-3</v>
      </c>
      <c r="AL732">
        <v>1107.5</v>
      </c>
      <c r="AM732">
        <v>1455.8</v>
      </c>
      <c r="AN732">
        <v>350.3</v>
      </c>
      <c r="AO732">
        <v>51.5</v>
      </c>
      <c r="AP732">
        <v>0.5</v>
      </c>
      <c r="AQ732">
        <v>95</v>
      </c>
      <c r="AR732">
        <v>2</v>
      </c>
      <c r="AS732">
        <v>0</v>
      </c>
      <c r="AT732">
        <v>0</v>
      </c>
      <c r="AU732">
        <v>0</v>
      </c>
      <c r="AV732">
        <v>0</v>
      </c>
      <c r="AW732">
        <v>8</v>
      </c>
      <c r="AX732">
        <v>10</v>
      </c>
      <c r="AY732">
        <v>5</v>
      </c>
      <c r="AZ732">
        <v>0</v>
      </c>
      <c r="BA732">
        <v>1.8509</v>
      </c>
      <c r="BB732">
        <v>0.31219999999999998</v>
      </c>
      <c r="BC732">
        <v>9.1999999999999998E-2</v>
      </c>
      <c r="BD732">
        <v>3.7400000000000003E-2</v>
      </c>
      <c r="BE732">
        <v>1.0699999999999999E-2</v>
      </c>
      <c r="BF732">
        <v>1317.5</v>
      </c>
      <c r="BG732">
        <v>137.19999999999999</v>
      </c>
      <c r="BH732">
        <v>35.200000000000003</v>
      </c>
      <c r="BI732">
        <v>12.2</v>
      </c>
      <c r="BJ732">
        <v>3.5</v>
      </c>
      <c r="BK732">
        <v>1.7934000000000001</v>
      </c>
      <c r="BL732">
        <v>0.32469999999999999</v>
      </c>
      <c r="BM732">
        <v>7.5899999999999995E-2</v>
      </c>
      <c r="BN732">
        <v>1.5900000000000001E-2</v>
      </c>
      <c r="BO732">
        <v>2.5999999999999999E-3</v>
      </c>
      <c r="BP732">
        <v>1259.4000000000001</v>
      </c>
      <c r="BQ732">
        <v>151.4</v>
      </c>
      <c r="BR732">
        <v>37.299999999999997</v>
      </c>
      <c r="BS732">
        <v>10.4</v>
      </c>
      <c r="BT732">
        <v>1.5</v>
      </c>
      <c r="BU732">
        <v>0.88549999999999995</v>
      </c>
      <c r="BV732">
        <v>1.4236</v>
      </c>
      <c r="BW732">
        <v>0.89080000000000004</v>
      </c>
      <c r="BX732">
        <v>0.58460000000000001</v>
      </c>
      <c r="BY732">
        <v>0.33900000000000002</v>
      </c>
      <c r="BZ732">
        <v>0.1862</v>
      </c>
      <c r="CA732">
        <v>9.3700000000000006E-2</v>
      </c>
      <c r="CB732">
        <v>5.7599999999999998E-2</v>
      </c>
      <c r="CC732">
        <v>2.9399999999999999E-2</v>
      </c>
      <c r="CD732">
        <v>1.01E-2</v>
      </c>
      <c r="CE732">
        <v>1.52E-2</v>
      </c>
      <c r="CF732">
        <v>1431.8</v>
      </c>
      <c r="CG732">
        <v>878.3</v>
      </c>
      <c r="CH732">
        <v>313.8</v>
      </c>
      <c r="CI732">
        <v>164.4</v>
      </c>
      <c r="CJ732">
        <v>83.5</v>
      </c>
      <c r="CK732">
        <v>43.2</v>
      </c>
      <c r="CL732">
        <v>23</v>
      </c>
      <c r="CM732">
        <v>13.6</v>
      </c>
      <c r="CN732">
        <v>7.1</v>
      </c>
      <c r="CO732">
        <v>2.8</v>
      </c>
      <c r="CP732">
        <v>4.0999999999999996</v>
      </c>
      <c r="CQ732">
        <v>2965.6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90</v>
      </c>
      <c r="CX732">
        <v>68</v>
      </c>
      <c r="CY732">
        <v>28</v>
      </c>
      <c r="CZ732">
        <v>7</v>
      </c>
      <c r="DA732">
        <v>0</v>
      </c>
      <c r="DB732">
        <v>91</v>
      </c>
      <c r="DC732">
        <v>54</v>
      </c>
      <c r="DD732">
        <v>28</v>
      </c>
      <c r="DE732">
        <v>16</v>
      </c>
    </row>
    <row r="733" spans="1:109" x14ac:dyDescent="0.25">
      <c r="A733" s="1">
        <v>45815</v>
      </c>
      <c r="B733" t="s">
        <v>202</v>
      </c>
      <c r="C733" t="s">
        <v>136</v>
      </c>
      <c r="D733" t="s">
        <v>129</v>
      </c>
      <c r="E733" t="s">
        <v>255</v>
      </c>
      <c r="F733" t="s">
        <v>179</v>
      </c>
      <c r="G733" t="s">
        <v>127</v>
      </c>
      <c r="H733" t="s">
        <v>113</v>
      </c>
      <c r="I733" s="5" t="s">
        <v>203</v>
      </c>
      <c r="J733" s="5" t="s">
        <v>204</v>
      </c>
      <c r="K733" t="s">
        <v>205</v>
      </c>
      <c r="L733" t="s">
        <v>189</v>
      </c>
      <c r="M733">
        <v>433</v>
      </c>
      <c r="N733" s="6">
        <f>Table1[[#This Row],[Duration]]/60</f>
        <v>22.75</v>
      </c>
      <c r="O733" s="2">
        <v>45815.561952279997</v>
      </c>
      <c r="P733" s="2">
        <v>45815.596275741002</v>
      </c>
      <c r="Q733">
        <v>1365</v>
      </c>
      <c r="R733" s="3">
        <v>2.3582999999999998</v>
      </c>
      <c r="S733" s="4">
        <v>110.937</v>
      </c>
      <c r="T733">
        <v>9</v>
      </c>
      <c r="U733" s="4">
        <v>247.40260000000001</v>
      </c>
      <c r="V733">
        <v>0</v>
      </c>
      <c r="W733">
        <v>0</v>
      </c>
      <c r="X733">
        <v>0</v>
      </c>
      <c r="Y733" s="4">
        <v>105.83920000000001</v>
      </c>
      <c r="Z733" s="3">
        <v>7.4044999999999996</v>
      </c>
      <c r="AA733" s="4">
        <v>103.66370000000001</v>
      </c>
      <c r="AB733" s="3">
        <v>3.6358999999999999</v>
      </c>
      <c r="AC733" s="4">
        <v>23.491900000000001</v>
      </c>
      <c r="AD733">
        <v>0</v>
      </c>
      <c r="AE733">
        <v>5.7511999999999999</v>
      </c>
      <c r="AF733">
        <v>4.8630000000000004</v>
      </c>
      <c r="AG733" s="7">
        <v>0.192</v>
      </c>
      <c r="AH733" s="7">
        <v>1.4418</v>
      </c>
      <c r="AI733" s="7">
        <v>0.61370000000000002</v>
      </c>
      <c r="AJ733" s="7">
        <v>9.9299999999999999E-2</v>
      </c>
      <c r="AK733" s="7">
        <v>1.17E-2</v>
      </c>
      <c r="AL733">
        <v>1955.5</v>
      </c>
      <c r="AM733">
        <v>824.8</v>
      </c>
      <c r="AN733">
        <v>166.1</v>
      </c>
      <c r="AO733">
        <v>17.7</v>
      </c>
      <c r="AP733">
        <v>1.6</v>
      </c>
      <c r="AQ733">
        <v>44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4</v>
      </c>
      <c r="AX733">
        <v>4</v>
      </c>
      <c r="AY733">
        <v>1</v>
      </c>
      <c r="AZ733">
        <v>0</v>
      </c>
      <c r="BA733">
        <v>0.98799999999999999</v>
      </c>
      <c r="BB733">
        <v>0.16189999999999999</v>
      </c>
      <c r="BC733">
        <v>3.0599999999999999E-2</v>
      </c>
      <c r="BD733">
        <v>1.43E-2</v>
      </c>
      <c r="BE733">
        <v>6.6E-3</v>
      </c>
      <c r="BF733">
        <v>595.5</v>
      </c>
      <c r="BG733">
        <v>72.400000000000006</v>
      </c>
      <c r="BH733">
        <v>11.5</v>
      </c>
      <c r="BI733">
        <v>4.3</v>
      </c>
      <c r="BJ733">
        <v>1.8</v>
      </c>
      <c r="BK733">
        <v>0.95650000000000002</v>
      </c>
      <c r="BL733">
        <v>0.16919999999999999</v>
      </c>
      <c r="BM733">
        <v>2.6800000000000001E-2</v>
      </c>
      <c r="BN733">
        <v>3.3E-3</v>
      </c>
      <c r="BO733">
        <v>1.2999999999999999E-3</v>
      </c>
      <c r="BP733">
        <v>2183.3000000000002</v>
      </c>
      <c r="BQ733">
        <v>80.599999999999994</v>
      </c>
      <c r="BR733">
        <v>13.9</v>
      </c>
      <c r="BS733">
        <v>1.7</v>
      </c>
      <c r="BT733">
        <v>0.7</v>
      </c>
      <c r="BU733">
        <v>0.36170000000000002</v>
      </c>
      <c r="BV733">
        <v>0.87829999999999997</v>
      </c>
      <c r="BW733">
        <v>0.54200000000000004</v>
      </c>
      <c r="BX733">
        <v>0.26479999999999998</v>
      </c>
      <c r="BY733">
        <v>0.14169999999999999</v>
      </c>
      <c r="BZ733">
        <v>8.0799999999999997E-2</v>
      </c>
      <c r="CA733">
        <v>4.0300000000000002E-2</v>
      </c>
      <c r="CB733">
        <v>2.23E-2</v>
      </c>
      <c r="CC733">
        <v>1.78E-2</v>
      </c>
      <c r="CD733">
        <v>4.1999999999999997E-3</v>
      </c>
      <c r="CE733">
        <v>4.5999999999999999E-3</v>
      </c>
      <c r="CF733">
        <v>2098.6</v>
      </c>
      <c r="CG733">
        <v>521.1</v>
      </c>
      <c r="CH733">
        <v>194.8</v>
      </c>
      <c r="CI733">
        <v>75.400000000000006</v>
      </c>
      <c r="CJ733">
        <v>35.299999999999997</v>
      </c>
      <c r="CK733">
        <v>19.899999999999999</v>
      </c>
      <c r="CL733">
        <v>9.4</v>
      </c>
      <c r="CM733">
        <v>4.9000000000000004</v>
      </c>
      <c r="CN733">
        <v>3.6</v>
      </c>
      <c r="CO733">
        <v>1.2</v>
      </c>
      <c r="CP733">
        <v>1.5</v>
      </c>
      <c r="CQ733">
        <v>2965.6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67</v>
      </c>
      <c r="CX733">
        <v>33</v>
      </c>
      <c r="CY733">
        <v>4</v>
      </c>
      <c r="CZ733">
        <v>2</v>
      </c>
      <c r="DA733">
        <v>0</v>
      </c>
      <c r="DB733">
        <v>57</v>
      </c>
      <c r="DC733">
        <v>25</v>
      </c>
      <c r="DD733">
        <v>7</v>
      </c>
      <c r="DE733">
        <v>6</v>
      </c>
    </row>
    <row r="734" spans="1:109" x14ac:dyDescent="0.25">
      <c r="A734" s="1">
        <v>45815</v>
      </c>
      <c r="B734" t="s">
        <v>202</v>
      </c>
      <c r="C734" t="s">
        <v>140</v>
      </c>
      <c r="D734" t="s">
        <v>129</v>
      </c>
      <c r="E734" t="s">
        <v>255</v>
      </c>
      <c r="F734" t="s">
        <v>179</v>
      </c>
      <c r="G734" t="s">
        <v>127</v>
      </c>
      <c r="H734" t="s">
        <v>113</v>
      </c>
      <c r="I734" s="5" t="s">
        <v>203</v>
      </c>
      <c r="J734" s="5" t="s">
        <v>204</v>
      </c>
      <c r="K734" t="s">
        <v>205</v>
      </c>
      <c r="L734" t="s">
        <v>189</v>
      </c>
      <c r="M734">
        <v>433</v>
      </c>
      <c r="N734" s="6">
        <f>Table1[[#This Row],[Duration]]/60</f>
        <v>33.266666666666666</v>
      </c>
      <c r="O734" s="2">
        <v>45815.561952279997</v>
      </c>
      <c r="P734" s="2">
        <v>45815.596275741002</v>
      </c>
      <c r="Q734">
        <v>1996</v>
      </c>
      <c r="R734" s="3">
        <v>2.9563999999999999</v>
      </c>
      <c r="S734" s="4">
        <v>319.50700000000001</v>
      </c>
      <c r="T734">
        <v>17</v>
      </c>
      <c r="U734" s="4">
        <v>289.13959999999997</v>
      </c>
      <c r="V734">
        <v>0</v>
      </c>
      <c r="W734">
        <v>0</v>
      </c>
      <c r="X734">
        <v>0</v>
      </c>
      <c r="Y734" s="4">
        <v>129.90889999999999</v>
      </c>
      <c r="Z734" s="3">
        <v>7.4356</v>
      </c>
      <c r="AA734" s="4">
        <v>88.870400000000004</v>
      </c>
      <c r="AB734" s="3">
        <v>4.6887999999999996</v>
      </c>
      <c r="AC734" s="4">
        <v>22.6557</v>
      </c>
      <c r="AD734">
        <v>0</v>
      </c>
      <c r="AE734">
        <v>6.2888999999999999</v>
      </c>
      <c r="AF734">
        <v>4.4519000000000002</v>
      </c>
      <c r="AG734" s="7">
        <v>0.36840000000000001</v>
      </c>
      <c r="AH734" s="7">
        <v>1.3395999999999999</v>
      </c>
      <c r="AI734" s="7">
        <v>0.92900000000000005</v>
      </c>
      <c r="AJ734" s="7">
        <v>0.2787</v>
      </c>
      <c r="AK734" s="7">
        <v>4.0800000000000003E-2</v>
      </c>
      <c r="AL734">
        <v>1867.7</v>
      </c>
      <c r="AM734">
        <v>795.1</v>
      </c>
      <c r="AN734">
        <v>248.8</v>
      </c>
      <c r="AO734">
        <v>48.5</v>
      </c>
      <c r="AP734">
        <v>5.6</v>
      </c>
      <c r="AQ734">
        <v>27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5</v>
      </c>
      <c r="AX734">
        <v>8</v>
      </c>
      <c r="AY734">
        <v>2</v>
      </c>
      <c r="AZ734">
        <v>2</v>
      </c>
      <c r="BA734">
        <v>1.1584000000000001</v>
      </c>
      <c r="BB734">
        <v>0.23100000000000001</v>
      </c>
      <c r="BC734">
        <v>7.4200000000000002E-2</v>
      </c>
      <c r="BD734">
        <v>2.3099999999999999E-2</v>
      </c>
      <c r="BE734">
        <v>6.1999999999999998E-3</v>
      </c>
      <c r="BF734">
        <v>845</v>
      </c>
      <c r="BG734">
        <v>96.6</v>
      </c>
      <c r="BH734">
        <v>25.3</v>
      </c>
      <c r="BI734">
        <v>7.1</v>
      </c>
      <c r="BJ734">
        <v>1.7</v>
      </c>
      <c r="BK734">
        <v>1.1576</v>
      </c>
      <c r="BL734">
        <v>0.25869999999999999</v>
      </c>
      <c r="BM734">
        <v>3.5900000000000001E-2</v>
      </c>
      <c r="BN734">
        <v>9.9000000000000008E-3</v>
      </c>
      <c r="BO734">
        <v>1.6000000000000001E-3</v>
      </c>
      <c r="BP734">
        <v>1857.1</v>
      </c>
      <c r="BQ734">
        <v>109.4</v>
      </c>
      <c r="BR734">
        <v>17.3</v>
      </c>
      <c r="BS734">
        <v>5</v>
      </c>
      <c r="BT734">
        <v>1.2</v>
      </c>
      <c r="BU734">
        <v>0.6583</v>
      </c>
      <c r="BV734">
        <v>0.59840000000000004</v>
      </c>
      <c r="BW734">
        <v>0.64229999999999998</v>
      </c>
      <c r="BX734">
        <v>0.42509999999999998</v>
      </c>
      <c r="BY734">
        <v>0.27110000000000001</v>
      </c>
      <c r="BZ734">
        <v>0.14799999999999999</v>
      </c>
      <c r="CA734">
        <v>0.113</v>
      </c>
      <c r="CB734">
        <v>5.0799999999999998E-2</v>
      </c>
      <c r="CC734">
        <v>2.4500000000000001E-2</v>
      </c>
      <c r="CD734">
        <v>1.21E-2</v>
      </c>
      <c r="CE734">
        <v>1.29E-2</v>
      </c>
      <c r="CF734">
        <v>2115.9</v>
      </c>
      <c r="CG734">
        <v>362.3</v>
      </c>
      <c r="CH734">
        <v>227.5</v>
      </c>
      <c r="CI734">
        <v>118.7</v>
      </c>
      <c r="CJ734">
        <v>64.5</v>
      </c>
      <c r="CK734">
        <v>32.799999999999997</v>
      </c>
      <c r="CL734">
        <v>21.8</v>
      </c>
      <c r="CM734">
        <v>10.9</v>
      </c>
      <c r="CN734">
        <v>5.2</v>
      </c>
      <c r="CO734">
        <v>2.5</v>
      </c>
      <c r="CP734">
        <v>3.6</v>
      </c>
      <c r="CQ734">
        <v>2965.6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73</v>
      </c>
      <c r="CX734">
        <v>39</v>
      </c>
      <c r="CY734">
        <v>12</v>
      </c>
      <c r="CZ734">
        <v>5</v>
      </c>
      <c r="DA734">
        <v>0</v>
      </c>
      <c r="DB734">
        <v>62</v>
      </c>
      <c r="DC734">
        <v>38</v>
      </c>
      <c r="DD734">
        <v>19</v>
      </c>
      <c r="DE734">
        <v>6</v>
      </c>
    </row>
    <row r="735" spans="1:109" x14ac:dyDescent="0.25">
      <c r="A735" s="1">
        <v>45815</v>
      </c>
      <c r="B735" t="s">
        <v>202</v>
      </c>
      <c r="C735" t="s">
        <v>144</v>
      </c>
      <c r="D735" t="s">
        <v>129</v>
      </c>
      <c r="E735" t="s">
        <v>255</v>
      </c>
      <c r="F735" t="s">
        <v>179</v>
      </c>
      <c r="G735" t="s">
        <v>127</v>
      </c>
      <c r="H735" t="s">
        <v>113</v>
      </c>
      <c r="I735" s="5" t="s">
        <v>203</v>
      </c>
      <c r="J735" s="5" t="s">
        <v>204</v>
      </c>
      <c r="K735" t="s">
        <v>205</v>
      </c>
      <c r="L735" t="s">
        <v>189</v>
      </c>
      <c r="M735">
        <v>433</v>
      </c>
      <c r="N735" s="6">
        <f>Table1[[#This Row],[Duration]]/60</f>
        <v>27.516666666666666</v>
      </c>
      <c r="O735" s="2">
        <v>45815.561952279997</v>
      </c>
      <c r="P735" s="2">
        <v>45815.596275741002</v>
      </c>
      <c r="Q735">
        <v>1651</v>
      </c>
      <c r="R735" s="3">
        <v>3.0651000000000002</v>
      </c>
      <c r="S735" s="4">
        <v>384.291</v>
      </c>
      <c r="T735">
        <v>26</v>
      </c>
      <c r="U735" s="4">
        <v>285.14159999999998</v>
      </c>
      <c r="V735">
        <v>0</v>
      </c>
      <c r="W735">
        <v>0</v>
      </c>
      <c r="X735">
        <v>0</v>
      </c>
      <c r="Y735" s="4">
        <v>120.15479999999999</v>
      </c>
      <c r="Z735" s="3">
        <v>7.3867000000000003</v>
      </c>
      <c r="AA735" s="4">
        <v>111.3891</v>
      </c>
      <c r="AB735" s="3">
        <v>4.9667000000000003</v>
      </c>
      <c r="AC735" s="4">
        <v>24.693100000000001</v>
      </c>
      <c r="AD735">
        <v>0</v>
      </c>
      <c r="AE735">
        <v>6.1576000000000004</v>
      </c>
      <c r="AF735">
        <v>4.9245000000000001</v>
      </c>
      <c r="AG735" s="7">
        <v>0.253</v>
      </c>
      <c r="AH735" s="7">
        <v>1.4087000000000001</v>
      </c>
      <c r="AI735" s="7">
        <v>1.0189999999999999</v>
      </c>
      <c r="AJ735" s="7">
        <v>0.36409999999999998</v>
      </c>
      <c r="AK735" s="7">
        <v>2.0199999999999999E-2</v>
      </c>
      <c r="AL735">
        <v>1807.9</v>
      </c>
      <c r="AM735">
        <v>828</v>
      </c>
      <c r="AN735">
        <v>262.60000000000002</v>
      </c>
      <c r="AO735">
        <v>64.3</v>
      </c>
      <c r="AP735">
        <v>2.8</v>
      </c>
      <c r="AQ735">
        <v>30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11</v>
      </c>
      <c r="AX735">
        <v>9</v>
      </c>
      <c r="AY735">
        <v>3</v>
      </c>
      <c r="AZ735">
        <v>3</v>
      </c>
      <c r="BA735">
        <v>1.1368</v>
      </c>
      <c r="BB735">
        <v>0.25530000000000003</v>
      </c>
      <c r="BC735">
        <v>9.0399999999999994E-2</v>
      </c>
      <c r="BD735">
        <v>2.8299999999999999E-2</v>
      </c>
      <c r="BE735">
        <v>1.03E-2</v>
      </c>
      <c r="BF735">
        <v>660.3</v>
      </c>
      <c r="BG735">
        <v>103.6</v>
      </c>
      <c r="BH735">
        <v>29.2</v>
      </c>
      <c r="BI735">
        <v>9</v>
      </c>
      <c r="BJ735">
        <v>3</v>
      </c>
      <c r="BK735">
        <v>1.2012</v>
      </c>
      <c r="BL735">
        <v>0.27629999999999999</v>
      </c>
      <c r="BM735">
        <v>5.4399999999999997E-2</v>
      </c>
      <c r="BN735">
        <v>9.7999999999999997E-3</v>
      </c>
      <c r="BO735">
        <v>2.3E-3</v>
      </c>
      <c r="BP735">
        <v>2012.9</v>
      </c>
      <c r="BQ735">
        <v>113.6</v>
      </c>
      <c r="BR735">
        <v>26.5</v>
      </c>
      <c r="BS735">
        <v>6.1</v>
      </c>
      <c r="BT735">
        <v>1.4</v>
      </c>
      <c r="BU735">
        <v>0.51070000000000004</v>
      </c>
      <c r="BV735">
        <v>0.68779999999999997</v>
      </c>
      <c r="BW735">
        <v>0.56479999999999997</v>
      </c>
      <c r="BX735">
        <v>0.49569999999999997</v>
      </c>
      <c r="BY735">
        <v>0.36070000000000002</v>
      </c>
      <c r="BZ735">
        <v>0.21959999999999999</v>
      </c>
      <c r="CA735">
        <v>0.11890000000000001</v>
      </c>
      <c r="CB735">
        <v>6.3399999999999998E-2</v>
      </c>
      <c r="CC735">
        <v>2.92E-2</v>
      </c>
      <c r="CD735">
        <v>7.4000000000000003E-3</v>
      </c>
      <c r="CE735">
        <v>6.7999999999999996E-3</v>
      </c>
      <c r="CF735">
        <v>2025.7</v>
      </c>
      <c r="CG735">
        <v>418.1</v>
      </c>
      <c r="CH735">
        <v>203.3</v>
      </c>
      <c r="CI735">
        <v>135.5</v>
      </c>
      <c r="CJ735">
        <v>85.9</v>
      </c>
      <c r="CK735">
        <v>46.7</v>
      </c>
      <c r="CL735">
        <v>26.3</v>
      </c>
      <c r="CM735">
        <v>13.2</v>
      </c>
      <c r="CN735">
        <v>6.6</v>
      </c>
      <c r="CO735">
        <v>2.1</v>
      </c>
      <c r="CP735">
        <v>2.2000000000000002</v>
      </c>
      <c r="CQ735">
        <v>2965.6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72</v>
      </c>
      <c r="CX735">
        <v>55</v>
      </c>
      <c r="CY735">
        <v>17</v>
      </c>
      <c r="CZ735">
        <v>6</v>
      </c>
      <c r="DA735">
        <v>0</v>
      </c>
      <c r="DB735">
        <v>62</v>
      </c>
      <c r="DC735">
        <v>45</v>
      </c>
      <c r="DD735">
        <v>21</v>
      </c>
      <c r="DE735">
        <v>13</v>
      </c>
    </row>
    <row r="736" spans="1:109" x14ac:dyDescent="0.25">
      <c r="A736" s="1">
        <v>45809</v>
      </c>
      <c r="B736" t="s">
        <v>222</v>
      </c>
      <c r="C736" t="s">
        <v>158</v>
      </c>
      <c r="D736" t="s">
        <v>150</v>
      </c>
      <c r="E736" t="s">
        <v>234</v>
      </c>
      <c r="F736" t="s">
        <v>173</v>
      </c>
      <c r="G736" t="s">
        <v>113</v>
      </c>
      <c r="H736" t="s">
        <v>113</v>
      </c>
      <c r="I736" s="5" t="s">
        <v>221</v>
      </c>
      <c r="J736" s="5" t="s">
        <v>115</v>
      </c>
      <c r="K736" t="s">
        <v>205</v>
      </c>
      <c r="L736" t="s">
        <v>210</v>
      </c>
      <c r="M736">
        <v>433</v>
      </c>
      <c r="N736" s="6">
        <f>Table1[[#This Row],[Duration]]/60</f>
        <v>94.333333333333329</v>
      </c>
      <c r="O736" s="2">
        <v>45809.499436343001</v>
      </c>
      <c r="P736" s="2">
        <v>45809.581402778</v>
      </c>
      <c r="Q736">
        <v>5660</v>
      </c>
      <c r="R736" s="3">
        <v>8.7918000000000003</v>
      </c>
      <c r="S736" s="4">
        <v>256.75400000000002</v>
      </c>
      <c r="T736">
        <v>31</v>
      </c>
      <c r="U736" s="4">
        <v>942.48779999999999</v>
      </c>
      <c r="V736">
        <v>0</v>
      </c>
      <c r="W736">
        <v>0</v>
      </c>
      <c r="X736">
        <v>0</v>
      </c>
      <c r="Y736" s="4">
        <v>327.64940000000001</v>
      </c>
      <c r="Z736" s="3">
        <v>6.9778000000000002</v>
      </c>
      <c r="AA736" s="4">
        <v>93.1995</v>
      </c>
      <c r="AB736" s="3">
        <v>5.6246</v>
      </c>
      <c r="AC736" s="4">
        <v>34.137700000000002</v>
      </c>
      <c r="AD736">
        <v>0</v>
      </c>
      <c r="AE736">
        <v>5.7289000000000003</v>
      </c>
      <c r="AF736">
        <v>4.5073999999999996</v>
      </c>
      <c r="AG736" s="7">
        <v>0.83089999999999997</v>
      </c>
      <c r="AH736" s="7">
        <v>5.1909000000000001</v>
      </c>
      <c r="AI736" s="7">
        <v>2.5131999999999999</v>
      </c>
      <c r="AJ736" s="7">
        <v>0.25390000000000001</v>
      </c>
      <c r="AK736" s="7">
        <v>2.8E-3</v>
      </c>
      <c r="AL736">
        <v>3191.4</v>
      </c>
      <c r="AM736">
        <v>3166.9</v>
      </c>
      <c r="AN736">
        <v>677.1</v>
      </c>
      <c r="AO736">
        <v>46.1</v>
      </c>
      <c r="AP736">
        <v>0.4</v>
      </c>
      <c r="AQ736">
        <v>66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18</v>
      </c>
      <c r="AX736">
        <v>10</v>
      </c>
      <c r="AY736">
        <v>3</v>
      </c>
      <c r="AZ736">
        <v>0</v>
      </c>
      <c r="BA736">
        <v>3.6114000000000002</v>
      </c>
      <c r="BB736">
        <v>0.59379999999999999</v>
      </c>
      <c r="BC736">
        <v>0.17119999999999999</v>
      </c>
      <c r="BD736">
        <v>5.9900000000000002E-2</v>
      </c>
      <c r="BE736">
        <v>1.03E-2</v>
      </c>
      <c r="BF736">
        <v>2411.4</v>
      </c>
      <c r="BG736">
        <v>283.60000000000002</v>
      </c>
      <c r="BH736">
        <v>67.900000000000006</v>
      </c>
      <c r="BI736">
        <v>22.7</v>
      </c>
      <c r="BJ736">
        <v>3.7</v>
      </c>
      <c r="BK736">
        <v>3.6154999999999999</v>
      </c>
      <c r="BL736">
        <v>0.62039999999999995</v>
      </c>
      <c r="BM736">
        <v>9.4600000000000004E-2</v>
      </c>
      <c r="BN736">
        <v>1.3100000000000001E-2</v>
      </c>
      <c r="BO736">
        <v>1.5E-3</v>
      </c>
      <c r="BP736">
        <v>3913.5</v>
      </c>
      <c r="BQ736">
        <v>317.89999999999998</v>
      </c>
      <c r="BR736">
        <v>52.2</v>
      </c>
      <c r="BS736">
        <v>8.1</v>
      </c>
      <c r="BT736">
        <v>0.9</v>
      </c>
      <c r="BU736">
        <v>1.5819000000000001</v>
      </c>
      <c r="BV736">
        <v>3.2635999999999998</v>
      </c>
      <c r="BW736">
        <v>1.7331000000000001</v>
      </c>
      <c r="BX736">
        <v>1.2655000000000001</v>
      </c>
      <c r="BY736">
        <v>0.51880000000000004</v>
      </c>
      <c r="BZ736">
        <v>0.216</v>
      </c>
      <c r="CA736">
        <v>0.1114</v>
      </c>
      <c r="CB736">
        <v>5.4100000000000002E-2</v>
      </c>
      <c r="CC736">
        <v>2.2100000000000002E-2</v>
      </c>
      <c r="CD736">
        <v>1.2500000000000001E-2</v>
      </c>
      <c r="CE736">
        <v>1.2699999999999999E-2</v>
      </c>
      <c r="CF736">
        <v>3820.4</v>
      </c>
      <c r="CG736">
        <v>2049.9</v>
      </c>
      <c r="CH736">
        <v>611.29999999999995</v>
      </c>
      <c r="CI736">
        <v>356.3</v>
      </c>
      <c r="CJ736">
        <v>134.5</v>
      </c>
      <c r="CK736">
        <v>55.5</v>
      </c>
      <c r="CL736">
        <v>28.3</v>
      </c>
      <c r="CM736">
        <v>13.7</v>
      </c>
      <c r="CN736">
        <v>5.5</v>
      </c>
      <c r="CO736">
        <v>2.8</v>
      </c>
      <c r="CP736">
        <v>3.7</v>
      </c>
      <c r="CQ736">
        <v>7081.9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216</v>
      </c>
      <c r="CX736">
        <v>114</v>
      </c>
      <c r="CY736">
        <v>25</v>
      </c>
      <c r="CZ736">
        <v>6</v>
      </c>
      <c r="DA736">
        <v>0</v>
      </c>
      <c r="DB736">
        <v>182</v>
      </c>
      <c r="DC736">
        <v>108</v>
      </c>
      <c r="DD736">
        <v>60</v>
      </c>
      <c r="DE736">
        <v>20</v>
      </c>
    </row>
    <row r="737" spans="1:109" x14ac:dyDescent="0.25">
      <c r="A737" s="1">
        <v>45809</v>
      </c>
      <c r="B737" t="s">
        <v>222</v>
      </c>
      <c r="C737" t="s">
        <v>168</v>
      </c>
      <c r="D737" t="s">
        <v>150</v>
      </c>
      <c r="E737" t="s">
        <v>234</v>
      </c>
      <c r="F737" t="s">
        <v>173</v>
      </c>
      <c r="G737" t="s">
        <v>113</v>
      </c>
      <c r="H737" t="s">
        <v>113</v>
      </c>
      <c r="I737" s="5" t="s">
        <v>221</v>
      </c>
      <c r="J737" s="5" t="s">
        <v>115</v>
      </c>
      <c r="K737" t="s">
        <v>205</v>
      </c>
      <c r="L737" t="s">
        <v>210</v>
      </c>
      <c r="M737">
        <v>433</v>
      </c>
      <c r="N737" s="6">
        <f>Table1[[#This Row],[Duration]]/60</f>
        <v>94.3</v>
      </c>
      <c r="O737" s="2">
        <v>45809.499399305998</v>
      </c>
      <c r="P737" s="2">
        <v>45809.578541666997</v>
      </c>
      <c r="Q737">
        <v>5658</v>
      </c>
      <c r="R737" s="3">
        <v>9.5617999999999999</v>
      </c>
      <c r="S737" s="4">
        <v>680.18399999999997</v>
      </c>
      <c r="T737">
        <v>61</v>
      </c>
      <c r="U737" s="4">
        <v>886.35419999999999</v>
      </c>
      <c r="V737">
        <v>0</v>
      </c>
      <c r="W737">
        <v>0</v>
      </c>
      <c r="X737">
        <v>0</v>
      </c>
      <c r="Y737" s="4">
        <v>392.56060000000002</v>
      </c>
      <c r="Z737" s="3">
        <v>7.1200999999999999</v>
      </c>
      <c r="AA737" s="4">
        <v>101.3978</v>
      </c>
      <c r="AB737" s="3">
        <v>6.5739999999999998</v>
      </c>
      <c r="AC737" s="4">
        <v>35.936500000000002</v>
      </c>
      <c r="AD737">
        <v>0</v>
      </c>
      <c r="AE737">
        <v>6.2815000000000003</v>
      </c>
      <c r="AF737">
        <v>4.9066999999999998</v>
      </c>
      <c r="AG737" s="7">
        <v>0.9325</v>
      </c>
      <c r="AH737" s="7">
        <v>5.2587000000000002</v>
      </c>
      <c r="AI737" s="7">
        <v>2.6903999999999999</v>
      </c>
      <c r="AJ737" s="7">
        <v>0.66439999999999999</v>
      </c>
      <c r="AK737" s="7">
        <v>1.5800000000000002E-2</v>
      </c>
      <c r="AL737">
        <v>2897</v>
      </c>
      <c r="AM737">
        <v>3102.7</v>
      </c>
      <c r="AN737">
        <v>716.5</v>
      </c>
      <c r="AO737">
        <v>119.5</v>
      </c>
      <c r="AP737">
        <v>2.2000000000000002</v>
      </c>
      <c r="AQ737">
        <v>94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42</v>
      </c>
      <c r="AX737">
        <v>13</v>
      </c>
      <c r="AY737">
        <v>5</v>
      </c>
      <c r="AZ737">
        <v>1</v>
      </c>
      <c r="BA737">
        <v>3.6678000000000002</v>
      </c>
      <c r="BB737">
        <v>0.70199999999999996</v>
      </c>
      <c r="BC737">
        <v>0.24929999999999999</v>
      </c>
      <c r="BD737">
        <v>9.69E-2</v>
      </c>
      <c r="BE737">
        <v>3.95E-2</v>
      </c>
      <c r="BF737">
        <v>2346.5</v>
      </c>
      <c r="BG737">
        <v>305.7</v>
      </c>
      <c r="BH737">
        <v>89</v>
      </c>
      <c r="BI737">
        <v>30.6</v>
      </c>
      <c r="BJ737">
        <v>11.4</v>
      </c>
      <c r="BK737">
        <v>3.8043</v>
      </c>
      <c r="BL737">
        <v>0.82299999999999995</v>
      </c>
      <c r="BM737">
        <v>0.1552</v>
      </c>
      <c r="BN737">
        <v>2.1499999999999998E-2</v>
      </c>
      <c r="BO737">
        <v>2.2000000000000001E-3</v>
      </c>
      <c r="BP737">
        <v>3599.1</v>
      </c>
      <c r="BQ737">
        <v>371.2</v>
      </c>
      <c r="BR737">
        <v>71.7</v>
      </c>
      <c r="BS737">
        <v>11.4</v>
      </c>
      <c r="BT737">
        <v>1.3</v>
      </c>
      <c r="BU737">
        <v>1.764</v>
      </c>
      <c r="BV737">
        <v>2.9190999999999998</v>
      </c>
      <c r="BW737">
        <v>1.9628000000000001</v>
      </c>
      <c r="BX737">
        <v>1.2452000000000001</v>
      </c>
      <c r="BY737">
        <v>0.78500000000000003</v>
      </c>
      <c r="BZ737">
        <v>0.41370000000000001</v>
      </c>
      <c r="CA737">
        <v>0.20860000000000001</v>
      </c>
      <c r="CB737">
        <v>0.12230000000000001</v>
      </c>
      <c r="CC737">
        <v>6.5699999999999995E-2</v>
      </c>
      <c r="CD737">
        <v>3.9300000000000002E-2</v>
      </c>
      <c r="CE737">
        <v>3.6200000000000003E-2</v>
      </c>
      <c r="CF737">
        <v>3597.7</v>
      </c>
      <c r="CG737">
        <v>1775</v>
      </c>
      <c r="CH737">
        <v>716.1</v>
      </c>
      <c r="CI737">
        <v>352</v>
      </c>
      <c r="CJ737">
        <v>189.8</v>
      </c>
      <c r="CK737">
        <v>94.4</v>
      </c>
      <c r="CL737">
        <v>50.4</v>
      </c>
      <c r="CM737">
        <v>28.4</v>
      </c>
      <c r="CN737">
        <v>15.2</v>
      </c>
      <c r="CO737">
        <v>9.4</v>
      </c>
      <c r="CP737">
        <v>9.5</v>
      </c>
      <c r="CQ737">
        <v>6837.9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273</v>
      </c>
      <c r="CX737">
        <v>132</v>
      </c>
      <c r="CY737">
        <v>40</v>
      </c>
      <c r="CZ737">
        <v>10</v>
      </c>
      <c r="DA737">
        <v>0</v>
      </c>
      <c r="DB737">
        <v>185</v>
      </c>
      <c r="DC737">
        <v>133</v>
      </c>
      <c r="DD737">
        <v>68</v>
      </c>
      <c r="DE737">
        <v>41</v>
      </c>
    </row>
    <row r="738" spans="1:109" x14ac:dyDescent="0.25">
      <c r="A738" s="1">
        <v>45809</v>
      </c>
      <c r="B738" t="s">
        <v>222</v>
      </c>
      <c r="C738" t="s">
        <v>121</v>
      </c>
      <c r="D738" t="s">
        <v>150</v>
      </c>
      <c r="E738" t="s">
        <v>234</v>
      </c>
      <c r="F738" t="s">
        <v>173</v>
      </c>
      <c r="G738" t="s">
        <v>113</v>
      </c>
      <c r="H738" t="s">
        <v>113</v>
      </c>
      <c r="I738" s="5" t="s">
        <v>221</v>
      </c>
      <c r="J738" s="5" t="s">
        <v>115</v>
      </c>
      <c r="K738" t="s">
        <v>205</v>
      </c>
      <c r="L738" t="s">
        <v>210</v>
      </c>
      <c r="M738">
        <v>433</v>
      </c>
      <c r="N738" s="6">
        <f>Table1[[#This Row],[Duration]]/60</f>
        <v>80.783333333333331</v>
      </c>
      <c r="O738" s="2">
        <v>45809.499436343001</v>
      </c>
      <c r="P738" s="2">
        <v>45809.577971065002</v>
      </c>
      <c r="Q738">
        <v>4847</v>
      </c>
      <c r="R738" s="3">
        <v>8.0292999999999992</v>
      </c>
      <c r="S738" s="4">
        <v>677.80399999999997</v>
      </c>
      <c r="T738">
        <v>49</v>
      </c>
      <c r="U738" s="4">
        <v>752.53240000000005</v>
      </c>
      <c r="V738">
        <v>3</v>
      </c>
      <c r="W738">
        <v>0</v>
      </c>
      <c r="X738">
        <v>0</v>
      </c>
      <c r="Y738" s="4">
        <v>352.08890000000002</v>
      </c>
      <c r="Z738" s="3">
        <v>7.6689999999999996</v>
      </c>
      <c r="AA738" s="4">
        <v>99.393500000000003</v>
      </c>
      <c r="AB738" s="3">
        <v>5.6246999999999998</v>
      </c>
      <c r="AC738" s="4">
        <v>28.742599999999999</v>
      </c>
      <c r="AD738">
        <v>0</v>
      </c>
      <c r="AE738">
        <v>6.9297000000000004</v>
      </c>
      <c r="AF738">
        <v>5.2667000000000002</v>
      </c>
      <c r="AG738" s="7">
        <v>0.75649999999999995</v>
      </c>
      <c r="AH738" s="7">
        <v>4.3554000000000004</v>
      </c>
      <c r="AI738" s="7">
        <v>2.2395999999999998</v>
      </c>
      <c r="AJ738" s="7">
        <v>0.63470000000000004</v>
      </c>
      <c r="AK738" s="7">
        <v>4.3099999999999999E-2</v>
      </c>
      <c r="AL738">
        <v>3395.6</v>
      </c>
      <c r="AM738">
        <v>2673.3</v>
      </c>
      <c r="AN738">
        <v>600.29999999999995</v>
      </c>
      <c r="AO738">
        <v>110.3</v>
      </c>
      <c r="AP738">
        <v>5.9</v>
      </c>
      <c r="AQ738">
        <v>285</v>
      </c>
      <c r="AR738">
        <v>3</v>
      </c>
      <c r="AS738">
        <v>0</v>
      </c>
      <c r="AT738">
        <v>0</v>
      </c>
      <c r="AU738">
        <v>0</v>
      </c>
      <c r="AV738">
        <v>0</v>
      </c>
      <c r="AW738">
        <v>27</v>
      </c>
      <c r="AX738">
        <v>16</v>
      </c>
      <c r="AY738">
        <v>5</v>
      </c>
      <c r="AZ738">
        <v>1</v>
      </c>
      <c r="BA738">
        <v>3.1261000000000001</v>
      </c>
      <c r="BB738">
        <v>0.61170000000000002</v>
      </c>
      <c r="BC738">
        <v>0.21870000000000001</v>
      </c>
      <c r="BD738">
        <v>9.1499999999999998E-2</v>
      </c>
      <c r="BE738">
        <v>3.0300000000000001E-2</v>
      </c>
      <c r="BF738">
        <v>2053</v>
      </c>
      <c r="BG738">
        <v>259.60000000000002</v>
      </c>
      <c r="BH738">
        <v>75.3</v>
      </c>
      <c r="BI738">
        <v>27.6</v>
      </c>
      <c r="BJ738">
        <v>9</v>
      </c>
      <c r="BK738">
        <v>3.0611000000000002</v>
      </c>
      <c r="BL738">
        <v>0.68149999999999999</v>
      </c>
      <c r="BM738">
        <v>0.17330000000000001</v>
      </c>
      <c r="BN738">
        <v>3.27E-2</v>
      </c>
      <c r="BO738">
        <v>2.3999999999999998E-3</v>
      </c>
      <c r="BP738">
        <v>3967.3</v>
      </c>
      <c r="BQ738">
        <v>296.7</v>
      </c>
      <c r="BR738">
        <v>78.099999999999994</v>
      </c>
      <c r="BS738">
        <v>17.5</v>
      </c>
      <c r="BT738">
        <v>1.3</v>
      </c>
      <c r="BU738">
        <v>1.5952999999999999</v>
      </c>
      <c r="BV738">
        <v>2.3407</v>
      </c>
      <c r="BW738">
        <v>1.5609999999999999</v>
      </c>
      <c r="BX738">
        <v>1.0608</v>
      </c>
      <c r="BY738">
        <v>0.60140000000000005</v>
      </c>
      <c r="BZ738">
        <v>0.36170000000000002</v>
      </c>
      <c r="CA738">
        <v>0.19819999999999999</v>
      </c>
      <c r="CB738">
        <v>0.1065</v>
      </c>
      <c r="CC738">
        <v>7.6600000000000001E-2</v>
      </c>
      <c r="CD738">
        <v>5.0200000000000002E-2</v>
      </c>
      <c r="CE738">
        <v>7.6999999999999999E-2</v>
      </c>
      <c r="CF738">
        <v>4098.3999999999996</v>
      </c>
      <c r="CG738">
        <v>1478.6</v>
      </c>
      <c r="CH738">
        <v>559</v>
      </c>
      <c r="CI738">
        <v>301.8</v>
      </c>
      <c r="CJ738">
        <v>153.30000000000001</v>
      </c>
      <c r="CK738">
        <v>81.7</v>
      </c>
      <c r="CL738">
        <v>42.9</v>
      </c>
      <c r="CM738">
        <v>23.6</v>
      </c>
      <c r="CN738">
        <v>17.2</v>
      </c>
      <c r="CO738">
        <v>11.3</v>
      </c>
      <c r="CP738">
        <v>17.600000000000001</v>
      </c>
      <c r="CQ738">
        <v>6785.4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185</v>
      </c>
      <c r="CX738">
        <v>123</v>
      </c>
      <c r="CY738">
        <v>54</v>
      </c>
      <c r="CZ738">
        <v>7</v>
      </c>
      <c r="DA738">
        <v>0</v>
      </c>
      <c r="DB738">
        <v>181</v>
      </c>
      <c r="DC738">
        <v>105</v>
      </c>
      <c r="DD738">
        <v>47</v>
      </c>
      <c r="DE738">
        <v>36</v>
      </c>
    </row>
    <row r="739" spans="1:109" x14ac:dyDescent="0.25">
      <c r="A739" s="1">
        <v>45809</v>
      </c>
      <c r="B739" t="s">
        <v>222</v>
      </c>
      <c r="C739" t="s">
        <v>155</v>
      </c>
      <c r="D739" t="s">
        <v>150</v>
      </c>
      <c r="E739" t="s">
        <v>234</v>
      </c>
      <c r="F739" t="s">
        <v>173</v>
      </c>
      <c r="G739" t="s">
        <v>113</v>
      </c>
      <c r="H739" t="s">
        <v>113</v>
      </c>
      <c r="I739" s="5" t="s">
        <v>221</v>
      </c>
      <c r="J739" s="5" t="s">
        <v>115</v>
      </c>
      <c r="K739" t="s">
        <v>205</v>
      </c>
      <c r="L739" t="s">
        <v>210</v>
      </c>
      <c r="M739">
        <v>433</v>
      </c>
      <c r="N739" s="6">
        <f>Table1[[#This Row],[Duration]]/60</f>
        <v>26.133333333333333</v>
      </c>
      <c r="O739" s="2">
        <v>45809.499549769003</v>
      </c>
      <c r="P739" s="2">
        <v>45809.581297454002</v>
      </c>
      <c r="Q739">
        <v>1568</v>
      </c>
      <c r="R739" s="3">
        <v>2.4036</v>
      </c>
      <c r="S739" s="4">
        <v>121.277</v>
      </c>
      <c r="T739">
        <v>8</v>
      </c>
      <c r="U739" s="4">
        <v>244.85730000000001</v>
      </c>
      <c r="V739">
        <v>0</v>
      </c>
      <c r="W739">
        <v>0</v>
      </c>
      <c r="X739">
        <v>0</v>
      </c>
      <c r="Y739" s="4">
        <v>98.432699999999997</v>
      </c>
      <c r="Z739" s="3">
        <v>7.4577999999999998</v>
      </c>
      <c r="AA739" s="4">
        <v>91.974800000000002</v>
      </c>
      <c r="AB739" s="3">
        <v>1.5597000000000001</v>
      </c>
      <c r="AC739" s="4">
        <v>8.6860999999999997</v>
      </c>
      <c r="AD739">
        <v>0</v>
      </c>
      <c r="AE739">
        <v>5.7131999999999996</v>
      </c>
      <c r="AF739">
        <v>4.6089000000000002</v>
      </c>
      <c r="AG739" s="7">
        <v>0.26150000000000001</v>
      </c>
      <c r="AH739" s="7">
        <v>1.4883999999999999</v>
      </c>
      <c r="AI739" s="7">
        <v>0.53239999999999998</v>
      </c>
      <c r="AJ739" s="7">
        <v>9.9299999999999999E-2</v>
      </c>
      <c r="AK739" s="7">
        <v>2.1899999999999999E-2</v>
      </c>
      <c r="AL739">
        <v>6016.4</v>
      </c>
      <c r="AM739">
        <v>879.3</v>
      </c>
      <c r="AN739">
        <v>147</v>
      </c>
      <c r="AO739">
        <v>17.3</v>
      </c>
      <c r="AP739">
        <v>3</v>
      </c>
      <c r="AQ739">
        <v>14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6</v>
      </c>
      <c r="AX739">
        <v>1</v>
      </c>
      <c r="AY739">
        <v>0</v>
      </c>
      <c r="AZ739">
        <v>1</v>
      </c>
      <c r="BA739">
        <v>0.93799999999999994</v>
      </c>
      <c r="BB739">
        <v>0.17649999999999999</v>
      </c>
      <c r="BC739">
        <v>4.7399999999999998E-2</v>
      </c>
      <c r="BD739">
        <v>1.7100000000000001E-2</v>
      </c>
      <c r="BE739">
        <v>5.8999999999999999E-3</v>
      </c>
      <c r="BF739">
        <v>642.79999999999995</v>
      </c>
      <c r="BG739">
        <v>85.9</v>
      </c>
      <c r="BH739">
        <v>19.5</v>
      </c>
      <c r="BI739">
        <v>6</v>
      </c>
      <c r="BJ739">
        <v>1.9</v>
      </c>
      <c r="BK739">
        <v>1.0122</v>
      </c>
      <c r="BL739">
        <v>0.1643</v>
      </c>
      <c r="BM739">
        <v>3.6900000000000002E-2</v>
      </c>
      <c r="BN739">
        <v>4.8999999999999998E-3</v>
      </c>
      <c r="BO739">
        <v>2.9999999999999997E-4</v>
      </c>
      <c r="BP739">
        <v>6195.4</v>
      </c>
      <c r="BQ739">
        <v>89.2</v>
      </c>
      <c r="BR739">
        <v>19.5</v>
      </c>
      <c r="BS739">
        <v>2.6</v>
      </c>
      <c r="BT739">
        <v>0.2</v>
      </c>
      <c r="BU739">
        <v>0.51649999999999996</v>
      </c>
      <c r="BV739">
        <v>0.80630000000000002</v>
      </c>
      <c r="BW739">
        <v>0.55859999999999999</v>
      </c>
      <c r="BX739">
        <v>0.24360000000000001</v>
      </c>
      <c r="BY739">
        <v>0.1071</v>
      </c>
      <c r="BZ739">
        <v>6.5799999999999997E-2</v>
      </c>
      <c r="CA739">
        <v>4.6800000000000001E-2</v>
      </c>
      <c r="CB739">
        <v>3.0200000000000001E-2</v>
      </c>
      <c r="CC739">
        <v>1.4800000000000001E-2</v>
      </c>
      <c r="CD739">
        <v>7.1999999999999998E-3</v>
      </c>
      <c r="CE739">
        <v>6.6E-3</v>
      </c>
      <c r="CF739">
        <v>6230.2</v>
      </c>
      <c r="CG739">
        <v>489.4</v>
      </c>
      <c r="CH739">
        <v>204.3</v>
      </c>
      <c r="CI739">
        <v>72.5</v>
      </c>
      <c r="CJ739">
        <v>27.7</v>
      </c>
      <c r="CK739">
        <v>15.7</v>
      </c>
      <c r="CL739">
        <v>10.1</v>
      </c>
      <c r="CM739">
        <v>6.3</v>
      </c>
      <c r="CN739">
        <v>3.1</v>
      </c>
      <c r="CO739">
        <v>2</v>
      </c>
      <c r="CP739">
        <v>1.7</v>
      </c>
      <c r="CQ739">
        <v>7063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74</v>
      </c>
      <c r="CX739">
        <v>37</v>
      </c>
      <c r="CY739">
        <v>8</v>
      </c>
      <c r="CZ739">
        <v>3</v>
      </c>
      <c r="DA739">
        <v>0</v>
      </c>
      <c r="DB739">
        <v>69</v>
      </c>
      <c r="DC739">
        <v>32</v>
      </c>
      <c r="DD739">
        <v>15</v>
      </c>
      <c r="DE739">
        <v>8</v>
      </c>
    </row>
    <row r="740" spans="1:109" x14ac:dyDescent="0.25">
      <c r="A740" s="1">
        <v>45809</v>
      </c>
      <c r="B740" t="s">
        <v>222</v>
      </c>
      <c r="C740" t="s">
        <v>156</v>
      </c>
      <c r="D740" t="s">
        <v>150</v>
      </c>
      <c r="E740" t="s">
        <v>234</v>
      </c>
      <c r="F740" t="s">
        <v>173</v>
      </c>
      <c r="G740" t="s">
        <v>113</v>
      </c>
      <c r="H740" t="s">
        <v>113</v>
      </c>
      <c r="I740" s="5" t="s">
        <v>221</v>
      </c>
      <c r="J740" s="5" t="s">
        <v>115</v>
      </c>
      <c r="K740" t="s">
        <v>205</v>
      </c>
      <c r="L740" t="s">
        <v>210</v>
      </c>
      <c r="M740">
        <v>433</v>
      </c>
      <c r="N740" s="6">
        <f>Table1[[#This Row],[Duration]]/60</f>
        <v>94.3</v>
      </c>
      <c r="O740" s="2">
        <v>45809.499440972002</v>
      </c>
      <c r="P740" s="2">
        <v>45809.577914351998</v>
      </c>
      <c r="Q740">
        <v>5658</v>
      </c>
      <c r="R740" s="3">
        <v>9.6445000000000007</v>
      </c>
      <c r="S740" s="4">
        <v>232.386</v>
      </c>
      <c r="T740">
        <v>27</v>
      </c>
      <c r="U740" s="4">
        <v>920.97339999999997</v>
      </c>
      <c r="V740">
        <v>0</v>
      </c>
      <c r="W740">
        <v>0</v>
      </c>
      <c r="X740">
        <v>0</v>
      </c>
      <c r="Y740" s="4">
        <v>423.26229999999998</v>
      </c>
      <c r="Z740" s="3">
        <v>6.5467000000000004</v>
      </c>
      <c r="AA740" s="4">
        <v>102.2743</v>
      </c>
      <c r="AB740" s="3">
        <v>6.5327999999999999</v>
      </c>
      <c r="AC740" s="4">
        <v>37.702100000000002</v>
      </c>
      <c r="AD740">
        <v>0</v>
      </c>
      <c r="AE740">
        <v>7.1185999999999998</v>
      </c>
      <c r="AF740">
        <v>4.9555999999999996</v>
      </c>
      <c r="AG740" s="7">
        <v>0.88229999999999997</v>
      </c>
      <c r="AH740" s="7">
        <v>5.6162999999999998</v>
      </c>
      <c r="AI740" s="7">
        <v>2.9135</v>
      </c>
      <c r="AJ740" s="7">
        <v>0.2324</v>
      </c>
      <c r="AK740" s="7">
        <v>0</v>
      </c>
      <c r="AL740">
        <v>2766.5</v>
      </c>
      <c r="AM740">
        <v>3167.3</v>
      </c>
      <c r="AN740">
        <v>803.3</v>
      </c>
      <c r="AO740">
        <v>42.9</v>
      </c>
      <c r="AP740">
        <v>0</v>
      </c>
      <c r="AQ740">
        <v>102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17</v>
      </c>
      <c r="AX740">
        <v>6</v>
      </c>
      <c r="AY740">
        <v>2</v>
      </c>
      <c r="AZ740">
        <v>2</v>
      </c>
      <c r="BA740">
        <v>4.0012999999999996</v>
      </c>
      <c r="BB740">
        <v>0.66930000000000001</v>
      </c>
      <c r="BC740">
        <v>0.18410000000000001</v>
      </c>
      <c r="BD740">
        <v>4.4200000000000003E-2</v>
      </c>
      <c r="BE740">
        <v>2.0500000000000001E-2</v>
      </c>
      <c r="BF740">
        <v>2413.1999999999998</v>
      </c>
      <c r="BG740">
        <v>303.39999999999998</v>
      </c>
      <c r="BH740">
        <v>73.3</v>
      </c>
      <c r="BI740">
        <v>14.8</v>
      </c>
      <c r="BJ740">
        <v>6.6</v>
      </c>
      <c r="BK740">
        <v>3.8778999999999999</v>
      </c>
      <c r="BL740">
        <v>0.69499999999999995</v>
      </c>
      <c r="BM740">
        <v>0.12740000000000001</v>
      </c>
      <c r="BN740">
        <v>2.2200000000000001E-2</v>
      </c>
      <c r="BO740">
        <v>2.7000000000000001E-3</v>
      </c>
      <c r="BP740">
        <v>3554.9</v>
      </c>
      <c r="BQ740">
        <v>330.9</v>
      </c>
      <c r="BR740">
        <v>66.400000000000006</v>
      </c>
      <c r="BS740">
        <v>14.4</v>
      </c>
      <c r="BT740">
        <v>2.1</v>
      </c>
      <c r="BU740">
        <v>1.7249000000000001</v>
      </c>
      <c r="BV740">
        <v>2.8001</v>
      </c>
      <c r="BW740">
        <v>2.7267999999999999</v>
      </c>
      <c r="BX740">
        <v>1.3412999999999999</v>
      </c>
      <c r="BY740">
        <v>0.58079999999999998</v>
      </c>
      <c r="BZ740">
        <v>0.24349999999999999</v>
      </c>
      <c r="CA740">
        <v>0.1268</v>
      </c>
      <c r="CB740">
        <v>5.11E-2</v>
      </c>
      <c r="CC740">
        <v>2.8500000000000001E-2</v>
      </c>
      <c r="CD740">
        <v>1.21E-2</v>
      </c>
      <c r="CE740">
        <v>8.6E-3</v>
      </c>
      <c r="CF740">
        <v>3474.1</v>
      </c>
      <c r="CG740">
        <v>1658.3</v>
      </c>
      <c r="CH740">
        <v>975.7</v>
      </c>
      <c r="CI740">
        <v>392.1</v>
      </c>
      <c r="CJ740">
        <v>152.6</v>
      </c>
      <c r="CK740">
        <v>64.7</v>
      </c>
      <c r="CL740">
        <v>33.299999999999997</v>
      </c>
      <c r="CM740">
        <v>14.2</v>
      </c>
      <c r="CN740">
        <v>8.5</v>
      </c>
      <c r="CO740">
        <v>3.7</v>
      </c>
      <c r="CP740">
        <v>2.8</v>
      </c>
      <c r="CQ740">
        <v>6780.1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291</v>
      </c>
      <c r="CX740">
        <v>144</v>
      </c>
      <c r="CY740">
        <v>42</v>
      </c>
      <c r="CZ740">
        <v>12</v>
      </c>
      <c r="DA740">
        <v>0</v>
      </c>
      <c r="DB740">
        <v>247</v>
      </c>
      <c r="DC740">
        <v>139</v>
      </c>
      <c r="DD740">
        <v>46</v>
      </c>
      <c r="DE740">
        <v>22</v>
      </c>
    </row>
    <row r="741" spans="1:109" x14ac:dyDescent="0.25">
      <c r="A741" s="1">
        <v>45809</v>
      </c>
      <c r="B741" t="s">
        <v>222</v>
      </c>
      <c r="C741" t="s">
        <v>123</v>
      </c>
      <c r="D741" t="s">
        <v>150</v>
      </c>
      <c r="E741" t="s">
        <v>234</v>
      </c>
      <c r="F741" t="s">
        <v>173</v>
      </c>
      <c r="G741" t="s">
        <v>113</v>
      </c>
      <c r="H741" t="s">
        <v>113</v>
      </c>
      <c r="I741" s="5" t="s">
        <v>221</v>
      </c>
      <c r="J741" s="5" t="s">
        <v>115</v>
      </c>
      <c r="K741" t="s">
        <v>205</v>
      </c>
      <c r="L741" t="s">
        <v>210</v>
      </c>
      <c r="M741">
        <v>433</v>
      </c>
      <c r="N741" s="6">
        <f>Table1[[#This Row],[Duration]]/60</f>
        <v>61.516666666666666</v>
      </c>
      <c r="O741" s="2">
        <v>45809.499482639003</v>
      </c>
      <c r="P741" s="2">
        <v>45809.578187500003</v>
      </c>
      <c r="Q741">
        <v>3691</v>
      </c>
      <c r="R741" s="3">
        <v>5.9143999999999997</v>
      </c>
      <c r="S741" s="4">
        <v>339.80700000000002</v>
      </c>
      <c r="T741">
        <v>26</v>
      </c>
      <c r="U741" s="4">
        <v>555.41179999999997</v>
      </c>
      <c r="V741">
        <v>0</v>
      </c>
      <c r="W741">
        <v>0</v>
      </c>
      <c r="X741">
        <v>0</v>
      </c>
      <c r="Y741" s="4">
        <v>254.51570000000001</v>
      </c>
      <c r="Z741" s="3">
        <v>7.6112000000000002</v>
      </c>
      <c r="AA741" s="4">
        <v>96.142799999999994</v>
      </c>
      <c r="AB741" s="3">
        <v>3.9969999999999999</v>
      </c>
      <c r="AC741" s="4">
        <v>22.665800000000001</v>
      </c>
      <c r="AD741">
        <v>0</v>
      </c>
      <c r="AE741">
        <v>5.0777999999999999</v>
      </c>
      <c r="AF741">
        <v>4.7778</v>
      </c>
      <c r="AG741" s="7">
        <v>0.60309999999999997</v>
      </c>
      <c r="AH741" s="7">
        <v>3.3207</v>
      </c>
      <c r="AI741" s="7">
        <v>1.6508</v>
      </c>
      <c r="AJ741" s="7">
        <v>0.30620000000000003</v>
      </c>
      <c r="AK741" s="7">
        <v>3.3700000000000001E-2</v>
      </c>
      <c r="AL741">
        <v>4386.6000000000004</v>
      </c>
      <c r="AM741">
        <v>1896.4</v>
      </c>
      <c r="AN741">
        <v>459.1</v>
      </c>
      <c r="AO741">
        <v>53.4</v>
      </c>
      <c r="AP741">
        <v>4.5999999999999996</v>
      </c>
      <c r="AQ741">
        <v>91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15</v>
      </c>
      <c r="AX741">
        <v>9</v>
      </c>
      <c r="AY741">
        <v>1</v>
      </c>
      <c r="AZ741">
        <v>1</v>
      </c>
      <c r="BA741">
        <v>2.4003999999999999</v>
      </c>
      <c r="BB741">
        <v>0.47820000000000001</v>
      </c>
      <c r="BC741">
        <v>9.5799999999999996E-2</v>
      </c>
      <c r="BD741">
        <v>2.9600000000000001E-2</v>
      </c>
      <c r="BE741">
        <v>3.3E-3</v>
      </c>
      <c r="BF741">
        <v>1576.7</v>
      </c>
      <c r="BG741">
        <v>197</v>
      </c>
      <c r="BH741">
        <v>34</v>
      </c>
      <c r="BI741">
        <v>8.8000000000000007</v>
      </c>
      <c r="BJ741">
        <v>1</v>
      </c>
      <c r="BK741">
        <v>2.3618999999999999</v>
      </c>
      <c r="BL741">
        <v>0.4667</v>
      </c>
      <c r="BM741">
        <v>6.9599999999999995E-2</v>
      </c>
      <c r="BN741">
        <v>7.7000000000000002E-3</v>
      </c>
      <c r="BO741">
        <v>1.1000000000000001E-3</v>
      </c>
      <c r="BP741">
        <v>4736.7</v>
      </c>
      <c r="BQ741">
        <v>210.7</v>
      </c>
      <c r="BR741">
        <v>30.4</v>
      </c>
      <c r="BS741">
        <v>4.0999999999999996</v>
      </c>
      <c r="BT741">
        <v>0.7</v>
      </c>
      <c r="BU741">
        <v>1.1454</v>
      </c>
      <c r="BV741">
        <v>1.6346000000000001</v>
      </c>
      <c r="BW741">
        <v>1.6101000000000001</v>
      </c>
      <c r="BX741">
        <v>0.73740000000000006</v>
      </c>
      <c r="BY741">
        <v>0.3352</v>
      </c>
      <c r="BZ741">
        <v>0.20519999999999999</v>
      </c>
      <c r="CA741">
        <v>0.1026</v>
      </c>
      <c r="CB741">
        <v>4.7600000000000003E-2</v>
      </c>
      <c r="CC741">
        <v>3.9399999999999998E-2</v>
      </c>
      <c r="CD741">
        <v>2.87E-2</v>
      </c>
      <c r="CE741">
        <v>2.8199999999999999E-2</v>
      </c>
      <c r="CF741">
        <v>4847.6000000000004</v>
      </c>
      <c r="CG741">
        <v>976.5</v>
      </c>
      <c r="CH741">
        <v>574.79999999999995</v>
      </c>
      <c r="CI741">
        <v>216.4</v>
      </c>
      <c r="CJ741">
        <v>85.5</v>
      </c>
      <c r="CK741">
        <v>46.3</v>
      </c>
      <c r="CL741">
        <v>21.9</v>
      </c>
      <c r="CM741">
        <v>10.8</v>
      </c>
      <c r="CN741">
        <v>8.4</v>
      </c>
      <c r="CO741">
        <v>5.8</v>
      </c>
      <c r="CP741">
        <v>6.1</v>
      </c>
      <c r="CQ741">
        <v>6800.1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164</v>
      </c>
      <c r="CX741">
        <v>76</v>
      </c>
      <c r="CY741">
        <v>17</v>
      </c>
      <c r="CZ741">
        <v>4</v>
      </c>
      <c r="DA741">
        <v>0</v>
      </c>
      <c r="DB741">
        <v>170</v>
      </c>
      <c r="DC741">
        <v>64</v>
      </c>
      <c r="DD741">
        <v>26</v>
      </c>
      <c r="DE741">
        <v>5</v>
      </c>
    </row>
    <row r="742" spans="1:109" x14ac:dyDescent="0.25">
      <c r="A742" s="1">
        <v>45809</v>
      </c>
      <c r="B742" t="s">
        <v>222</v>
      </c>
      <c r="C742" t="s">
        <v>118</v>
      </c>
      <c r="D742" t="s">
        <v>150</v>
      </c>
      <c r="E742" t="s">
        <v>234</v>
      </c>
      <c r="F742" t="s">
        <v>173</v>
      </c>
      <c r="G742" t="s">
        <v>113</v>
      </c>
      <c r="H742" t="s">
        <v>113</v>
      </c>
      <c r="I742" s="5" t="s">
        <v>221</v>
      </c>
      <c r="J742" s="5" t="s">
        <v>115</v>
      </c>
      <c r="K742" t="s">
        <v>205</v>
      </c>
      <c r="L742" t="s">
        <v>210</v>
      </c>
      <c r="M742">
        <v>433</v>
      </c>
      <c r="N742" s="6">
        <f>Table1[[#This Row],[Duration]]/60</f>
        <v>24.866666666666667</v>
      </c>
      <c r="O742" s="2">
        <v>45809.50053125</v>
      </c>
      <c r="P742" s="2">
        <v>45809.580802083001</v>
      </c>
      <c r="Q742">
        <v>1492</v>
      </c>
      <c r="R742" s="3">
        <v>2.2353999999999998</v>
      </c>
      <c r="S742" s="4">
        <v>111.151</v>
      </c>
      <c r="T742">
        <v>13</v>
      </c>
      <c r="U742" s="4">
        <v>223.0367</v>
      </c>
      <c r="V742">
        <v>0</v>
      </c>
      <c r="W742">
        <v>0</v>
      </c>
      <c r="X742">
        <v>0</v>
      </c>
      <c r="Y742" s="4">
        <v>92.754900000000006</v>
      </c>
      <c r="Z742" s="3">
        <v>5.9645000000000001</v>
      </c>
      <c r="AA742" s="4">
        <v>89.8947</v>
      </c>
      <c r="AB742" s="3">
        <v>1.4951000000000001</v>
      </c>
      <c r="AC742" s="4">
        <v>8.0832999999999995</v>
      </c>
      <c r="AD742">
        <v>0</v>
      </c>
      <c r="AE742">
        <v>4.8489000000000004</v>
      </c>
      <c r="AF742">
        <v>4.2962999999999996</v>
      </c>
      <c r="AG742" s="7">
        <v>0.23469999999999999</v>
      </c>
      <c r="AH742" s="7">
        <v>1.2976000000000001</v>
      </c>
      <c r="AI742" s="7">
        <v>0.59199999999999997</v>
      </c>
      <c r="AJ742" s="7">
        <v>0.11119999999999999</v>
      </c>
      <c r="AK742" s="7">
        <v>0</v>
      </c>
      <c r="AL742">
        <v>5977.4</v>
      </c>
      <c r="AM742">
        <v>778.6</v>
      </c>
      <c r="AN742">
        <v>158.80000000000001</v>
      </c>
      <c r="AO742">
        <v>20.5</v>
      </c>
      <c r="AP742">
        <v>0</v>
      </c>
      <c r="AQ742">
        <v>30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10</v>
      </c>
      <c r="AX742">
        <v>3</v>
      </c>
      <c r="AY742">
        <v>0</v>
      </c>
      <c r="AZ742">
        <v>0</v>
      </c>
      <c r="BA742">
        <v>0.89</v>
      </c>
      <c r="BB742">
        <v>0.17649999999999999</v>
      </c>
      <c r="BC742">
        <v>4.9599999999999998E-2</v>
      </c>
      <c r="BD742">
        <v>1.4E-2</v>
      </c>
      <c r="BE742">
        <v>5.4999999999999997E-3</v>
      </c>
      <c r="BF742">
        <v>632.4</v>
      </c>
      <c r="BG742">
        <v>78.5</v>
      </c>
      <c r="BH742">
        <v>17</v>
      </c>
      <c r="BI742">
        <v>4.5999999999999996</v>
      </c>
      <c r="BJ742">
        <v>1.6</v>
      </c>
      <c r="BK742">
        <v>0.8992</v>
      </c>
      <c r="BL742">
        <v>0.156</v>
      </c>
      <c r="BM742">
        <v>3.6499999999999998E-2</v>
      </c>
      <c r="BN742">
        <v>7.7000000000000002E-3</v>
      </c>
      <c r="BO742">
        <v>4.0000000000000002E-4</v>
      </c>
      <c r="BP742">
        <v>6100.5</v>
      </c>
      <c r="BQ742">
        <v>78.3</v>
      </c>
      <c r="BR742">
        <v>17.8</v>
      </c>
      <c r="BS742">
        <v>4.2</v>
      </c>
      <c r="BT742">
        <v>0.4</v>
      </c>
      <c r="BU742">
        <v>0.46360000000000001</v>
      </c>
      <c r="BV742">
        <v>0.70289999999999997</v>
      </c>
      <c r="BW742">
        <v>0.47660000000000002</v>
      </c>
      <c r="BX742">
        <v>0.2757</v>
      </c>
      <c r="BY742">
        <v>0.1663</v>
      </c>
      <c r="BZ742">
        <v>7.0099999999999996E-2</v>
      </c>
      <c r="CA742">
        <v>3.7999999999999999E-2</v>
      </c>
      <c r="CB742">
        <v>2.06E-2</v>
      </c>
      <c r="CC742">
        <v>6.4999999999999997E-3</v>
      </c>
      <c r="CD742">
        <v>5.4999999999999997E-3</v>
      </c>
      <c r="CE742">
        <v>9.4999999999999998E-3</v>
      </c>
      <c r="CF742">
        <v>6170.3</v>
      </c>
      <c r="CG742">
        <v>435.1</v>
      </c>
      <c r="CH742">
        <v>172.2</v>
      </c>
      <c r="CI742">
        <v>79</v>
      </c>
      <c r="CJ742">
        <v>40.6</v>
      </c>
      <c r="CK742">
        <v>17.600000000000001</v>
      </c>
      <c r="CL742">
        <v>9.3000000000000007</v>
      </c>
      <c r="CM742">
        <v>5.3</v>
      </c>
      <c r="CN742">
        <v>1.6</v>
      </c>
      <c r="CO742">
        <v>1.6</v>
      </c>
      <c r="CP742">
        <v>2.7</v>
      </c>
      <c r="CQ742">
        <v>6935.3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50</v>
      </c>
      <c r="CX742">
        <v>33</v>
      </c>
      <c r="CY742">
        <v>13</v>
      </c>
      <c r="CZ742">
        <v>2</v>
      </c>
      <c r="DA742">
        <v>0</v>
      </c>
      <c r="DB742">
        <v>54</v>
      </c>
      <c r="DC742">
        <v>31</v>
      </c>
      <c r="DD742">
        <v>10</v>
      </c>
      <c r="DE742">
        <v>6</v>
      </c>
    </row>
    <row r="743" spans="1:109" x14ac:dyDescent="0.25">
      <c r="A743" s="1">
        <v>45809</v>
      </c>
      <c r="B743" t="s">
        <v>222</v>
      </c>
      <c r="C743" t="s">
        <v>143</v>
      </c>
      <c r="D743" t="s">
        <v>150</v>
      </c>
      <c r="E743" t="s">
        <v>234</v>
      </c>
      <c r="F743" t="s">
        <v>173</v>
      </c>
      <c r="G743" t="s">
        <v>113</v>
      </c>
      <c r="H743" t="s">
        <v>113</v>
      </c>
      <c r="I743" s="5" t="s">
        <v>221</v>
      </c>
      <c r="J743" s="5" t="s">
        <v>115</v>
      </c>
      <c r="K743" t="s">
        <v>205</v>
      </c>
      <c r="L743" t="s">
        <v>210</v>
      </c>
      <c r="M743">
        <v>433</v>
      </c>
      <c r="N743" s="6">
        <f>Table1[[#This Row],[Duration]]/60</f>
        <v>94.283333333333331</v>
      </c>
      <c r="O743" s="2">
        <v>45809.498346064996</v>
      </c>
      <c r="P743" s="2">
        <v>45809.578570602003</v>
      </c>
      <c r="Q743">
        <v>5657</v>
      </c>
      <c r="R743" s="3">
        <v>5.0495000000000001</v>
      </c>
      <c r="S743" s="4">
        <v>53.311</v>
      </c>
      <c r="T743">
        <v>13</v>
      </c>
      <c r="U743" s="4">
        <v>549.5326</v>
      </c>
      <c r="V743">
        <v>1</v>
      </c>
      <c r="W743">
        <v>0</v>
      </c>
      <c r="X743">
        <v>0</v>
      </c>
      <c r="Y743" s="4">
        <v>220.4811</v>
      </c>
      <c r="Z743" s="3">
        <v>5.8266999999999998</v>
      </c>
      <c r="AA743" s="4">
        <v>53.5563</v>
      </c>
      <c r="AB743" s="3">
        <v>3.1593</v>
      </c>
      <c r="AC743" s="4">
        <v>10.6371</v>
      </c>
      <c r="AD743">
        <v>0</v>
      </c>
      <c r="AE743">
        <v>6.6383999999999999</v>
      </c>
      <c r="AF743">
        <v>4.4526000000000003</v>
      </c>
      <c r="AG743" s="7">
        <v>1.4003000000000001</v>
      </c>
      <c r="AH743" s="7">
        <v>2.9906000000000001</v>
      </c>
      <c r="AI743" s="7">
        <v>0.60529999999999995</v>
      </c>
      <c r="AJ743" s="7">
        <v>5.33E-2</v>
      </c>
      <c r="AK743" s="7">
        <v>0</v>
      </c>
      <c r="AL743">
        <v>4652.3</v>
      </c>
      <c r="AM743">
        <v>2104</v>
      </c>
      <c r="AN743">
        <v>165.1</v>
      </c>
      <c r="AO743">
        <v>10</v>
      </c>
      <c r="AP743">
        <v>0</v>
      </c>
      <c r="AQ743">
        <v>53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10</v>
      </c>
      <c r="AX743">
        <v>1</v>
      </c>
      <c r="AY743">
        <v>2</v>
      </c>
      <c r="AZ743">
        <v>0</v>
      </c>
      <c r="BA743">
        <v>2.3239999999999998</v>
      </c>
      <c r="BB743">
        <v>0.28170000000000001</v>
      </c>
      <c r="BC743">
        <v>6.1199999999999997E-2</v>
      </c>
      <c r="BD743">
        <v>7.7000000000000002E-3</v>
      </c>
      <c r="BE743">
        <v>2.2000000000000001E-3</v>
      </c>
      <c r="BF743">
        <v>2650.8</v>
      </c>
      <c r="BG743">
        <v>173.3</v>
      </c>
      <c r="BH743">
        <v>28.7</v>
      </c>
      <c r="BI743">
        <v>3.2</v>
      </c>
      <c r="BJ743">
        <v>0.6</v>
      </c>
      <c r="BK743">
        <v>2.0777000000000001</v>
      </c>
      <c r="BL743">
        <v>0.2296</v>
      </c>
      <c r="BM743">
        <v>5.4699999999999999E-2</v>
      </c>
      <c r="BN743">
        <v>8.8000000000000005E-3</v>
      </c>
      <c r="BO743">
        <v>1.8E-3</v>
      </c>
      <c r="BP743">
        <v>3853.7</v>
      </c>
      <c r="BQ743">
        <v>183.6</v>
      </c>
      <c r="BR743">
        <v>31.5</v>
      </c>
      <c r="BS743">
        <v>5.2</v>
      </c>
      <c r="BT743">
        <v>0.8</v>
      </c>
      <c r="BU743">
        <v>2.4794</v>
      </c>
      <c r="BV743">
        <v>1.5023</v>
      </c>
      <c r="BW743">
        <v>0.54179999999999995</v>
      </c>
      <c r="BX743">
        <v>0.27960000000000002</v>
      </c>
      <c r="BY743">
        <v>0.1191</v>
      </c>
      <c r="BZ743">
        <v>5.7500000000000002E-2</v>
      </c>
      <c r="CA743">
        <v>2.69E-2</v>
      </c>
      <c r="CB743">
        <v>1.4800000000000001E-2</v>
      </c>
      <c r="CC743">
        <v>1.01E-2</v>
      </c>
      <c r="CD743">
        <v>4.8999999999999998E-3</v>
      </c>
      <c r="CE743">
        <v>1.2999999999999999E-2</v>
      </c>
      <c r="CF743">
        <v>5581</v>
      </c>
      <c r="CG743">
        <v>997.7</v>
      </c>
      <c r="CH743">
        <v>201.1</v>
      </c>
      <c r="CI743">
        <v>82.8</v>
      </c>
      <c r="CJ743">
        <v>32.700000000000003</v>
      </c>
      <c r="CK743">
        <v>16.399999999999999</v>
      </c>
      <c r="CL743">
        <v>7.7</v>
      </c>
      <c r="CM743">
        <v>4.0999999999999996</v>
      </c>
      <c r="CN743">
        <v>3</v>
      </c>
      <c r="CO743">
        <v>1.4</v>
      </c>
      <c r="CP743">
        <v>3.5</v>
      </c>
      <c r="CQ743">
        <v>6931.4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108</v>
      </c>
      <c r="CX743">
        <v>48</v>
      </c>
      <c r="CY743">
        <v>20</v>
      </c>
      <c r="CZ743">
        <v>4</v>
      </c>
      <c r="DA743">
        <v>0</v>
      </c>
      <c r="DB743">
        <v>91</v>
      </c>
      <c r="DC743">
        <v>62</v>
      </c>
      <c r="DD743">
        <v>12</v>
      </c>
      <c r="DE743">
        <v>2</v>
      </c>
    </row>
    <row r="744" spans="1:109" x14ac:dyDescent="0.25">
      <c r="A744" s="1">
        <v>45809</v>
      </c>
      <c r="B744" t="s">
        <v>222</v>
      </c>
      <c r="C744" t="s">
        <v>159</v>
      </c>
      <c r="D744" t="s">
        <v>150</v>
      </c>
      <c r="E744" t="s">
        <v>234</v>
      </c>
      <c r="F744" t="s">
        <v>173</v>
      </c>
      <c r="G744" t="s">
        <v>113</v>
      </c>
      <c r="H744" t="s">
        <v>113</v>
      </c>
      <c r="I744" s="5" t="s">
        <v>221</v>
      </c>
      <c r="J744" s="5" t="s">
        <v>115</v>
      </c>
      <c r="K744" t="s">
        <v>205</v>
      </c>
      <c r="L744" t="s">
        <v>210</v>
      </c>
      <c r="M744">
        <v>433</v>
      </c>
      <c r="N744" s="6">
        <f>Table1[[#This Row],[Duration]]/60</f>
        <v>70.13333333333334</v>
      </c>
      <c r="O744" s="2">
        <v>45809.50006713</v>
      </c>
      <c r="P744" s="2">
        <v>45809.580876157001</v>
      </c>
      <c r="Q744">
        <v>4208</v>
      </c>
      <c r="R744" s="3">
        <v>7.1810999999999998</v>
      </c>
      <c r="S744" s="4">
        <v>301.62099999999998</v>
      </c>
      <c r="T744">
        <v>28</v>
      </c>
      <c r="U744" s="4">
        <v>692.68619999999999</v>
      </c>
      <c r="V744">
        <v>0</v>
      </c>
      <c r="W744">
        <v>0</v>
      </c>
      <c r="X744">
        <v>0</v>
      </c>
      <c r="Y744" s="4">
        <v>311.70940000000002</v>
      </c>
      <c r="Z744" s="3">
        <v>6.7244999999999999</v>
      </c>
      <c r="AA744" s="4">
        <v>102.3926</v>
      </c>
      <c r="AB744" s="3">
        <v>4.6905000000000001</v>
      </c>
      <c r="AC744" s="4">
        <v>28.19</v>
      </c>
      <c r="AD744">
        <v>0</v>
      </c>
      <c r="AE744">
        <v>6.6711999999999998</v>
      </c>
      <c r="AF744">
        <v>4.1852</v>
      </c>
      <c r="AG744" s="7">
        <v>0.58840000000000003</v>
      </c>
      <c r="AH744" s="7">
        <v>4.0732999999999997</v>
      </c>
      <c r="AI744" s="7">
        <v>2.2178</v>
      </c>
      <c r="AJ744" s="7">
        <v>0.3009</v>
      </c>
      <c r="AK744" s="7">
        <v>6.9999999999999999E-4</v>
      </c>
      <c r="AL744">
        <v>4062.3</v>
      </c>
      <c r="AM744">
        <v>2254.5</v>
      </c>
      <c r="AN744">
        <v>611.20000000000005</v>
      </c>
      <c r="AO744">
        <v>53.8</v>
      </c>
      <c r="AP744">
        <v>0.1</v>
      </c>
      <c r="AQ744">
        <v>42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13</v>
      </c>
      <c r="AX744">
        <v>12</v>
      </c>
      <c r="AY744">
        <v>2</v>
      </c>
      <c r="AZ744">
        <v>1</v>
      </c>
      <c r="BA744">
        <v>2.9967999999999999</v>
      </c>
      <c r="BB744">
        <v>0.46820000000000001</v>
      </c>
      <c r="BC744">
        <v>0.1051</v>
      </c>
      <c r="BD744">
        <v>3.6499999999999998E-2</v>
      </c>
      <c r="BE744">
        <v>1.6899999999999998E-2</v>
      </c>
      <c r="BF744">
        <v>1768.4</v>
      </c>
      <c r="BG744">
        <v>207.5</v>
      </c>
      <c r="BH744">
        <v>39</v>
      </c>
      <c r="BI744">
        <v>13.4</v>
      </c>
      <c r="BJ744">
        <v>5.0999999999999996</v>
      </c>
      <c r="BK744">
        <v>2.9866000000000001</v>
      </c>
      <c r="BL744">
        <v>0.48709999999999998</v>
      </c>
      <c r="BM744">
        <v>7.0999999999999994E-2</v>
      </c>
      <c r="BN744">
        <v>1.21E-2</v>
      </c>
      <c r="BO744">
        <v>6.9999999999999999E-4</v>
      </c>
      <c r="BP744">
        <v>4670</v>
      </c>
      <c r="BQ744">
        <v>235.2</v>
      </c>
      <c r="BR744">
        <v>36.700000000000003</v>
      </c>
      <c r="BS744">
        <v>6.1</v>
      </c>
      <c r="BT744">
        <v>0.5</v>
      </c>
      <c r="BU744">
        <v>1.1458999999999999</v>
      </c>
      <c r="BV744">
        <v>2.0398000000000001</v>
      </c>
      <c r="BW744">
        <v>2.1179000000000001</v>
      </c>
      <c r="BX744">
        <v>1.0612999999999999</v>
      </c>
      <c r="BY744">
        <v>0.42649999999999999</v>
      </c>
      <c r="BZ744">
        <v>0.1978</v>
      </c>
      <c r="CA744">
        <v>9.5200000000000007E-2</v>
      </c>
      <c r="CB744">
        <v>5.5800000000000002E-2</v>
      </c>
      <c r="CC744">
        <v>2.2700000000000001E-2</v>
      </c>
      <c r="CD744">
        <v>7.7999999999999996E-3</v>
      </c>
      <c r="CE744">
        <v>1.04E-2</v>
      </c>
      <c r="CF744">
        <v>4534.1000000000004</v>
      </c>
      <c r="CG744">
        <v>1186.2</v>
      </c>
      <c r="CH744">
        <v>758.2</v>
      </c>
      <c r="CI744">
        <v>304.8</v>
      </c>
      <c r="CJ744">
        <v>107.4</v>
      </c>
      <c r="CK744">
        <v>45.1</v>
      </c>
      <c r="CL744">
        <v>21.4</v>
      </c>
      <c r="CM744">
        <v>13.8</v>
      </c>
      <c r="CN744">
        <v>5.7</v>
      </c>
      <c r="CO744">
        <v>2.2999999999999998</v>
      </c>
      <c r="CP744">
        <v>2.9</v>
      </c>
      <c r="CQ744">
        <v>6981.9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234</v>
      </c>
      <c r="CX744">
        <v>76</v>
      </c>
      <c r="CY744">
        <v>23</v>
      </c>
      <c r="CZ744">
        <v>2</v>
      </c>
      <c r="DA744">
        <v>0</v>
      </c>
      <c r="DB744">
        <v>207</v>
      </c>
      <c r="DC744">
        <v>73</v>
      </c>
      <c r="DD744">
        <v>27</v>
      </c>
      <c r="DE744">
        <v>20</v>
      </c>
    </row>
    <row r="745" spans="1:109" x14ac:dyDescent="0.25">
      <c r="A745" s="1">
        <v>45809</v>
      </c>
      <c r="B745" t="s">
        <v>222</v>
      </c>
      <c r="C745" t="s">
        <v>141</v>
      </c>
      <c r="D745" t="s">
        <v>150</v>
      </c>
      <c r="E745" t="s">
        <v>234</v>
      </c>
      <c r="F745" t="s">
        <v>173</v>
      </c>
      <c r="G745" t="s">
        <v>113</v>
      </c>
      <c r="H745" t="s">
        <v>113</v>
      </c>
      <c r="I745" s="5" t="s">
        <v>221</v>
      </c>
      <c r="J745" s="5" t="s">
        <v>115</v>
      </c>
      <c r="K745" t="s">
        <v>205</v>
      </c>
      <c r="L745" t="s">
        <v>210</v>
      </c>
      <c r="M745">
        <v>433</v>
      </c>
      <c r="N745" s="6">
        <f>Table1[[#This Row],[Duration]]/60</f>
        <v>37.283333333333331</v>
      </c>
      <c r="O745" s="2">
        <v>45809.500553241</v>
      </c>
      <c r="P745" s="2">
        <v>45809.578626157003</v>
      </c>
      <c r="Q745">
        <v>2237</v>
      </c>
      <c r="R745" s="3">
        <v>3.1223999999999998</v>
      </c>
      <c r="S745" s="4">
        <v>96.566999999999993</v>
      </c>
      <c r="T745">
        <v>10</v>
      </c>
      <c r="U745" s="4">
        <v>327.35120000000001</v>
      </c>
      <c r="V745">
        <v>0</v>
      </c>
      <c r="W745">
        <v>0</v>
      </c>
      <c r="X745">
        <v>0</v>
      </c>
      <c r="Y745" s="4">
        <v>139.9563</v>
      </c>
      <c r="Z745" s="3">
        <v>6.8045</v>
      </c>
      <c r="AA745" s="4">
        <v>83.747600000000006</v>
      </c>
      <c r="AB745" s="3">
        <v>2.1486999999999998</v>
      </c>
      <c r="AC745" s="4">
        <v>11.2608</v>
      </c>
      <c r="AD745">
        <v>0</v>
      </c>
      <c r="AE745">
        <v>6.4038000000000004</v>
      </c>
      <c r="AF745">
        <v>5.0445000000000002</v>
      </c>
      <c r="AG745" s="7">
        <v>0.34320000000000001</v>
      </c>
      <c r="AH745" s="7">
        <v>1.8938999999999999</v>
      </c>
      <c r="AI745" s="7">
        <v>0.78869999999999996</v>
      </c>
      <c r="AJ745" s="7">
        <v>9.6600000000000005E-2</v>
      </c>
      <c r="AK745" s="7">
        <v>0</v>
      </c>
      <c r="AL745">
        <v>5343.2</v>
      </c>
      <c r="AM745">
        <v>1172.4000000000001</v>
      </c>
      <c r="AN745">
        <v>213.1</v>
      </c>
      <c r="AO745">
        <v>16.8</v>
      </c>
      <c r="AP745">
        <v>0</v>
      </c>
      <c r="AQ745">
        <v>67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8</v>
      </c>
      <c r="AX745">
        <v>1</v>
      </c>
      <c r="AY745">
        <v>0</v>
      </c>
      <c r="AZ745">
        <v>1</v>
      </c>
      <c r="BA745">
        <v>1.2939000000000001</v>
      </c>
      <c r="BB745">
        <v>0.24510000000000001</v>
      </c>
      <c r="BC745">
        <v>5.3900000000000003E-2</v>
      </c>
      <c r="BD745">
        <v>1.54E-2</v>
      </c>
      <c r="BE745">
        <v>6.7999999999999996E-3</v>
      </c>
      <c r="BF745">
        <v>958.9</v>
      </c>
      <c r="BG745">
        <v>115.6</v>
      </c>
      <c r="BH745">
        <v>20.8</v>
      </c>
      <c r="BI745">
        <v>5.3</v>
      </c>
      <c r="BJ745">
        <v>1.8</v>
      </c>
      <c r="BK745">
        <v>1.2134</v>
      </c>
      <c r="BL745">
        <v>0.22670000000000001</v>
      </c>
      <c r="BM745">
        <v>5.4399999999999997E-2</v>
      </c>
      <c r="BN745">
        <v>1.14E-2</v>
      </c>
      <c r="BO745">
        <v>1.4E-3</v>
      </c>
      <c r="BP745">
        <v>5490.8</v>
      </c>
      <c r="BQ745">
        <v>118.6</v>
      </c>
      <c r="BR745">
        <v>26.6</v>
      </c>
      <c r="BS745">
        <v>6.2</v>
      </c>
      <c r="BT745">
        <v>0.9</v>
      </c>
      <c r="BU745">
        <v>0.72819999999999996</v>
      </c>
      <c r="BV745">
        <v>1.0452999999999999</v>
      </c>
      <c r="BW745">
        <v>0.60570000000000002</v>
      </c>
      <c r="BX745">
        <v>0.38619999999999999</v>
      </c>
      <c r="BY745">
        <v>0.15890000000000001</v>
      </c>
      <c r="BZ745">
        <v>8.5400000000000004E-2</v>
      </c>
      <c r="CA745">
        <v>4.5999999999999999E-2</v>
      </c>
      <c r="CB745">
        <v>2.6200000000000001E-2</v>
      </c>
      <c r="CC745">
        <v>1.7999999999999999E-2</v>
      </c>
      <c r="CD745">
        <v>8.2000000000000007E-3</v>
      </c>
      <c r="CE745">
        <v>1.43E-2</v>
      </c>
      <c r="CF745">
        <v>5667.3</v>
      </c>
      <c r="CG745">
        <v>653.20000000000005</v>
      </c>
      <c r="CH745">
        <v>220.4</v>
      </c>
      <c r="CI745">
        <v>109.8</v>
      </c>
      <c r="CJ745">
        <v>43</v>
      </c>
      <c r="CK745">
        <v>21.8</v>
      </c>
      <c r="CL745">
        <v>11.8</v>
      </c>
      <c r="CM745">
        <v>6.9</v>
      </c>
      <c r="CN745">
        <v>5</v>
      </c>
      <c r="CO745">
        <v>2.4</v>
      </c>
      <c r="CP745">
        <v>3.9</v>
      </c>
      <c r="CQ745">
        <v>6745.5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67</v>
      </c>
      <c r="CX745">
        <v>49</v>
      </c>
      <c r="CY745">
        <v>21</v>
      </c>
      <c r="CZ745">
        <v>5</v>
      </c>
      <c r="DA745">
        <v>0</v>
      </c>
      <c r="DB745">
        <v>85</v>
      </c>
      <c r="DC745">
        <v>47</v>
      </c>
      <c r="DD745">
        <v>14</v>
      </c>
      <c r="DE745">
        <v>7</v>
      </c>
    </row>
    <row r="746" spans="1:109" x14ac:dyDescent="0.25">
      <c r="A746" s="1">
        <v>45809</v>
      </c>
      <c r="B746" t="s">
        <v>222</v>
      </c>
      <c r="C746" t="s">
        <v>158</v>
      </c>
      <c r="D746" t="s">
        <v>150</v>
      </c>
      <c r="E746" t="s">
        <v>234</v>
      </c>
      <c r="F746" t="s">
        <v>173</v>
      </c>
      <c r="G746" t="s">
        <v>126</v>
      </c>
      <c r="H746" t="s">
        <v>113</v>
      </c>
      <c r="I746" s="5" t="s">
        <v>221</v>
      </c>
      <c r="J746" s="5" t="s">
        <v>115</v>
      </c>
      <c r="K746" t="s">
        <v>205</v>
      </c>
      <c r="L746" t="s">
        <v>210</v>
      </c>
      <c r="M746">
        <v>433</v>
      </c>
      <c r="N746" s="6">
        <f>Table1[[#This Row],[Duration]]/60</f>
        <v>46.033333333333331</v>
      </c>
      <c r="O746" s="2">
        <v>45809.500852523001</v>
      </c>
      <c r="P746" s="2">
        <v>45809.532823182999</v>
      </c>
      <c r="Q746">
        <v>2762</v>
      </c>
      <c r="R746" s="3">
        <v>4.5042</v>
      </c>
      <c r="S746" s="4">
        <v>124.589</v>
      </c>
      <c r="T746">
        <v>15</v>
      </c>
      <c r="U746" s="4">
        <v>485.65030000000002</v>
      </c>
      <c r="V746">
        <v>0</v>
      </c>
      <c r="W746">
        <v>0</v>
      </c>
      <c r="X746">
        <v>0</v>
      </c>
      <c r="Y746" s="4">
        <v>170.31440000000001</v>
      </c>
      <c r="Z746" s="3">
        <v>6.9778000000000002</v>
      </c>
      <c r="AA746" s="4">
        <v>97.846500000000006</v>
      </c>
      <c r="AB746" s="3">
        <v>7.4302999999999999</v>
      </c>
      <c r="AC746" s="4">
        <v>45.782699999999998</v>
      </c>
      <c r="AD746">
        <v>0</v>
      </c>
      <c r="AE746">
        <v>5.1074000000000002</v>
      </c>
      <c r="AF746">
        <v>4.5073999999999996</v>
      </c>
      <c r="AG746" s="7">
        <v>0.38369999999999999</v>
      </c>
      <c r="AH746" s="7">
        <v>2.5438000000000001</v>
      </c>
      <c r="AI746" s="7">
        <v>1.4521999999999999</v>
      </c>
      <c r="AJ746" s="7">
        <v>0.1217</v>
      </c>
      <c r="AK746" s="7">
        <v>2.8E-3</v>
      </c>
      <c r="AL746">
        <v>818.6</v>
      </c>
      <c r="AM746">
        <v>1531.6</v>
      </c>
      <c r="AN746">
        <v>390.1</v>
      </c>
      <c r="AO746">
        <v>21.7</v>
      </c>
      <c r="AP746">
        <v>0.4</v>
      </c>
      <c r="AQ746">
        <v>36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8</v>
      </c>
      <c r="AX746">
        <v>6</v>
      </c>
      <c r="AY746">
        <v>1</v>
      </c>
      <c r="AZ746">
        <v>0</v>
      </c>
      <c r="BA746">
        <v>1.8612</v>
      </c>
      <c r="BB746">
        <v>0.315</v>
      </c>
      <c r="BC746">
        <v>8.8700000000000001E-2</v>
      </c>
      <c r="BD746">
        <v>3.1199999999999999E-2</v>
      </c>
      <c r="BE746">
        <v>5.3E-3</v>
      </c>
      <c r="BF746">
        <v>1173.3</v>
      </c>
      <c r="BG746">
        <v>150.69999999999999</v>
      </c>
      <c r="BH746">
        <v>35.200000000000003</v>
      </c>
      <c r="BI746">
        <v>11.9</v>
      </c>
      <c r="BJ746">
        <v>2</v>
      </c>
      <c r="BK746">
        <v>1.8105</v>
      </c>
      <c r="BL746">
        <v>0.33429999999999999</v>
      </c>
      <c r="BM746">
        <v>5.2200000000000003E-2</v>
      </c>
      <c r="BN746">
        <v>4.7000000000000002E-3</v>
      </c>
      <c r="BO746">
        <v>1E-3</v>
      </c>
      <c r="BP746">
        <v>1181.5999999999999</v>
      </c>
      <c r="BQ746">
        <v>174.5</v>
      </c>
      <c r="BR746">
        <v>30</v>
      </c>
      <c r="BS746">
        <v>2.7</v>
      </c>
      <c r="BT746">
        <v>0.5</v>
      </c>
      <c r="BU746">
        <v>0.71719999999999995</v>
      </c>
      <c r="BV746">
        <v>1.5985</v>
      </c>
      <c r="BW746">
        <v>0.95009999999999994</v>
      </c>
      <c r="BX746">
        <v>0.73850000000000005</v>
      </c>
      <c r="BY746">
        <v>0.2792</v>
      </c>
      <c r="BZ746">
        <v>0.1077</v>
      </c>
      <c r="CA746">
        <v>5.79E-2</v>
      </c>
      <c r="CB746">
        <v>2.98E-2</v>
      </c>
      <c r="CC746">
        <v>1.37E-2</v>
      </c>
      <c r="CD746">
        <v>6.6E-3</v>
      </c>
      <c r="CE746">
        <v>5.0000000000000001E-3</v>
      </c>
      <c r="CF746">
        <v>1096.7</v>
      </c>
      <c r="CG746">
        <v>997.7</v>
      </c>
      <c r="CH746">
        <v>333.9</v>
      </c>
      <c r="CI746">
        <v>205.1</v>
      </c>
      <c r="CJ746">
        <v>73.2</v>
      </c>
      <c r="CK746">
        <v>27.6</v>
      </c>
      <c r="CL746">
        <v>14.6</v>
      </c>
      <c r="CM746">
        <v>7.4</v>
      </c>
      <c r="CN746">
        <v>3.3</v>
      </c>
      <c r="CO746">
        <v>1.3</v>
      </c>
      <c r="CP746">
        <v>1.6</v>
      </c>
      <c r="CQ746">
        <v>2762.3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113</v>
      </c>
      <c r="CX746">
        <v>58</v>
      </c>
      <c r="CY746">
        <v>11</v>
      </c>
      <c r="CZ746">
        <v>4</v>
      </c>
      <c r="DA746">
        <v>0</v>
      </c>
      <c r="DB746">
        <v>100</v>
      </c>
      <c r="DC746">
        <v>55</v>
      </c>
      <c r="DD746">
        <v>33</v>
      </c>
      <c r="DE746">
        <v>11</v>
      </c>
    </row>
    <row r="747" spans="1:109" x14ac:dyDescent="0.25">
      <c r="A747" s="1">
        <v>45809</v>
      </c>
      <c r="B747" t="s">
        <v>222</v>
      </c>
      <c r="C747" t="s">
        <v>168</v>
      </c>
      <c r="D747" t="s">
        <v>150</v>
      </c>
      <c r="E747" t="s">
        <v>234</v>
      </c>
      <c r="F747" t="s">
        <v>173</v>
      </c>
      <c r="G747" t="s">
        <v>126</v>
      </c>
      <c r="H747" t="s">
        <v>113</v>
      </c>
      <c r="I747" s="5" t="s">
        <v>221</v>
      </c>
      <c r="J747" s="5" t="s">
        <v>115</v>
      </c>
      <c r="K747" t="s">
        <v>205</v>
      </c>
      <c r="L747" t="s">
        <v>210</v>
      </c>
      <c r="M747">
        <v>433</v>
      </c>
      <c r="N747" s="6">
        <f>Table1[[#This Row],[Duration]]/60</f>
        <v>46.033333333333331</v>
      </c>
      <c r="O747" s="2">
        <v>45809.500852523001</v>
      </c>
      <c r="P747" s="2">
        <v>45809.532823182999</v>
      </c>
      <c r="Q747">
        <v>2762</v>
      </c>
      <c r="R747" s="3">
        <v>4.9721000000000002</v>
      </c>
      <c r="S747" s="4">
        <v>409.91500000000002</v>
      </c>
      <c r="T747">
        <v>37</v>
      </c>
      <c r="U747" s="4">
        <v>468.26310000000001</v>
      </c>
      <c r="V747">
        <v>0</v>
      </c>
      <c r="W747">
        <v>0</v>
      </c>
      <c r="X747">
        <v>0</v>
      </c>
      <c r="Y747" s="4">
        <v>206.89250000000001</v>
      </c>
      <c r="Z747" s="3">
        <v>7.1200999999999999</v>
      </c>
      <c r="AA747" s="4">
        <v>108.01</v>
      </c>
      <c r="AB747" s="3">
        <v>8.5970999999999993</v>
      </c>
      <c r="AC747" s="4">
        <v>48.819899999999997</v>
      </c>
      <c r="AD747">
        <v>0</v>
      </c>
      <c r="AE747">
        <v>5.9778000000000002</v>
      </c>
      <c r="AF747">
        <v>4.9066999999999998</v>
      </c>
      <c r="AG747" s="7">
        <v>0.41720000000000002</v>
      </c>
      <c r="AH747" s="7">
        <v>2.6616</v>
      </c>
      <c r="AI747" s="7">
        <v>1.4833000000000001</v>
      </c>
      <c r="AJ747" s="7">
        <v>0.39910000000000001</v>
      </c>
      <c r="AK747" s="7">
        <v>1.0800000000000001E-2</v>
      </c>
      <c r="AL747">
        <v>770.6</v>
      </c>
      <c r="AM747">
        <v>1526.2</v>
      </c>
      <c r="AN747">
        <v>392.4</v>
      </c>
      <c r="AO747">
        <v>71.7</v>
      </c>
      <c r="AP747">
        <v>1.5</v>
      </c>
      <c r="AQ747">
        <v>50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25</v>
      </c>
      <c r="AX747">
        <v>10</v>
      </c>
      <c r="AY747">
        <v>1</v>
      </c>
      <c r="AZ747">
        <v>1</v>
      </c>
      <c r="BA747">
        <v>1.8428</v>
      </c>
      <c r="BB747">
        <v>0.38440000000000002</v>
      </c>
      <c r="BC747">
        <v>0.15049999999999999</v>
      </c>
      <c r="BD747">
        <v>5.8599999999999999E-2</v>
      </c>
      <c r="BE747">
        <v>2.4E-2</v>
      </c>
      <c r="BF747">
        <v>1106</v>
      </c>
      <c r="BG747">
        <v>166</v>
      </c>
      <c r="BH747">
        <v>53.2</v>
      </c>
      <c r="BI747">
        <v>17.899999999999999</v>
      </c>
      <c r="BJ747">
        <v>7</v>
      </c>
      <c r="BK747">
        <v>1.9359999999999999</v>
      </c>
      <c r="BL747">
        <v>0.47070000000000001</v>
      </c>
      <c r="BM747">
        <v>9.3200000000000005E-2</v>
      </c>
      <c r="BN747">
        <v>1.06E-2</v>
      </c>
      <c r="BO747">
        <v>1.1999999999999999E-3</v>
      </c>
      <c r="BP747">
        <v>1153.2</v>
      </c>
      <c r="BQ747">
        <v>209.9</v>
      </c>
      <c r="BR747">
        <v>42.8</v>
      </c>
      <c r="BS747">
        <v>5.6</v>
      </c>
      <c r="BT747">
        <v>0.8</v>
      </c>
      <c r="BU747">
        <v>0.75490000000000002</v>
      </c>
      <c r="BV747">
        <v>1.5024</v>
      </c>
      <c r="BW747">
        <v>1.0342</v>
      </c>
      <c r="BX747">
        <v>0.69799999999999995</v>
      </c>
      <c r="BY747">
        <v>0.4677</v>
      </c>
      <c r="BZ747">
        <v>0.2301</v>
      </c>
      <c r="CA747">
        <v>0.1229</v>
      </c>
      <c r="CB747">
        <v>6.8400000000000002E-2</v>
      </c>
      <c r="CC747">
        <v>4.6399999999999997E-2</v>
      </c>
      <c r="CD747">
        <v>2.5700000000000001E-2</v>
      </c>
      <c r="CE747">
        <v>2.1499999999999998E-2</v>
      </c>
      <c r="CF747">
        <v>1052.5</v>
      </c>
      <c r="CG747">
        <v>900.7</v>
      </c>
      <c r="CH747">
        <v>379.6</v>
      </c>
      <c r="CI747">
        <v>196.1</v>
      </c>
      <c r="CJ747">
        <v>113.9</v>
      </c>
      <c r="CK747">
        <v>52.8</v>
      </c>
      <c r="CL747">
        <v>29.5</v>
      </c>
      <c r="CM747">
        <v>15.4</v>
      </c>
      <c r="CN747">
        <v>10.4</v>
      </c>
      <c r="CO747">
        <v>6</v>
      </c>
      <c r="CP747">
        <v>5.5</v>
      </c>
      <c r="CQ747">
        <v>2762.3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138</v>
      </c>
      <c r="CX747">
        <v>83</v>
      </c>
      <c r="CY747">
        <v>22</v>
      </c>
      <c r="CZ747">
        <v>5</v>
      </c>
      <c r="DA747">
        <v>0</v>
      </c>
      <c r="DB747">
        <v>98</v>
      </c>
      <c r="DC747">
        <v>77</v>
      </c>
      <c r="DD747">
        <v>37</v>
      </c>
      <c r="DE747">
        <v>25</v>
      </c>
    </row>
    <row r="748" spans="1:109" x14ac:dyDescent="0.25">
      <c r="A748" s="1">
        <v>45809</v>
      </c>
      <c r="B748" t="s">
        <v>222</v>
      </c>
      <c r="C748" t="s">
        <v>121</v>
      </c>
      <c r="D748" t="s">
        <v>150</v>
      </c>
      <c r="E748" t="s">
        <v>234</v>
      </c>
      <c r="F748" t="s">
        <v>173</v>
      </c>
      <c r="G748" t="s">
        <v>126</v>
      </c>
      <c r="H748" t="s">
        <v>113</v>
      </c>
      <c r="I748" s="5" t="s">
        <v>221</v>
      </c>
      <c r="J748" s="5" t="s">
        <v>115</v>
      </c>
      <c r="K748" t="s">
        <v>205</v>
      </c>
      <c r="L748" t="s">
        <v>210</v>
      </c>
      <c r="M748">
        <v>433</v>
      </c>
      <c r="N748" s="6">
        <f>Table1[[#This Row],[Duration]]/60</f>
        <v>46.033333333333331</v>
      </c>
      <c r="O748" s="2">
        <v>45809.500852523001</v>
      </c>
      <c r="P748" s="2">
        <v>45809.532823182999</v>
      </c>
      <c r="Q748">
        <v>2762</v>
      </c>
      <c r="R748" s="3">
        <v>4.5929000000000002</v>
      </c>
      <c r="S748" s="4">
        <v>358.37299999999999</v>
      </c>
      <c r="T748">
        <v>28</v>
      </c>
      <c r="U748" s="4">
        <v>428.3793</v>
      </c>
      <c r="V748">
        <v>2</v>
      </c>
      <c r="W748">
        <v>0</v>
      </c>
      <c r="X748">
        <v>0</v>
      </c>
      <c r="Y748" s="4">
        <v>197.40790000000001</v>
      </c>
      <c r="Z748" s="3">
        <v>7.3201000000000001</v>
      </c>
      <c r="AA748" s="4">
        <v>99.772300000000001</v>
      </c>
      <c r="AB748" s="3">
        <v>7.8651</v>
      </c>
      <c r="AC748" s="4">
        <v>40.520600000000002</v>
      </c>
      <c r="AD748">
        <v>0</v>
      </c>
      <c r="AE748">
        <v>6.9297000000000004</v>
      </c>
      <c r="AF748">
        <v>4.3396999999999997</v>
      </c>
      <c r="AG748" s="7">
        <v>0.41570000000000001</v>
      </c>
      <c r="AH748" s="7">
        <v>2.5769000000000002</v>
      </c>
      <c r="AI748" s="7">
        <v>1.2419</v>
      </c>
      <c r="AJ748" s="7">
        <v>0.33610000000000001</v>
      </c>
      <c r="AK748" s="7">
        <v>2.23E-2</v>
      </c>
      <c r="AL748">
        <v>769.1</v>
      </c>
      <c r="AM748">
        <v>1598.5</v>
      </c>
      <c r="AN748">
        <v>332.9</v>
      </c>
      <c r="AO748">
        <v>58.7</v>
      </c>
      <c r="AP748">
        <v>3.1</v>
      </c>
      <c r="AQ748">
        <v>141</v>
      </c>
      <c r="AR748">
        <v>2</v>
      </c>
      <c r="AS748">
        <v>0</v>
      </c>
      <c r="AT748">
        <v>0</v>
      </c>
      <c r="AU748">
        <v>0</v>
      </c>
      <c r="AV748">
        <v>0</v>
      </c>
      <c r="AW748">
        <v>13</v>
      </c>
      <c r="AX748">
        <v>12</v>
      </c>
      <c r="AY748">
        <v>3</v>
      </c>
      <c r="AZ748">
        <v>0</v>
      </c>
      <c r="BA748">
        <v>1.8173999999999999</v>
      </c>
      <c r="BB748">
        <v>0.32819999999999999</v>
      </c>
      <c r="BC748">
        <v>0.1152</v>
      </c>
      <c r="BD748">
        <v>5.7700000000000001E-2</v>
      </c>
      <c r="BE748">
        <v>1.8599999999999998E-2</v>
      </c>
      <c r="BF748">
        <v>1178.8</v>
      </c>
      <c r="BG748">
        <v>144.4</v>
      </c>
      <c r="BH748">
        <v>41</v>
      </c>
      <c r="BI748">
        <v>17.2</v>
      </c>
      <c r="BJ748">
        <v>5.5</v>
      </c>
      <c r="BK748">
        <v>1.7549999999999999</v>
      </c>
      <c r="BL748">
        <v>0.38419999999999999</v>
      </c>
      <c r="BM748">
        <v>9.7799999999999998E-2</v>
      </c>
      <c r="BN748">
        <v>1.7399999999999999E-2</v>
      </c>
      <c r="BO748">
        <v>1.4E-3</v>
      </c>
      <c r="BP748">
        <v>1151.4000000000001</v>
      </c>
      <c r="BQ748">
        <v>167.9</v>
      </c>
      <c r="BR748">
        <v>45.9</v>
      </c>
      <c r="BS748">
        <v>9.6</v>
      </c>
      <c r="BT748">
        <v>0.6</v>
      </c>
      <c r="BU748">
        <v>0.91400000000000003</v>
      </c>
      <c r="BV748">
        <v>1.4277</v>
      </c>
      <c r="BW748">
        <v>0.86639999999999995</v>
      </c>
      <c r="BX748">
        <v>0.58299999999999996</v>
      </c>
      <c r="BY748">
        <v>0.32390000000000002</v>
      </c>
      <c r="BZ748">
        <v>0.20480000000000001</v>
      </c>
      <c r="CA748">
        <v>0.1143</v>
      </c>
      <c r="CB748">
        <v>5.2699999999999997E-2</v>
      </c>
      <c r="CC748">
        <v>4.02E-2</v>
      </c>
      <c r="CD748">
        <v>2.8400000000000002E-2</v>
      </c>
      <c r="CE748">
        <v>3.7499999999999999E-2</v>
      </c>
      <c r="CF748">
        <v>1186.4000000000001</v>
      </c>
      <c r="CG748">
        <v>907.8</v>
      </c>
      <c r="CH748">
        <v>309.60000000000002</v>
      </c>
      <c r="CI748">
        <v>166.2</v>
      </c>
      <c r="CJ748">
        <v>84.2</v>
      </c>
      <c r="CK748">
        <v>47.3</v>
      </c>
      <c r="CL748">
        <v>24.9</v>
      </c>
      <c r="CM748">
        <v>11.9</v>
      </c>
      <c r="CN748">
        <v>9</v>
      </c>
      <c r="CO748">
        <v>6.6</v>
      </c>
      <c r="CP748">
        <v>8.4</v>
      </c>
      <c r="CQ748">
        <v>2762.2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93</v>
      </c>
      <c r="CX748">
        <v>74</v>
      </c>
      <c r="CY748">
        <v>31</v>
      </c>
      <c r="CZ748">
        <v>5</v>
      </c>
      <c r="DA748">
        <v>0</v>
      </c>
      <c r="DB748">
        <v>94</v>
      </c>
      <c r="DC748">
        <v>58</v>
      </c>
      <c r="DD748">
        <v>25</v>
      </c>
      <c r="DE748">
        <v>23</v>
      </c>
    </row>
    <row r="749" spans="1:109" x14ac:dyDescent="0.25">
      <c r="A749" s="1">
        <v>45809</v>
      </c>
      <c r="B749" t="s">
        <v>222</v>
      </c>
      <c r="C749" t="s">
        <v>155</v>
      </c>
      <c r="D749" t="s">
        <v>150</v>
      </c>
      <c r="E749" t="s">
        <v>234</v>
      </c>
      <c r="F749" t="s">
        <v>173</v>
      </c>
      <c r="G749" t="s">
        <v>126</v>
      </c>
      <c r="H749" t="s">
        <v>113</v>
      </c>
      <c r="I749" s="5" t="s">
        <v>221</v>
      </c>
      <c r="J749" s="5" t="s">
        <v>115</v>
      </c>
      <c r="K749" t="s">
        <v>205</v>
      </c>
      <c r="L749" t="s">
        <v>210</v>
      </c>
      <c r="M749">
        <v>433</v>
      </c>
      <c r="N749" s="6">
        <f>Table1[[#This Row],[Duration]]/60</f>
        <v>0</v>
      </c>
      <c r="O749" s="2">
        <v>45809.500852523001</v>
      </c>
      <c r="P749" s="2">
        <v>45809.532823182999</v>
      </c>
      <c r="Q749">
        <v>0</v>
      </c>
      <c r="R749" s="3">
        <v>0</v>
      </c>
      <c r="S749" s="4">
        <v>0</v>
      </c>
      <c r="T749">
        <v>0</v>
      </c>
      <c r="U749" s="4">
        <v>0</v>
      </c>
      <c r="V749">
        <v>0</v>
      </c>
      <c r="W749">
        <v>0</v>
      </c>
      <c r="X749">
        <v>0</v>
      </c>
      <c r="Y749" s="4">
        <v>0</v>
      </c>
      <c r="Z749" s="3">
        <v>0</v>
      </c>
      <c r="AA749" s="4">
        <v>0</v>
      </c>
      <c r="AB749" s="3">
        <v>0</v>
      </c>
      <c r="AC749" s="4">
        <v>0</v>
      </c>
      <c r="AD749">
        <v>0</v>
      </c>
      <c r="AE749">
        <v>0</v>
      </c>
      <c r="AF749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>
        <v>2762.4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2762.4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2762.4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2762.3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</row>
    <row r="750" spans="1:109" x14ac:dyDescent="0.25">
      <c r="A750" s="1">
        <v>45809</v>
      </c>
      <c r="B750" t="s">
        <v>222</v>
      </c>
      <c r="C750" t="s">
        <v>156</v>
      </c>
      <c r="D750" t="s">
        <v>150</v>
      </c>
      <c r="E750" t="s">
        <v>234</v>
      </c>
      <c r="F750" t="s">
        <v>173</v>
      </c>
      <c r="G750" t="s">
        <v>126</v>
      </c>
      <c r="H750" t="s">
        <v>113</v>
      </c>
      <c r="I750" s="5" t="s">
        <v>221</v>
      </c>
      <c r="J750" s="5" t="s">
        <v>115</v>
      </c>
      <c r="K750" t="s">
        <v>205</v>
      </c>
      <c r="L750" t="s">
        <v>210</v>
      </c>
      <c r="M750">
        <v>433</v>
      </c>
      <c r="N750" s="6">
        <f>Table1[[#This Row],[Duration]]/60</f>
        <v>46.033333333333331</v>
      </c>
      <c r="O750" s="2">
        <v>45809.500852523001</v>
      </c>
      <c r="P750" s="2">
        <v>45809.532823182999</v>
      </c>
      <c r="Q750">
        <v>2762</v>
      </c>
      <c r="R750" s="3">
        <v>5.0457999999999998</v>
      </c>
      <c r="S750" s="4">
        <v>163.232</v>
      </c>
      <c r="T750">
        <v>15</v>
      </c>
      <c r="U750" s="4">
        <v>484.6551</v>
      </c>
      <c r="V750">
        <v>0</v>
      </c>
      <c r="W750">
        <v>0</v>
      </c>
      <c r="X750">
        <v>0</v>
      </c>
      <c r="Y750" s="4">
        <v>221.7825</v>
      </c>
      <c r="Z750" s="3">
        <v>6.5467000000000004</v>
      </c>
      <c r="AA750" s="4">
        <v>109.61199999999999</v>
      </c>
      <c r="AB750" s="3">
        <v>8.4381000000000004</v>
      </c>
      <c r="AC750" s="4">
        <v>49.256100000000004</v>
      </c>
      <c r="AD750">
        <v>0</v>
      </c>
      <c r="AE750">
        <v>5.6162000000000001</v>
      </c>
      <c r="AF750">
        <v>4.1910999999999996</v>
      </c>
      <c r="AG750" s="7">
        <v>0.37830000000000003</v>
      </c>
      <c r="AH750" s="7">
        <v>2.8153000000000001</v>
      </c>
      <c r="AI750" s="7">
        <v>1.6890000000000001</v>
      </c>
      <c r="AJ750" s="7">
        <v>0.16320000000000001</v>
      </c>
      <c r="AK750" s="7">
        <v>0</v>
      </c>
      <c r="AL750">
        <v>707.2</v>
      </c>
      <c r="AM750">
        <v>1560.4</v>
      </c>
      <c r="AN750">
        <v>464.7</v>
      </c>
      <c r="AO750">
        <v>30</v>
      </c>
      <c r="AP750">
        <v>0</v>
      </c>
      <c r="AQ750">
        <v>63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9</v>
      </c>
      <c r="AX750">
        <v>3</v>
      </c>
      <c r="AY750">
        <v>1</v>
      </c>
      <c r="AZ750">
        <v>2</v>
      </c>
      <c r="BA750">
        <v>2.0455999999999999</v>
      </c>
      <c r="BB750">
        <v>0.3659</v>
      </c>
      <c r="BC750">
        <v>0.1048</v>
      </c>
      <c r="BD750">
        <v>2.0400000000000001E-2</v>
      </c>
      <c r="BE750">
        <v>1.3100000000000001E-2</v>
      </c>
      <c r="BF750">
        <v>1147.5999999999999</v>
      </c>
      <c r="BG750">
        <v>159.5</v>
      </c>
      <c r="BH750">
        <v>40.6</v>
      </c>
      <c r="BI750">
        <v>6.6</v>
      </c>
      <c r="BJ750">
        <v>4.0999999999999996</v>
      </c>
      <c r="BK750">
        <v>2.0303</v>
      </c>
      <c r="BL750">
        <v>0.39300000000000002</v>
      </c>
      <c r="BM750">
        <v>6.2E-2</v>
      </c>
      <c r="BN750">
        <v>9.7999999999999997E-3</v>
      </c>
      <c r="BO750">
        <v>1E-3</v>
      </c>
      <c r="BP750">
        <v>1185.5999999999999</v>
      </c>
      <c r="BQ750">
        <v>179.1</v>
      </c>
      <c r="BR750">
        <v>31.8</v>
      </c>
      <c r="BS750">
        <v>6.6</v>
      </c>
      <c r="BT750">
        <v>0.8</v>
      </c>
      <c r="BU750">
        <v>0.76459999999999995</v>
      </c>
      <c r="BV750">
        <v>1.3601000000000001</v>
      </c>
      <c r="BW750">
        <v>1.5195000000000001</v>
      </c>
      <c r="BX750">
        <v>0.76039999999999996</v>
      </c>
      <c r="BY750">
        <v>0.35560000000000003</v>
      </c>
      <c r="BZ750">
        <v>0.15010000000000001</v>
      </c>
      <c r="CA750">
        <v>7.9500000000000001E-2</v>
      </c>
      <c r="CB750">
        <v>3.1899999999999998E-2</v>
      </c>
      <c r="CC750">
        <v>1.44E-2</v>
      </c>
      <c r="CD750">
        <v>7.0000000000000001E-3</v>
      </c>
      <c r="CE750">
        <v>2.5999999999999999E-3</v>
      </c>
      <c r="CF750">
        <v>1029.3</v>
      </c>
      <c r="CG750">
        <v>808.3</v>
      </c>
      <c r="CH750">
        <v>539</v>
      </c>
      <c r="CI750">
        <v>219.9</v>
      </c>
      <c r="CJ750">
        <v>91.6</v>
      </c>
      <c r="CK750">
        <v>38.6</v>
      </c>
      <c r="CL750">
        <v>20.3</v>
      </c>
      <c r="CM750">
        <v>8.1999999999999993</v>
      </c>
      <c r="CN750">
        <v>4.3</v>
      </c>
      <c r="CO750">
        <v>2.1</v>
      </c>
      <c r="CP750">
        <v>0.7</v>
      </c>
      <c r="CQ750">
        <v>2762.3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154</v>
      </c>
      <c r="CX750">
        <v>79</v>
      </c>
      <c r="CY750">
        <v>18</v>
      </c>
      <c r="CZ750">
        <v>5</v>
      </c>
      <c r="DA750">
        <v>0</v>
      </c>
      <c r="DB750">
        <v>125</v>
      </c>
      <c r="DC750">
        <v>75</v>
      </c>
      <c r="DD750">
        <v>20</v>
      </c>
      <c r="DE750">
        <v>14</v>
      </c>
    </row>
    <row r="751" spans="1:109" x14ac:dyDescent="0.25">
      <c r="A751" s="1">
        <v>45809</v>
      </c>
      <c r="B751" t="s">
        <v>222</v>
      </c>
      <c r="C751" t="s">
        <v>123</v>
      </c>
      <c r="D751" t="s">
        <v>150</v>
      </c>
      <c r="E751" t="s">
        <v>234</v>
      </c>
      <c r="F751" t="s">
        <v>173</v>
      </c>
      <c r="G751" t="s">
        <v>126</v>
      </c>
      <c r="H751" t="s">
        <v>113</v>
      </c>
      <c r="I751" s="5" t="s">
        <v>221</v>
      </c>
      <c r="J751" s="5" t="s">
        <v>115</v>
      </c>
      <c r="K751" t="s">
        <v>205</v>
      </c>
      <c r="L751" t="s">
        <v>210</v>
      </c>
      <c r="M751">
        <v>433</v>
      </c>
      <c r="N751" s="6">
        <f>Table1[[#This Row],[Duration]]/60</f>
        <v>46.033333333333331</v>
      </c>
      <c r="O751" s="2">
        <v>45809.500852523001</v>
      </c>
      <c r="P751" s="2">
        <v>45809.532823182999</v>
      </c>
      <c r="Q751">
        <v>2762</v>
      </c>
      <c r="R751" s="3">
        <v>4.5587999999999997</v>
      </c>
      <c r="S751" s="4">
        <v>279.42500000000001</v>
      </c>
      <c r="T751">
        <v>21</v>
      </c>
      <c r="U751" s="4">
        <v>427.4633</v>
      </c>
      <c r="V751">
        <v>0</v>
      </c>
      <c r="W751">
        <v>0</v>
      </c>
      <c r="X751">
        <v>0</v>
      </c>
      <c r="Y751" s="4">
        <v>194.02959999999999</v>
      </c>
      <c r="Z751" s="3">
        <v>7.6112000000000002</v>
      </c>
      <c r="AA751" s="4">
        <v>99.033100000000005</v>
      </c>
      <c r="AB751" s="3">
        <v>7.5727000000000002</v>
      </c>
      <c r="AC751" s="4">
        <v>43.502000000000002</v>
      </c>
      <c r="AD751">
        <v>0</v>
      </c>
      <c r="AE751">
        <v>5.0777999999999999</v>
      </c>
      <c r="AF751">
        <v>4.7511000000000001</v>
      </c>
      <c r="AG751" s="7">
        <v>0.42199999999999999</v>
      </c>
      <c r="AH751" s="7">
        <v>2.5222000000000002</v>
      </c>
      <c r="AI751" s="7">
        <v>1.3351999999999999</v>
      </c>
      <c r="AJ751" s="7">
        <v>0.25590000000000002</v>
      </c>
      <c r="AK751" s="7">
        <v>2.35E-2</v>
      </c>
      <c r="AL751">
        <v>897.1</v>
      </c>
      <c r="AM751">
        <v>1445.6</v>
      </c>
      <c r="AN751">
        <v>371.6</v>
      </c>
      <c r="AO751">
        <v>44.9</v>
      </c>
      <c r="AP751">
        <v>3.2</v>
      </c>
      <c r="AQ751">
        <v>76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12</v>
      </c>
      <c r="AX751">
        <v>7</v>
      </c>
      <c r="AY751">
        <v>1</v>
      </c>
      <c r="AZ751">
        <v>1</v>
      </c>
      <c r="BA751">
        <v>1.8348</v>
      </c>
      <c r="BB751">
        <v>0.37619999999999998</v>
      </c>
      <c r="BC751">
        <v>7.0699999999999999E-2</v>
      </c>
      <c r="BD751">
        <v>1.9699999999999999E-2</v>
      </c>
      <c r="BE751">
        <v>2.0999999999999999E-3</v>
      </c>
      <c r="BF751">
        <v>1164.3</v>
      </c>
      <c r="BG751">
        <v>152.6</v>
      </c>
      <c r="BH751">
        <v>25.3</v>
      </c>
      <c r="BI751">
        <v>6.2</v>
      </c>
      <c r="BJ751">
        <v>0.7</v>
      </c>
      <c r="BK751">
        <v>1.8427</v>
      </c>
      <c r="BL751">
        <v>0.35599999999999998</v>
      </c>
      <c r="BM751">
        <v>5.1900000000000002E-2</v>
      </c>
      <c r="BN751">
        <v>4.1999999999999997E-3</v>
      </c>
      <c r="BO751">
        <v>5.0000000000000001E-4</v>
      </c>
      <c r="BP751">
        <v>1228</v>
      </c>
      <c r="BQ751">
        <v>160.19999999999999</v>
      </c>
      <c r="BR751">
        <v>22.5</v>
      </c>
      <c r="BS751">
        <v>2.2999999999999998</v>
      </c>
      <c r="BT751">
        <v>0.3</v>
      </c>
      <c r="BU751">
        <v>0.82940000000000003</v>
      </c>
      <c r="BV751">
        <v>1.2563</v>
      </c>
      <c r="BW751">
        <v>1.2555000000000001</v>
      </c>
      <c r="BX751">
        <v>0.58279999999999998</v>
      </c>
      <c r="BY751">
        <v>0.28389999999999999</v>
      </c>
      <c r="BZ751">
        <v>0.1658</v>
      </c>
      <c r="CA751">
        <v>8.1299999999999997E-2</v>
      </c>
      <c r="CB751">
        <v>3.7600000000000001E-2</v>
      </c>
      <c r="CC751">
        <v>3.1199999999999999E-2</v>
      </c>
      <c r="CD751">
        <v>1.6E-2</v>
      </c>
      <c r="CE751">
        <v>1.9E-2</v>
      </c>
      <c r="CF751">
        <v>1242.3</v>
      </c>
      <c r="CG751">
        <v>756.1</v>
      </c>
      <c r="CH751">
        <v>446.1</v>
      </c>
      <c r="CI751">
        <v>169.4</v>
      </c>
      <c r="CJ751">
        <v>71.599999999999994</v>
      </c>
      <c r="CK751">
        <v>37.299999999999997</v>
      </c>
      <c r="CL751">
        <v>17</v>
      </c>
      <c r="CM751">
        <v>8.4</v>
      </c>
      <c r="CN751">
        <v>6.8</v>
      </c>
      <c r="CO751">
        <v>3.4</v>
      </c>
      <c r="CP751">
        <v>4</v>
      </c>
      <c r="CQ751">
        <v>2762.3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124</v>
      </c>
      <c r="CX751">
        <v>59</v>
      </c>
      <c r="CY751">
        <v>11</v>
      </c>
      <c r="CZ751">
        <v>2</v>
      </c>
      <c r="DA751">
        <v>0</v>
      </c>
      <c r="DB751">
        <v>128</v>
      </c>
      <c r="DC751">
        <v>52</v>
      </c>
      <c r="DD751">
        <v>19</v>
      </c>
      <c r="DE751">
        <v>3</v>
      </c>
    </row>
    <row r="752" spans="1:109" x14ac:dyDescent="0.25">
      <c r="A752" s="1">
        <v>45809</v>
      </c>
      <c r="B752" t="s">
        <v>222</v>
      </c>
      <c r="C752" t="s">
        <v>118</v>
      </c>
      <c r="D752" t="s">
        <v>150</v>
      </c>
      <c r="E752" t="s">
        <v>234</v>
      </c>
      <c r="F752" t="s">
        <v>173</v>
      </c>
      <c r="G752" t="s">
        <v>126</v>
      </c>
      <c r="H752" t="s">
        <v>113</v>
      </c>
      <c r="I752" s="5" t="s">
        <v>221</v>
      </c>
      <c r="J752" s="5" t="s">
        <v>115</v>
      </c>
      <c r="K752" t="s">
        <v>205</v>
      </c>
      <c r="L752" t="s">
        <v>210</v>
      </c>
      <c r="M752">
        <v>433</v>
      </c>
      <c r="N752" s="6">
        <f>Table1[[#This Row],[Duration]]/60</f>
        <v>0</v>
      </c>
      <c r="O752" s="2">
        <v>45809.500852523001</v>
      </c>
      <c r="P752" s="2">
        <v>45809.532823182999</v>
      </c>
      <c r="Q752">
        <v>0</v>
      </c>
      <c r="R752" s="3">
        <v>0</v>
      </c>
      <c r="S752" s="4">
        <v>0</v>
      </c>
      <c r="T752">
        <v>0</v>
      </c>
      <c r="U752" s="4">
        <v>0</v>
      </c>
      <c r="V752">
        <v>0</v>
      </c>
      <c r="W752">
        <v>0</v>
      </c>
      <c r="X752">
        <v>0</v>
      </c>
      <c r="Y752" s="4">
        <v>0</v>
      </c>
      <c r="Z752" s="3">
        <v>0</v>
      </c>
      <c r="AA752" s="4">
        <v>0</v>
      </c>
      <c r="AB752" s="3">
        <v>0</v>
      </c>
      <c r="AC752" s="4">
        <v>0</v>
      </c>
      <c r="AD752">
        <v>0</v>
      </c>
      <c r="AE752">
        <v>0</v>
      </c>
      <c r="AF752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>
        <v>2762.4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2762.4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2762.4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2762.3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</row>
    <row r="753" spans="1:109" x14ac:dyDescent="0.25">
      <c r="A753" s="1">
        <v>45809</v>
      </c>
      <c r="B753" t="s">
        <v>222</v>
      </c>
      <c r="C753" t="s">
        <v>143</v>
      </c>
      <c r="D753" t="s">
        <v>150</v>
      </c>
      <c r="E753" t="s">
        <v>234</v>
      </c>
      <c r="F753" t="s">
        <v>173</v>
      </c>
      <c r="G753" t="s">
        <v>126</v>
      </c>
      <c r="H753" t="s">
        <v>113</v>
      </c>
      <c r="I753" s="5" t="s">
        <v>221</v>
      </c>
      <c r="J753" s="5" t="s">
        <v>115</v>
      </c>
      <c r="K753" t="s">
        <v>205</v>
      </c>
      <c r="L753" t="s">
        <v>210</v>
      </c>
      <c r="M753">
        <v>433</v>
      </c>
      <c r="N753" s="6">
        <f>Table1[[#This Row],[Duration]]/60</f>
        <v>46.033333333333331</v>
      </c>
      <c r="O753" s="2">
        <v>45809.500852523001</v>
      </c>
      <c r="P753" s="2">
        <v>45809.532823182999</v>
      </c>
      <c r="Q753">
        <v>2762</v>
      </c>
      <c r="R753" s="3">
        <v>2.6021000000000001</v>
      </c>
      <c r="S753" s="4">
        <v>27.129000000000001</v>
      </c>
      <c r="T753">
        <v>7</v>
      </c>
      <c r="U753" s="4">
        <v>287.90780000000001</v>
      </c>
      <c r="V753">
        <v>1</v>
      </c>
      <c r="W753">
        <v>0</v>
      </c>
      <c r="X753">
        <v>0</v>
      </c>
      <c r="Y753" s="4">
        <v>118.0102</v>
      </c>
      <c r="Z753" s="3">
        <v>5.8266999999999998</v>
      </c>
      <c r="AA753" s="4">
        <v>56.527099999999997</v>
      </c>
      <c r="AB753" s="3">
        <v>4.1532</v>
      </c>
      <c r="AC753" s="4">
        <v>15.888400000000001</v>
      </c>
      <c r="AD753">
        <v>0</v>
      </c>
      <c r="AE753">
        <v>6.6383999999999999</v>
      </c>
      <c r="AF753">
        <v>4.4526000000000003</v>
      </c>
      <c r="AG753" s="7">
        <v>0.65449999999999997</v>
      </c>
      <c r="AH753" s="7">
        <v>1.5357000000000001</v>
      </c>
      <c r="AI753" s="7">
        <v>0.38479999999999998</v>
      </c>
      <c r="AJ753" s="7">
        <v>2.7099999999999999E-2</v>
      </c>
      <c r="AK753" s="7">
        <v>0</v>
      </c>
      <c r="AL753">
        <v>1608.6</v>
      </c>
      <c r="AM753">
        <v>1041.8</v>
      </c>
      <c r="AN753">
        <v>107</v>
      </c>
      <c r="AO753">
        <v>5</v>
      </c>
      <c r="AP753">
        <v>0</v>
      </c>
      <c r="AQ753">
        <v>33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6</v>
      </c>
      <c r="AX753">
        <v>0</v>
      </c>
      <c r="AY753">
        <v>1</v>
      </c>
      <c r="AZ753">
        <v>0</v>
      </c>
      <c r="BA753">
        <v>1.1566000000000001</v>
      </c>
      <c r="BB753">
        <v>0.1643</v>
      </c>
      <c r="BC753">
        <v>3.6900000000000002E-2</v>
      </c>
      <c r="BD753">
        <v>5.3E-3</v>
      </c>
      <c r="BE753">
        <v>2.2000000000000001E-3</v>
      </c>
      <c r="BF753">
        <v>1273.0999999999999</v>
      </c>
      <c r="BG753">
        <v>96.5</v>
      </c>
      <c r="BH753">
        <v>16.7</v>
      </c>
      <c r="BI753">
        <v>2.2000000000000002</v>
      </c>
      <c r="BJ753">
        <v>0.6</v>
      </c>
      <c r="BK753">
        <v>1.0685</v>
      </c>
      <c r="BL753">
        <v>0.13070000000000001</v>
      </c>
      <c r="BM753">
        <v>3.0499999999999999E-2</v>
      </c>
      <c r="BN753">
        <v>5.4999999999999997E-3</v>
      </c>
      <c r="BO753">
        <v>1.6000000000000001E-3</v>
      </c>
      <c r="BP753">
        <v>1255.2</v>
      </c>
      <c r="BQ753">
        <v>96.4</v>
      </c>
      <c r="BR753">
        <v>17.600000000000001</v>
      </c>
      <c r="BS753">
        <v>3.4</v>
      </c>
      <c r="BT753">
        <v>0.7</v>
      </c>
      <c r="BU753">
        <v>1.1459999999999999</v>
      </c>
      <c r="BV753">
        <v>0.77239999999999998</v>
      </c>
      <c r="BW753">
        <v>0.37140000000000001</v>
      </c>
      <c r="BX753">
        <v>0.16869999999999999</v>
      </c>
      <c r="BY753">
        <v>6.8099999999999994E-2</v>
      </c>
      <c r="BZ753">
        <v>3.5200000000000002E-2</v>
      </c>
      <c r="CA753">
        <v>1.4800000000000001E-2</v>
      </c>
      <c r="CB753">
        <v>8.8000000000000005E-3</v>
      </c>
      <c r="CC753">
        <v>4.7999999999999996E-3</v>
      </c>
      <c r="CD753">
        <v>4.3E-3</v>
      </c>
      <c r="CE753">
        <v>7.4999999999999997E-3</v>
      </c>
      <c r="CF753">
        <v>2030</v>
      </c>
      <c r="CG753">
        <v>504.1</v>
      </c>
      <c r="CH753">
        <v>137.19999999999999</v>
      </c>
      <c r="CI753">
        <v>50.3</v>
      </c>
      <c r="CJ753">
        <v>19.100000000000001</v>
      </c>
      <c r="CK753">
        <v>10.199999999999999</v>
      </c>
      <c r="CL753">
        <v>4.3</v>
      </c>
      <c r="CM753">
        <v>2.2999999999999998</v>
      </c>
      <c r="CN753">
        <v>1.7</v>
      </c>
      <c r="CO753">
        <v>1.2</v>
      </c>
      <c r="CP753">
        <v>2</v>
      </c>
      <c r="CQ753">
        <v>2762.3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61</v>
      </c>
      <c r="CX753">
        <v>28</v>
      </c>
      <c r="CY753">
        <v>12</v>
      </c>
      <c r="CZ753">
        <v>3</v>
      </c>
      <c r="DA753">
        <v>0</v>
      </c>
      <c r="DB753">
        <v>52</v>
      </c>
      <c r="DC753">
        <v>38</v>
      </c>
      <c r="DD753">
        <v>8</v>
      </c>
      <c r="DE753">
        <v>2</v>
      </c>
    </row>
    <row r="754" spans="1:109" x14ac:dyDescent="0.25">
      <c r="A754" s="1">
        <v>45809</v>
      </c>
      <c r="B754" t="s">
        <v>222</v>
      </c>
      <c r="C754" t="s">
        <v>159</v>
      </c>
      <c r="D754" t="s">
        <v>150</v>
      </c>
      <c r="E754" t="s">
        <v>234</v>
      </c>
      <c r="F754" t="s">
        <v>173</v>
      </c>
      <c r="G754" t="s">
        <v>126</v>
      </c>
      <c r="H754" t="s">
        <v>113</v>
      </c>
      <c r="I754" s="5" t="s">
        <v>221</v>
      </c>
      <c r="J754" s="5" t="s">
        <v>115</v>
      </c>
      <c r="K754" t="s">
        <v>205</v>
      </c>
      <c r="L754" t="s">
        <v>210</v>
      </c>
      <c r="M754">
        <v>433</v>
      </c>
      <c r="N754" s="6">
        <f>Table1[[#This Row],[Duration]]/60</f>
        <v>46.033333333333331</v>
      </c>
      <c r="O754" s="2">
        <v>45809.500852523001</v>
      </c>
      <c r="P754" s="2">
        <v>45809.532823182999</v>
      </c>
      <c r="Q754">
        <v>2762</v>
      </c>
      <c r="R754" s="3">
        <v>4.766</v>
      </c>
      <c r="S754" s="4">
        <v>147.46100000000001</v>
      </c>
      <c r="T754">
        <v>18</v>
      </c>
      <c r="U754" s="4">
        <v>457.68950000000001</v>
      </c>
      <c r="V754">
        <v>0</v>
      </c>
      <c r="W754">
        <v>0</v>
      </c>
      <c r="X754">
        <v>0</v>
      </c>
      <c r="Y754" s="4">
        <v>208.67519999999999</v>
      </c>
      <c r="Z754" s="3">
        <v>6.4066999999999998</v>
      </c>
      <c r="AA754" s="4">
        <v>103.5347</v>
      </c>
      <c r="AB754" s="3">
        <v>7.8335999999999997</v>
      </c>
      <c r="AC754" s="4">
        <v>48.343800000000002</v>
      </c>
      <c r="AD754">
        <v>0</v>
      </c>
      <c r="AE754">
        <v>6.6711999999999998</v>
      </c>
      <c r="AF754">
        <v>4.0488999999999997</v>
      </c>
      <c r="AG754" s="7">
        <v>0.38469999999999999</v>
      </c>
      <c r="AH754" s="7">
        <v>2.6736</v>
      </c>
      <c r="AI754" s="7">
        <v>1.5603</v>
      </c>
      <c r="AJ754" s="7">
        <v>0.14749999999999999</v>
      </c>
      <c r="AK754" s="7">
        <v>0</v>
      </c>
      <c r="AL754">
        <v>844.2</v>
      </c>
      <c r="AM754">
        <v>1456.9</v>
      </c>
      <c r="AN754">
        <v>434.2</v>
      </c>
      <c r="AO754">
        <v>27</v>
      </c>
      <c r="AP754">
        <v>0</v>
      </c>
      <c r="AQ754">
        <v>25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10</v>
      </c>
      <c r="AX754">
        <v>7</v>
      </c>
      <c r="AY754">
        <v>1</v>
      </c>
      <c r="AZ754">
        <v>0</v>
      </c>
      <c r="BA754">
        <v>2.0160999999999998</v>
      </c>
      <c r="BB754">
        <v>0.30680000000000002</v>
      </c>
      <c r="BC754">
        <v>5.9400000000000001E-2</v>
      </c>
      <c r="BD754">
        <v>2.1299999999999999E-2</v>
      </c>
      <c r="BE754">
        <v>1.1900000000000001E-2</v>
      </c>
      <c r="BF754">
        <v>1161.4000000000001</v>
      </c>
      <c r="BG754">
        <v>135</v>
      </c>
      <c r="BH754">
        <v>22.1</v>
      </c>
      <c r="BI754">
        <v>7.7</v>
      </c>
      <c r="BJ754">
        <v>3.7</v>
      </c>
      <c r="BK754">
        <v>1.9838</v>
      </c>
      <c r="BL754">
        <v>0.31559999999999999</v>
      </c>
      <c r="BM754">
        <v>4.3499999999999997E-2</v>
      </c>
      <c r="BN754">
        <v>7.6E-3</v>
      </c>
      <c r="BO754">
        <v>2.0000000000000001E-4</v>
      </c>
      <c r="BP754">
        <v>1252.2</v>
      </c>
      <c r="BQ754">
        <v>153.5</v>
      </c>
      <c r="BR754">
        <v>22.5</v>
      </c>
      <c r="BS754">
        <v>4.0999999999999996</v>
      </c>
      <c r="BT754">
        <v>0.1</v>
      </c>
      <c r="BU754">
        <v>0.72250000000000003</v>
      </c>
      <c r="BV754">
        <v>1.3290999999999999</v>
      </c>
      <c r="BW754">
        <v>1.5266</v>
      </c>
      <c r="BX754">
        <v>0.70509999999999995</v>
      </c>
      <c r="BY754">
        <v>0.27439999999999998</v>
      </c>
      <c r="BZ754">
        <v>0.1048</v>
      </c>
      <c r="CA754">
        <v>4.8899999999999999E-2</v>
      </c>
      <c r="CB754">
        <v>3.0300000000000001E-2</v>
      </c>
      <c r="CC754">
        <v>1.35E-2</v>
      </c>
      <c r="CD754">
        <v>4.1999999999999997E-3</v>
      </c>
      <c r="CE754">
        <v>6.7000000000000002E-3</v>
      </c>
      <c r="CF754">
        <v>1130.0999999999999</v>
      </c>
      <c r="CG754">
        <v>766.2</v>
      </c>
      <c r="CH754">
        <v>541.79999999999995</v>
      </c>
      <c r="CI754">
        <v>203.6</v>
      </c>
      <c r="CJ754">
        <v>69.8</v>
      </c>
      <c r="CK754">
        <v>25.1</v>
      </c>
      <c r="CL754">
        <v>12</v>
      </c>
      <c r="CM754">
        <v>7.3</v>
      </c>
      <c r="CN754">
        <v>3.4</v>
      </c>
      <c r="CO754">
        <v>1.3</v>
      </c>
      <c r="CP754">
        <v>1.7</v>
      </c>
      <c r="CQ754">
        <v>2762.2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163</v>
      </c>
      <c r="CX754">
        <v>46</v>
      </c>
      <c r="CY754">
        <v>13</v>
      </c>
      <c r="CZ754">
        <v>1</v>
      </c>
      <c r="DA754">
        <v>0</v>
      </c>
      <c r="DB754">
        <v>140</v>
      </c>
      <c r="DC754">
        <v>43</v>
      </c>
      <c r="DD754">
        <v>15</v>
      </c>
      <c r="DE754">
        <v>13</v>
      </c>
    </row>
    <row r="755" spans="1:109" x14ac:dyDescent="0.25">
      <c r="A755" s="1">
        <v>45809</v>
      </c>
      <c r="B755" t="s">
        <v>222</v>
      </c>
      <c r="C755" t="s">
        <v>141</v>
      </c>
      <c r="D755" t="s">
        <v>150</v>
      </c>
      <c r="E755" t="s">
        <v>234</v>
      </c>
      <c r="F755" t="s">
        <v>173</v>
      </c>
      <c r="G755" t="s">
        <v>126</v>
      </c>
      <c r="H755" t="s">
        <v>113</v>
      </c>
      <c r="I755" s="5" t="s">
        <v>221</v>
      </c>
      <c r="J755" s="5" t="s">
        <v>115</v>
      </c>
      <c r="K755" t="s">
        <v>205</v>
      </c>
      <c r="L755" t="s">
        <v>210</v>
      </c>
      <c r="M755">
        <v>433</v>
      </c>
      <c r="N755" s="6">
        <f>Table1[[#This Row],[Duration]]/60</f>
        <v>0</v>
      </c>
      <c r="O755" s="2">
        <v>45809.500852523001</v>
      </c>
      <c r="P755" s="2">
        <v>45809.532823182999</v>
      </c>
      <c r="Q755">
        <v>0</v>
      </c>
      <c r="R755" s="3">
        <v>0</v>
      </c>
      <c r="S755" s="4">
        <v>0</v>
      </c>
      <c r="T755">
        <v>0</v>
      </c>
      <c r="U755" s="4">
        <v>0</v>
      </c>
      <c r="V755">
        <v>0</v>
      </c>
      <c r="W755">
        <v>0</v>
      </c>
      <c r="X755">
        <v>0</v>
      </c>
      <c r="Y755" s="4">
        <v>0</v>
      </c>
      <c r="Z755" s="3">
        <v>0</v>
      </c>
      <c r="AA755" s="4">
        <v>0</v>
      </c>
      <c r="AB755" s="3">
        <v>0</v>
      </c>
      <c r="AC755" s="4">
        <v>0</v>
      </c>
      <c r="AD755">
        <v>0</v>
      </c>
      <c r="AE755">
        <v>0</v>
      </c>
      <c r="AF755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>
        <v>2762.4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2762.4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2762.4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2762.3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</row>
    <row r="756" spans="1:109" x14ac:dyDescent="0.25">
      <c r="A756" s="1">
        <v>45809</v>
      </c>
      <c r="B756" t="s">
        <v>222</v>
      </c>
      <c r="C756" t="s">
        <v>158</v>
      </c>
      <c r="D756" t="s">
        <v>150</v>
      </c>
      <c r="E756" t="s">
        <v>234</v>
      </c>
      <c r="F756" t="s">
        <v>173</v>
      </c>
      <c r="G756" t="s">
        <v>127</v>
      </c>
      <c r="H756" t="s">
        <v>113</v>
      </c>
      <c r="I756" s="5" t="s">
        <v>221</v>
      </c>
      <c r="J756" s="5" t="s">
        <v>115</v>
      </c>
      <c r="K756" t="s">
        <v>205</v>
      </c>
      <c r="L756" t="s">
        <v>210</v>
      </c>
      <c r="M756">
        <v>433</v>
      </c>
      <c r="N756" s="6">
        <f>Table1[[#This Row],[Duration]]/60</f>
        <v>47.283333333333331</v>
      </c>
      <c r="O756" s="2">
        <v>45809.542964421002</v>
      </c>
      <c r="P756" s="2">
        <v>45809.575794513999</v>
      </c>
      <c r="Q756">
        <v>2837</v>
      </c>
      <c r="R756" s="3">
        <v>4.2343000000000002</v>
      </c>
      <c r="S756" s="4">
        <v>132.166</v>
      </c>
      <c r="T756">
        <v>16</v>
      </c>
      <c r="U756" s="4">
        <v>451.89269999999999</v>
      </c>
      <c r="V756">
        <v>0</v>
      </c>
      <c r="W756">
        <v>0</v>
      </c>
      <c r="X756">
        <v>0</v>
      </c>
      <c r="Y756" s="4">
        <v>155.41290000000001</v>
      </c>
      <c r="Z756" s="3">
        <v>6.1734</v>
      </c>
      <c r="AA756" s="4">
        <v>89.551599999999993</v>
      </c>
      <c r="AB756" s="3">
        <v>6.7328999999999999</v>
      </c>
      <c r="AC756" s="4">
        <v>39.878700000000002</v>
      </c>
      <c r="AD756">
        <v>0</v>
      </c>
      <c r="AE756">
        <v>5.7289000000000003</v>
      </c>
      <c r="AF756">
        <v>4.3377999999999997</v>
      </c>
      <c r="AG756" s="7">
        <v>0.43840000000000001</v>
      </c>
      <c r="AH756" s="7">
        <v>2.6027</v>
      </c>
      <c r="AI756" s="7">
        <v>1.0610999999999999</v>
      </c>
      <c r="AJ756" s="7">
        <v>0.13220000000000001</v>
      </c>
      <c r="AK756" s="7">
        <v>0</v>
      </c>
      <c r="AL756">
        <v>917.5</v>
      </c>
      <c r="AM756">
        <v>1607.7</v>
      </c>
      <c r="AN756">
        <v>287</v>
      </c>
      <c r="AO756">
        <v>24.4</v>
      </c>
      <c r="AP756">
        <v>0</v>
      </c>
      <c r="AQ756">
        <v>30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10</v>
      </c>
      <c r="AX756">
        <v>4</v>
      </c>
      <c r="AY756">
        <v>2</v>
      </c>
      <c r="AZ756">
        <v>0</v>
      </c>
      <c r="BA756">
        <v>1.7226999999999999</v>
      </c>
      <c r="BB756">
        <v>0.27789999999999998</v>
      </c>
      <c r="BC756">
        <v>8.2199999999999995E-2</v>
      </c>
      <c r="BD756">
        <v>2.8500000000000001E-2</v>
      </c>
      <c r="BE756">
        <v>5.0000000000000001E-3</v>
      </c>
      <c r="BF756">
        <v>1207.7</v>
      </c>
      <c r="BG756">
        <v>131.6</v>
      </c>
      <c r="BH756">
        <v>32.4</v>
      </c>
      <c r="BI756">
        <v>10.7</v>
      </c>
      <c r="BJ756">
        <v>1.7</v>
      </c>
      <c r="BK756">
        <v>1.7809999999999999</v>
      </c>
      <c r="BL756">
        <v>0.28570000000000001</v>
      </c>
      <c r="BM756">
        <v>4.24E-2</v>
      </c>
      <c r="BN756">
        <v>8.5000000000000006E-3</v>
      </c>
      <c r="BO756">
        <v>5.0000000000000001E-4</v>
      </c>
      <c r="BP756">
        <v>1282.5999999999999</v>
      </c>
      <c r="BQ756">
        <v>141.9</v>
      </c>
      <c r="BR756">
        <v>22.2</v>
      </c>
      <c r="BS756">
        <v>5.4</v>
      </c>
      <c r="BT756">
        <v>0.4</v>
      </c>
      <c r="BU756">
        <v>0.85450000000000004</v>
      </c>
      <c r="BV756">
        <v>1.6220000000000001</v>
      </c>
      <c r="BW756">
        <v>0.78310000000000002</v>
      </c>
      <c r="BX756">
        <v>0.52700000000000002</v>
      </c>
      <c r="BY756">
        <v>0.23960000000000001</v>
      </c>
      <c r="BZ756">
        <v>0.10829999999999999</v>
      </c>
      <c r="CA756">
        <v>5.3499999999999999E-2</v>
      </c>
      <c r="CB756">
        <v>2.4299999999999999E-2</v>
      </c>
      <c r="CC756">
        <v>8.3000000000000001E-3</v>
      </c>
      <c r="CD756">
        <v>5.8999999999999999E-3</v>
      </c>
      <c r="CE756">
        <v>7.7000000000000002E-3</v>
      </c>
      <c r="CF756">
        <v>1267.3</v>
      </c>
      <c r="CG756">
        <v>1025.7</v>
      </c>
      <c r="CH756">
        <v>277.39999999999998</v>
      </c>
      <c r="CI756">
        <v>151.19999999999999</v>
      </c>
      <c r="CJ756">
        <v>61.3</v>
      </c>
      <c r="CK756">
        <v>27.9</v>
      </c>
      <c r="CL756">
        <v>13.7</v>
      </c>
      <c r="CM756">
        <v>6.3</v>
      </c>
      <c r="CN756">
        <v>2.2000000000000002</v>
      </c>
      <c r="CO756">
        <v>1.5</v>
      </c>
      <c r="CP756">
        <v>2.1</v>
      </c>
      <c r="CQ756">
        <v>2836.5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103</v>
      </c>
      <c r="CX756">
        <v>56</v>
      </c>
      <c r="CY756">
        <v>14</v>
      </c>
      <c r="CZ756">
        <v>2</v>
      </c>
      <c r="DA756">
        <v>0</v>
      </c>
      <c r="DB756">
        <v>82</v>
      </c>
      <c r="DC756">
        <v>53</v>
      </c>
      <c r="DD756">
        <v>27</v>
      </c>
      <c r="DE756">
        <v>9</v>
      </c>
    </row>
    <row r="757" spans="1:109" x14ac:dyDescent="0.25">
      <c r="A757" s="1">
        <v>45809</v>
      </c>
      <c r="B757" t="s">
        <v>222</v>
      </c>
      <c r="C757" t="s">
        <v>168</v>
      </c>
      <c r="D757" t="s">
        <v>150</v>
      </c>
      <c r="E757" t="s">
        <v>234</v>
      </c>
      <c r="F757" t="s">
        <v>173</v>
      </c>
      <c r="G757" t="s">
        <v>127</v>
      </c>
      <c r="H757" t="s">
        <v>113</v>
      </c>
      <c r="I757" s="5" t="s">
        <v>221</v>
      </c>
      <c r="J757" s="5" t="s">
        <v>115</v>
      </c>
      <c r="K757" t="s">
        <v>205</v>
      </c>
      <c r="L757" t="s">
        <v>210</v>
      </c>
      <c r="M757">
        <v>433</v>
      </c>
      <c r="N757" s="6">
        <f>Table1[[#This Row],[Duration]]/60</f>
        <v>47.283333333333331</v>
      </c>
      <c r="O757" s="2">
        <v>45809.542964421002</v>
      </c>
      <c r="P757" s="2">
        <v>45809.575794513999</v>
      </c>
      <c r="Q757">
        <v>2837</v>
      </c>
      <c r="R757" s="3">
        <v>4.5438999999999998</v>
      </c>
      <c r="S757" s="4">
        <v>270.26900000000001</v>
      </c>
      <c r="T757">
        <v>24</v>
      </c>
      <c r="U757" s="4">
        <v>414.21230000000003</v>
      </c>
      <c r="V757">
        <v>0</v>
      </c>
      <c r="W757">
        <v>0</v>
      </c>
      <c r="X757">
        <v>0</v>
      </c>
      <c r="Y757" s="4">
        <v>183.60749999999999</v>
      </c>
      <c r="Z757" s="3">
        <v>7.0178000000000003</v>
      </c>
      <c r="AA757" s="4">
        <v>96.099199999999996</v>
      </c>
      <c r="AB757" s="3">
        <v>7.4058000000000002</v>
      </c>
      <c r="AC757" s="4">
        <v>39.000900000000001</v>
      </c>
      <c r="AD757">
        <v>0</v>
      </c>
      <c r="AE757">
        <v>6.2815000000000003</v>
      </c>
      <c r="AF757">
        <v>4.5999999999999996</v>
      </c>
      <c r="AG757" s="7">
        <v>0.50490000000000002</v>
      </c>
      <c r="AH757" s="7">
        <v>2.5636000000000001</v>
      </c>
      <c r="AI757" s="7">
        <v>1.2051000000000001</v>
      </c>
      <c r="AJ757" s="7">
        <v>0.26529999999999998</v>
      </c>
      <c r="AK757" s="7">
        <v>5.0000000000000001E-3</v>
      </c>
      <c r="AL757">
        <v>913.1</v>
      </c>
      <c r="AM757">
        <v>1551.5</v>
      </c>
      <c r="AN757">
        <v>323.5</v>
      </c>
      <c r="AO757">
        <v>47.8</v>
      </c>
      <c r="AP757">
        <v>0.7</v>
      </c>
      <c r="AQ757">
        <v>43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17</v>
      </c>
      <c r="AX757">
        <v>3</v>
      </c>
      <c r="AY757">
        <v>4</v>
      </c>
      <c r="AZ757">
        <v>0</v>
      </c>
      <c r="BA757">
        <v>1.8010999999999999</v>
      </c>
      <c r="BB757">
        <v>0.31690000000000002</v>
      </c>
      <c r="BC757">
        <v>9.8900000000000002E-2</v>
      </c>
      <c r="BD757">
        <v>3.8199999999999998E-2</v>
      </c>
      <c r="BE757">
        <v>1.54E-2</v>
      </c>
      <c r="BF757">
        <v>1210.5999999999999</v>
      </c>
      <c r="BG757">
        <v>138.4</v>
      </c>
      <c r="BH757">
        <v>35.799999999999997</v>
      </c>
      <c r="BI757">
        <v>12.7</v>
      </c>
      <c r="BJ757">
        <v>4.4000000000000004</v>
      </c>
      <c r="BK757">
        <v>1.8495999999999999</v>
      </c>
      <c r="BL757">
        <v>0.35070000000000001</v>
      </c>
      <c r="BM757">
        <v>6.1699999999999998E-2</v>
      </c>
      <c r="BN757">
        <v>1.03E-2</v>
      </c>
      <c r="BO757">
        <v>1E-3</v>
      </c>
      <c r="BP757">
        <v>1239.5</v>
      </c>
      <c r="BQ757">
        <v>160.6</v>
      </c>
      <c r="BR757">
        <v>28.7</v>
      </c>
      <c r="BS757">
        <v>5.4</v>
      </c>
      <c r="BT757">
        <v>0.5</v>
      </c>
      <c r="BU757">
        <v>0.98519999999999996</v>
      </c>
      <c r="BV757">
        <v>1.3982000000000001</v>
      </c>
      <c r="BW757">
        <v>0.92820000000000003</v>
      </c>
      <c r="BX757">
        <v>0.54649999999999999</v>
      </c>
      <c r="BY757">
        <v>0.3165</v>
      </c>
      <c r="BZ757">
        <v>0.18229999999999999</v>
      </c>
      <c r="CA757">
        <v>8.5699999999999998E-2</v>
      </c>
      <c r="CB757">
        <v>5.3600000000000002E-2</v>
      </c>
      <c r="CC757">
        <v>1.9300000000000001E-2</v>
      </c>
      <c r="CD757">
        <v>1.37E-2</v>
      </c>
      <c r="CE757">
        <v>1.4800000000000001E-2</v>
      </c>
      <c r="CF757">
        <v>1320.9</v>
      </c>
      <c r="CG757">
        <v>861</v>
      </c>
      <c r="CH757">
        <v>336.4</v>
      </c>
      <c r="CI757">
        <v>155.6</v>
      </c>
      <c r="CJ757">
        <v>75.599999999999994</v>
      </c>
      <c r="CK757">
        <v>41.1</v>
      </c>
      <c r="CL757">
        <v>20.9</v>
      </c>
      <c r="CM757">
        <v>12.9</v>
      </c>
      <c r="CN757">
        <v>4.8</v>
      </c>
      <c r="CO757">
        <v>3.4</v>
      </c>
      <c r="CP757">
        <v>4</v>
      </c>
      <c r="CQ757">
        <v>2836.5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135</v>
      </c>
      <c r="CX757">
        <v>49</v>
      </c>
      <c r="CY757">
        <v>18</v>
      </c>
      <c r="CZ757">
        <v>5</v>
      </c>
      <c r="DA757">
        <v>0</v>
      </c>
      <c r="DB757">
        <v>87</v>
      </c>
      <c r="DC757">
        <v>56</v>
      </c>
      <c r="DD757">
        <v>31</v>
      </c>
      <c r="DE757">
        <v>16</v>
      </c>
    </row>
    <row r="758" spans="1:109" x14ac:dyDescent="0.25">
      <c r="A758" s="1">
        <v>45809</v>
      </c>
      <c r="B758" t="s">
        <v>222</v>
      </c>
      <c r="C758" t="s">
        <v>121</v>
      </c>
      <c r="D758" t="s">
        <v>150</v>
      </c>
      <c r="E758" t="s">
        <v>234</v>
      </c>
      <c r="F758" t="s">
        <v>173</v>
      </c>
      <c r="G758" t="s">
        <v>127</v>
      </c>
      <c r="H758" t="s">
        <v>113</v>
      </c>
      <c r="I758" s="5" t="s">
        <v>221</v>
      </c>
      <c r="J758" s="5" t="s">
        <v>115</v>
      </c>
      <c r="K758" t="s">
        <v>205</v>
      </c>
      <c r="L758" t="s">
        <v>210</v>
      </c>
      <c r="M758">
        <v>433</v>
      </c>
      <c r="N758" s="6">
        <f>Table1[[#This Row],[Duration]]/60</f>
        <v>33.883333333333333</v>
      </c>
      <c r="O758" s="2">
        <v>45809.542964421002</v>
      </c>
      <c r="P758" s="2">
        <v>45809.575794513999</v>
      </c>
      <c r="Q758">
        <v>2033</v>
      </c>
      <c r="R758" s="3">
        <v>3.4054000000000002</v>
      </c>
      <c r="S758" s="4">
        <v>319.43099999999998</v>
      </c>
      <c r="T758">
        <v>21</v>
      </c>
      <c r="U758" s="4">
        <v>321.6395</v>
      </c>
      <c r="V758">
        <v>1</v>
      </c>
      <c r="W758">
        <v>0</v>
      </c>
      <c r="X758">
        <v>0</v>
      </c>
      <c r="Y758" s="4">
        <v>153.5547</v>
      </c>
      <c r="Z758" s="3">
        <v>7.6689999999999996</v>
      </c>
      <c r="AA758" s="4">
        <v>100.50320000000001</v>
      </c>
      <c r="AB758" s="3">
        <v>5.7503000000000002</v>
      </c>
      <c r="AC758" s="4">
        <v>29.1204</v>
      </c>
      <c r="AD758">
        <v>0</v>
      </c>
      <c r="AE758">
        <v>5.1074000000000002</v>
      </c>
      <c r="AF758">
        <v>5.2667000000000002</v>
      </c>
      <c r="AG758" s="7">
        <v>0.33779999999999999</v>
      </c>
      <c r="AH758" s="7">
        <v>1.7503</v>
      </c>
      <c r="AI758" s="7">
        <v>0.99780000000000002</v>
      </c>
      <c r="AJ758" s="7">
        <v>0.29859999999999998</v>
      </c>
      <c r="AK758" s="7">
        <v>2.0799999999999999E-2</v>
      </c>
      <c r="AL758">
        <v>1460.3</v>
      </c>
      <c r="AM758">
        <v>1054.4000000000001</v>
      </c>
      <c r="AN758">
        <v>267.39999999999998</v>
      </c>
      <c r="AO758">
        <v>51.6</v>
      </c>
      <c r="AP758">
        <v>2.8</v>
      </c>
      <c r="AQ758">
        <v>144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14</v>
      </c>
      <c r="AX758">
        <v>4</v>
      </c>
      <c r="AY758">
        <v>2</v>
      </c>
      <c r="AZ758">
        <v>1</v>
      </c>
      <c r="BA758">
        <v>1.2929999999999999</v>
      </c>
      <c r="BB758">
        <v>0.28349999999999997</v>
      </c>
      <c r="BC758">
        <v>0.1036</v>
      </c>
      <c r="BD758">
        <v>3.3799999999999997E-2</v>
      </c>
      <c r="BE758">
        <v>1.1599999999999999E-2</v>
      </c>
      <c r="BF758">
        <v>854.3</v>
      </c>
      <c r="BG758">
        <v>115.2</v>
      </c>
      <c r="BH758">
        <v>34.299999999999997</v>
      </c>
      <c r="BI758">
        <v>10.4</v>
      </c>
      <c r="BJ758">
        <v>3.5</v>
      </c>
      <c r="BK758">
        <v>1.2921</v>
      </c>
      <c r="BL758">
        <v>0.2959</v>
      </c>
      <c r="BM758">
        <v>7.5499999999999998E-2</v>
      </c>
      <c r="BN758">
        <v>1.5299999999999999E-2</v>
      </c>
      <c r="BO758">
        <v>1E-3</v>
      </c>
      <c r="BP758">
        <v>1650.6</v>
      </c>
      <c r="BQ758">
        <v>127.4</v>
      </c>
      <c r="BR758">
        <v>32.200000000000003</v>
      </c>
      <c r="BS758">
        <v>7.9</v>
      </c>
      <c r="BT758">
        <v>0.7</v>
      </c>
      <c r="BU758">
        <v>0.67179999999999995</v>
      </c>
      <c r="BV758">
        <v>0.8921</v>
      </c>
      <c r="BW758">
        <v>0.69430000000000003</v>
      </c>
      <c r="BX758">
        <v>0.47739999999999999</v>
      </c>
      <c r="BY758">
        <v>0.27739999999999998</v>
      </c>
      <c r="BZ758">
        <v>0.15690000000000001</v>
      </c>
      <c r="CA758">
        <v>8.3900000000000002E-2</v>
      </c>
      <c r="CB758">
        <v>5.3800000000000001E-2</v>
      </c>
      <c r="CC758">
        <v>3.6400000000000002E-2</v>
      </c>
      <c r="CD758">
        <v>2.18E-2</v>
      </c>
      <c r="CE758">
        <v>3.95E-2</v>
      </c>
      <c r="CF758">
        <v>1740.6</v>
      </c>
      <c r="CG758">
        <v>556.1</v>
      </c>
      <c r="CH758">
        <v>249.2</v>
      </c>
      <c r="CI758">
        <v>135.30000000000001</v>
      </c>
      <c r="CJ758">
        <v>69.099999999999994</v>
      </c>
      <c r="CK758">
        <v>34.4</v>
      </c>
      <c r="CL758">
        <v>18</v>
      </c>
      <c r="CM758">
        <v>11.7</v>
      </c>
      <c r="CN758">
        <v>8.1999999999999993</v>
      </c>
      <c r="CO758">
        <v>4.7</v>
      </c>
      <c r="CP758">
        <v>9.1999999999999993</v>
      </c>
      <c r="CQ758">
        <v>2836.6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92</v>
      </c>
      <c r="CX758">
        <v>49</v>
      </c>
      <c r="CY758">
        <v>23</v>
      </c>
      <c r="CZ758">
        <v>2</v>
      </c>
      <c r="DA758">
        <v>0</v>
      </c>
      <c r="DB758">
        <v>87</v>
      </c>
      <c r="DC758">
        <v>47</v>
      </c>
      <c r="DD758">
        <v>22</v>
      </c>
      <c r="DE758">
        <v>13</v>
      </c>
    </row>
    <row r="759" spans="1:109" x14ac:dyDescent="0.25">
      <c r="A759" s="1">
        <v>45809</v>
      </c>
      <c r="B759" t="s">
        <v>222</v>
      </c>
      <c r="C759" t="s">
        <v>155</v>
      </c>
      <c r="D759" t="s">
        <v>150</v>
      </c>
      <c r="E759" t="s">
        <v>234</v>
      </c>
      <c r="F759" t="s">
        <v>173</v>
      </c>
      <c r="G759" t="s">
        <v>127</v>
      </c>
      <c r="H759" t="s">
        <v>113</v>
      </c>
      <c r="I759" s="5" t="s">
        <v>221</v>
      </c>
      <c r="J759" s="5" t="s">
        <v>115</v>
      </c>
      <c r="K759" t="s">
        <v>205</v>
      </c>
      <c r="L759" t="s">
        <v>210</v>
      </c>
      <c r="M759">
        <v>433</v>
      </c>
      <c r="N759" s="6">
        <f>Table1[[#This Row],[Duration]]/60</f>
        <v>26.016666666666666</v>
      </c>
      <c r="O759" s="2">
        <v>45809.542964421002</v>
      </c>
      <c r="P759" s="2">
        <v>45809.575794513999</v>
      </c>
      <c r="Q759">
        <v>1561</v>
      </c>
      <c r="R759" s="3">
        <v>2.3940000000000001</v>
      </c>
      <c r="S759" s="4">
        <v>121.277</v>
      </c>
      <c r="T759">
        <v>8</v>
      </c>
      <c r="U759" s="4">
        <v>244.03059999999999</v>
      </c>
      <c r="V759">
        <v>0</v>
      </c>
      <c r="W759">
        <v>0</v>
      </c>
      <c r="X759">
        <v>0</v>
      </c>
      <c r="Y759" s="4">
        <v>98.1721</v>
      </c>
      <c r="Z759" s="3">
        <v>7.4577999999999998</v>
      </c>
      <c r="AA759" s="4">
        <v>92.019800000000004</v>
      </c>
      <c r="AB759" s="3">
        <v>3.8704999999999998</v>
      </c>
      <c r="AC759" s="4">
        <v>21.628</v>
      </c>
      <c r="AD759">
        <v>0</v>
      </c>
      <c r="AE759">
        <v>5.7131999999999996</v>
      </c>
      <c r="AF759">
        <v>4.6089000000000002</v>
      </c>
      <c r="AG759" s="7">
        <v>0.26150000000000001</v>
      </c>
      <c r="AH759" s="7">
        <v>1.4789000000000001</v>
      </c>
      <c r="AI759" s="7">
        <v>0.53239999999999998</v>
      </c>
      <c r="AJ759" s="7">
        <v>9.9299999999999999E-2</v>
      </c>
      <c r="AK759" s="7">
        <v>2.1899999999999999E-2</v>
      </c>
      <c r="AL759">
        <v>1797.4</v>
      </c>
      <c r="AM759">
        <v>871.9</v>
      </c>
      <c r="AN759">
        <v>147</v>
      </c>
      <c r="AO759">
        <v>17.3</v>
      </c>
      <c r="AP759">
        <v>3</v>
      </c>
      <c r="AQ759">
        <v>14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6</v>
      </c>
      <c r="AX759">
        <v>1</v>
      </c>
      <c r="AY759">
        <v>0</v>
      </c>
      <c r="AZ759">
        <v>1</v>
      </c>
      <c r="BA759">
        <v>0.93289999999999995</v>
      </c>
      <c r="BB759">
        <v>0.17649999999999999</v>
      </c>
      <c r="BC759">
        <v>4.6800000000000001E-2</v>
      </c>
      <c r="BD759">
        <v>1.7100000000000001E-2</v>
      </c>
      <c r="BE759">
        <v>5.8999999999999999E-3</v>
      </c>
      <c r="BF759">
        <v>638.79999999999995</v>
      </c>
      <c r="BG759">
        <v>85.8</v>
      </c>
      <c r="BH759">
        <v>19</v>
      </c>
      <c r="BI759">
        <v>6</v>
      </c>
      <c r="BJ759">
        <v>1.9</v>
      </c>
      <c r="BK759">
        <v>1.0084</v>
      </c>
      <c r="BL759">
        <v>0.1643</v>
      </c>
      <c r="BM759">
        <v>3.6900000000000002E-2</v>
      </c>
      <c r="BN759">
        <v>4.8999999999999998E-3</v>
      </c>
      <c r="BO759">
        <v>2.9999999999999997E-4</v>
      </c>
      <c r="BP759">
        <v>1973.6</v>
      </c>
      <c r="BQ759">
        <v>89.2</v>
      </c>
      <c r="BR759">
        <v>19.5</v>
      </c>
      <c r="BS759">
        <v>2.6</v>
      </c>
      <c r="BT759">
        <v>0.2</v>
      </c>
      <c r="BU759">
        <v>0.51190000000000002</v>
      </c>
      <c r="BV759">
        <v>0.80130000000000001</v>
      </c>
      <c r="BW759">
        <v>0.55859999999999999</v>
      </c>
      <c r="BX759">
        <v>0.24360000000000001</v>
      </c>
      <c r="BY759">
        <v>0.1071</v>
      </c>
      <c r="BZ759">
        <v>6.5799999999999997E-2</v>
      </c>
      <c r="CA759">
        <v>4.6800000000000001E-2</v>
      </c>
      <c r="CB759">
        <v>3.0200000000000001E-2</v>
      </c>
      <c r="CC759">
        <v>1.4800000000000001E-2</v>
      </c>
      <c r="CD759">
        <v>7.1999999999999998E-3</v>
      </c>
      <c r="CE759">
        <v>6.6E-3</v>
      </c>
      <c r="CF759">
        <v>2007.5</v>
      </c>
      <c r="CG759">
        <v>485.7</v>
      </c>
      <c r="CH759">
        <v>204.3</v>
      </c>
      <c r="CI759">
        <v>72.5</v>
      </c>
      <c r="CJ759">
        <v>27.7</v>
      </c>
      <c r="CK759">
        <v>15.7</v>
      </c>
      <c r="CL759">
        <v>10.1</v>
      </c>
      <c r="CM759">
        <v>6.3</v>
      </c>
      <c r="CN759">
        <v>3.1</v>
      </c>
      <c r="CO759">
        <v>2</v>
      </c>
      <c r="CP759">
        <v>1.7</v>
      </c>
      <c r="CQ759">
        <v>2836.5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74</v>
      </c>
      <c r="CX759">
        <v>37</v>
      </c>
      <c r="CY759">
        <v>8</v>
      </c>
      <c r="CZ759">
        <v>3</v>
      </c>
      <c r="DA759">
        <v>0</v>
      </c>
      <c r="DB759">
        <v>69</v>
      </c>
      <c r="DC759">
        <v>32</v>
      </c>
      <c r="DD759">
        <v>15</v>
      </c>
      <c r="DE759">
        <v>8</v>
      </c>
    </row>
    <row r="760" spans="1:109" x14ac:dyDescent="0.25">
      <c r="A760" s="1">
        <v>45809</v>
      </c>
      <c r="B760" t="s">
        <v>222</v>
      </c>
      <c r="C760" t="s">
        <v>156</v>
      </c>
      <c r="D760" t="s">
        <v>150</v>
      </c>
      <c r="E760" t="s">
        <v>234</v>
      </c>
      <c r="F760" t="s">
        <v>173</v>
      </c>
      <c r="G760" t="s">
        <v>127</v>
      </c>
      <c r="H760" t="s">
        <v>113</v>
      </c>
      <c r="I760" s="5" t="s">
        <v>221</v>
      </c>
      <c r="J760" s="5" t="s">
        <v>115</v>
      </c>
      <c r="K760" t="s">
        <v>205</v>
      </c>
      <c r="L760" t="s">
        <v>210</v>
      </c>
      <c r="M760">
        <v>433</v>
      </c>
      <c r="N760" s="6">
        <f>Table1[[#This Row],[Duration]]/60</f>
        <v>47.283333333333331</v>
      </c>
      <c r="O760" s="2">
        <v>45809.542964421002</v>
      </c>
      <c r="P760" s="2">
        <v>45809.575794513999</v>
      </c>
      <c r="Q760">
        <v>2837</v>
      </c>
      <c r="R760" s="3">
        <v>4.5811000000000002</v>
      </c>
      <c r="S760" s="4">
        <v>69.153999999999996</v>
      </c>
      <c r="T760">
        <v>12</v>
      </c>
      <c r="U760" s="4">
        <v>434.81009999999998</v>
      </c>
      <c r="V760">
        <v>0</v>
      </c>
      <c r="W760">
        <v>0</v>
      </c>
      <c r="X760">
        <v>0</v>
      </c>
      <c r="Y760" s="4">
        <v>200.23929999999999</v>
      </c>
      <c r="Z760" s="3">
        <v>6.0423</v>
      </c>
      <c r="AA760" s="4">
        <v>96.886300000000006</v>
      </c>
      <c r="AB760" s="3">
        <v>7.3719999999999999</v>
      </c>
      <c r="AC760" s="4">
        <v>42.1173</v>
      </c>
      <c r="AD760">
        <v>0</v>
      </c>
      <c r="AE760">
        <v>7.1185999999999998</v>
      </c>
      <c r="AF760">
        <v>4.9555999999999996</v>
      </c>
      <c r="AG760" s="7">
        <v>0.49869999999999998</v>
      </c>
      <c r="AH760" s="7">
        <v>2.7888000000000002</v>
      </c>
      <c r="AI760" s="7">
        <v>1.2244999999999999</v>
      </c>
      <c r="AJ760" s="7">
        <v>6.9199999999999998E-2</v>
      </c>
      <c r="AK760" s="7">
        <v>0</v>
      </c>
      <c r="AL760">
        <v>888.3</v>
      </c>
      <c r="AM760">
        <v>1596.8</v>
      </c>
      <c r="AN760">
        <v>338.6</v>
      </c>
      <c r="AO760">
        <v>12.9</v>
      </c>
      <c r="AP760">
        <v>0</v>
      </c>
      <c r="AQ760">
        <v>39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8</v>
      </c>
      <c r="AX760">
        <v>3</v>
      </c>
      <c r="AY760">
        <v>1</v>
      </c>
      <c r="AZ760">
        <v>0</v>
      </c>
      <c r="BA760">
        <v>1.9468000000000001</v>
      </c>
      <c r="BB760">
        <v>0.30320000000000003</v>
      </c>
      <c r="BC760">
        <v>7.9000000000000001E-2</v>
      </c>
      <c r="BD760">
        <v>2.3800000000000002E-2</v>
      </c>
      <c r="BE760">
        <v>7.4999999999999997E-3</v>
      </c>
      <c r="BF760">
        <v>1242.0999999999999</v>
      </c>
      <c r="BG760">
        <v>143.6</v>
      </c>
      <c r="BH760">
        <v>32.4</v>
      </c>
      <c r="BI760">
        <v>8.1999999999999993</v>
      </c>
      <c r="BJ760">
        <v>2.5</v>
      </c>
      <c r="BK760">
        <v>1.8406</v>
      </c>
      <c r="BL760">
        <v>0.30099999999999999</v>
      </c>
      <c r="BM760">
        <v>6.5199999999999994E-2</v>
      </c>
      <c r="BN760">
        <v>1.23E-2</v>
      </c>
      <c r="BO760">
        <v>1.6999999999999999E-3</v>
      </c>
      <c r="BP760">
        <v>1213.4000000000001</v>
      </c>
      <c r="BQ760">
        <v>151</v>
      </c>
      <c r="BR760">
        <v>34.299999999999997</v>
      </c>
      <c r="BS760">
        <v>7.8</v>
      </c>
      <c r="BT760">
        <v>1.3</v>
      </c>
      <c r="BU760">
        <v>0.94540000000000002</v>
      </c>
      <c r="BV760">
        <v>1.4387000000000001</v>
      </c>
      <c r="BW760">
        <v>1.2062999999999999</v>
      </c>
      <c r="BX760">
        <v>0.58069999999999999</v>
      </c>
      <c r="BY760">
        <v>0.22509999999999999</v>
      </c>
      <c r="BZ760">
        <v>9.3399999999999997E-2</v>
      </c>
      <c r="CA760">
        <v>4.7199999999999999E-2</v>
      </c>
      <c r="CB760">
        <v>1.9099999999999999E-2</v>
      </c>
      <c r="CC760">
        <v>1.41E-2</v>
      </c>
      <c r="CD760">
        <v>5.1999999999999998E-3</v>
      </c>
      <c r="CE760">
        <v>5.8999999999999999E-3</v>
      </c>
      <c r="CF760">
        <v>1265.4000000000001</v>
      </c>
      <c r="CG760">
        <v>849</v>
      </c>
      <c r="CH760">
        <v>436.1</v>
      </c>
      <c r="CI760">
        <v>172.1</v>
      </c>
      <c r="CJ760">
        <v>61</v>
      </c>
      <c r="CK760">
        <v>26.1</v>
      </c>
      <c r="CL760">
        <v>13</v>
      </c>
      <c r="CM760">
        <v>6</v>
      </c>
      <c r="CN760">
        <v>4.2</v>
      </c>
      <c r="CO760">
        <v>1.6</v>
      </c>
      <c r="CP760">
        <v>2.1</v>
      </c>
      <c r="CQ760">
        <v>2836.5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137</v>
      </c>
      <c r="CX760">
        <v>65</v>
      </c>
      <c r="CY760">
        <v>24</v>
      </c>
      <c r="CZ760">
        <v>7</v>
      </c>
      <c r="DA760">
        <v>0</v>
      </c>
      <c r="DB760">
        <v>122</v>
      </c>
      <c r="DC760">
        <v>64</v>
      </c>
      <c r="DD760">
        <v>26</v>
      </c>
      <c r="DE760">
        <v>8</v>
      </c>
    </row>
    <row r="761" spans="1:109" x14ac:dyDescent="0.25">
      <c r="A761" s="1">
        <v>45809</v>
      </c>
      <c r="B761" t="s">
        <v>222</v>
      </c>
      <c r="C761" t="s">
        <v>123</v>
      </c>
      <c r="D761" t="s">
        <v>150</v>
      </c>
      <c r="E761" t="s">
        <v>234</v>
      </c>
      <c r="F761" t="s">
        <v>173</v>
      </c>
      <c r="G761" t="s">
        <v>127</v>
      </c>
      <c r="H761" t="s">
        <v>113</v>
      </c>
      <c r="I761" s="5" t="s">
        <v>221</v>
      </c>
      <c r="J761" s="5" t="s">
        <v>115</v>
      </c>
      <c r="K761" t="s">
        <v>205</v>
      </c>
      <c r="L761" t="s">
        <v>210</v>
      </c>
      <c r="M761">
        <v>433</v>
      </c>
      <c r="N761" s="6">
        <f>Table1[[#This Row],[Duration]]/60</f>
        <v>14.633333333333333</v>
      </c>
      <c r="O761" s="2">
        <v>45809.542964421002</v>
      </c>
      <c r="P761" s="2">
        <v>45809.575794513999</v>
      </c>
      <c r="Q761">
        <v>878</v>
      </c>
      <c r="R761" s="3">
        <v>1.3337000000000001</v>
      </c>
      <c r="S761" s="4">
        <v>60.381999999999998</v>
      </c>
      <c r="T761">
        <v>5</v>
      </c>
      <c r="U761" s="4">
        <v>126.16030000000001</v>
      </c>
      <c r="V761">
        <v>0</v>
      </c>
      <c r="W761">
        <v>0</v>
      </c>
      <c r="X761">
        <v>0</v>
      </c>
      <c r="Y761" s="4">
        <v>59.486199999999997</v>
      </c>
      <c r="Z761" s="3">
        <v>7.3555999999999999</v>
      </c>
      <c r="AA761" s="4">
        <v>91.138499999999993</v>
      </c>
      <c r="AB761" s="3">
        <v>2.1764999999999999</v>
      </c>
      <c r="AC761" s="4">
        <v>11.883900000000001</v>
      </c>
      <c r="AD761">
        <v>0</v>
      </c>
      <c r="AE761">
        <v>4.4408000000000003</v>
      </c>
      <c r="AF761">
        <v>4.7778</v>
      </c>
      <c r="AG761" s="7">
        <v>0.17230000000000001</v>
      </c>
      <c r="AH761" s="7">
        <v>0.78539999999999999</v>
      </c>
      <c r="AI761" s="7">
        <v>0.3155</v>
      </c>
      <c r="AJ761" s="7">
        <v>5.0299999999999997E-2</v>
      </c>
      <c r="AK761" s="7">
        <v>1.01E-2</v>
      </c>
      <c r="AL761">
        <v>2297.9</v>
      </c>
      <c r="AM761">
        <v>441.3</v>
      </c>
      <c r="AN761">
        <v>87.5</v>
      </c>
      <c r="AO761">
        <v>8.5</v>
      </c>
      <c r="AP761">
        <v>1.4</v>
      </c>
      <c r="AQ761">
        <v>15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3</v>
      </c>
      <c r="AX761">
        <v>2</v>
      </c>
      <c r="AY761">
        <v>0</v>
      </c>
      <c r="AZ761">
        <v>0</v>
      </c>
      <c r="BA761">
        <v>0.55659999999999998</v>
      </c>
      <c r="BB761">
        <v>0.1018</v>
      </c>
      <c r="BC761">
        <v>2.47E-2</v>
      </c>
      <c r="BD761">
        <v>9.9000000000000008E-3</v>
      </c>
      <c r="BE761">
        <v>1.1999999999999999E-3</v>
      </c>
      <c r="BF761">
        <v>395.1</v>
      </c>
      <c r="BG761">
        <v>44</v>
      </c>
      <c r="BH761">
        <v>8.1999999999999993</v>
      </c>
      <c r="BI761">
        <v>2.6</v>
      </c>
      <c r="BJ761">
        <v>0.3</v>
      </c>
      <c r="BK761">
        <v>0.50719999999999998</v>
      </c>
      <c r="BL761">
        <v>0.1106</v>
      </c>
      <c r="BM761">
        <v>1.78E-2</v>
      </c>
      <c r="BN761">
        <v>3.3999999999999998E-3</v>
      </c>
      <c r="BO761">
        <v>5.9999999999999995E-4</v>
      </c>
      <c r="BP761">
        <v>2326.1</v>
      </c>
      <c r="BQ761">
        <v>50.2</v>
      </c>
      <c r="BR761">
        <v>7.9</v>
      </c>
      <c r="BS761">
        <v>1.8</v>
      </c>
      <c r="BT761">
        <v>0.4</v>
      </c>
      <c r="BU761">
        <v>0.3044</v>
      </c>
      <c r="BV761">
        <v>0.36780000000000002</v>
      </c>
      <c r="BW761">
        <v>0.35470000000000002</v>
      </c>
      <c r="BX761">
        <v>0.15459999999999999</v>
      </c>
      <c r="BY761">
        <v>5.1400000000000001E-2</v>
      </c>
      <c r="BZ761">
        <v>3.9399999999999998E-2</v>
      </c>
      <c r="CA761">
        <v>2.12E-2</v>
      </c>
      <c r="CB761">
        <v>0.01</v>
      </c>
      <c r="CC761">
        <v>8.0999999999999996E-3</v>
      </c>
      <c r="CD761">
        <v>1.2699999999999999E-2</v>
      </c>
      <c r="CE761">
        <v>9.2999999999999992E-3</v>
      </c>
      <c r="CF761">
        <v>2411.4</v>
      </c>
      <c r="CG761">
        <v>213.2</v>
      </c>
      <c r="CH761">
        <v>128.69999999999999</v>
      </c>
      <c r="CI761">
        <v>47</v>
      </c>
      <c r="CJ761">
        <v>13.9</v>
      </c>
      <c r="CK761">
        <v>9</v>
      </c>
      <c r="CL761">
        <v>4.9000000000000004</v>
      </c>
      <c r="CM761">
        <v>2.4</v>
      </c>
      <c r="CN761">
        <v>1.6</v>
      </c>
      <c r="CO761">
        <v>2.4</v>
      </c>
      <c r="CP761">
        <v>2.1</v>
      </c>
      <c r="CQ761">
        <v>2836.5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40</v>
      </c>
      <c r="CX761">
        <v>17</v>
      </c>
      <c r="CY761">
        <v>6</v>
      </c>
      <c r="CZ761">
        <v>2</v>
      </c>
      <c r="DA761">
        <v>0</v>
      </c>
      <c r="DB761">
        <v>42</v>
      </c>
      <c r="DC761">
        <v>11</v>
      </c>
      <c r="DD761">
        <v>7</v>
      </c>
      <c r="DE761">
        <v>2</v>
      </c>
    </row>
    <row r="762" spans="1:109" x14ac:dyDescent="0.25">
      <c r="A762" s="1">
        <v>45809</v>
      </c>
      <c r="B762" t="s">
        <v>222</v>
      </c>
      <c r="C762" t="s">
        <v>118</v>
      </c>
      <c r="D762" t="s">
        <v>150</v>
      </c>
      <c r="E762" t="s">
        <v>234</v>
      </c>
      <c r="F762" t="s">
        <v>173</v>
      </c>
      <c r="G762" t="s">
        <v>127</v>
      </c>
      <c r="H762" t="s">
        <v>113</v>
      </c>
      <c r="I762" s="5" t="s">
        <v>221</v>
      </c>
      <c r="J762" s="5" t="s">
        <v>115</v>
      </c>
      <c r="K762" t="s">
        <v>205</v>
      </c>
      <c r="L762" t="s">
        <v>210</v>
      </c>
      <c r="M762">
        <v>433</v>
      </c>
      <c r="N762" s="6">
        <f>Table1[[#This Row],[Duration]]/60</f>
        <v>24.766666666666666</v>
      </c>
      <c r="O762" s="2">
        <v>45809.542964421002</v>
      </c>
      <c r="P762" s="2">
        <v>45809.575794513999</v>
      </c>
      <c r="Q762">
        <v>1486</v>
      </c>
      <c r="R762" s="3">
        <v>2.2296</v>
      </c>
      <c r="S762" s="4">
        <v>111.151</v>
      </c>
      <c r="T762">
        <v>13</v>
      </c>
      <c r="U762" s="4">
        <v>222.54040000000001</v>
      </c>
      <c r="V762">
        <v>0</v>
      </c>
      <c r="W762">
        <v>0</v>
      </c>
      <c r="X762">
        <v>0</v>
      </c>
      <c r="Y762" s="4">
        <v>92.573800000000006</v>
      </c>
      <c r="Z762" s="3">
        <v>5.9645000000000001</v>
      </c>
      <c r="AA762" s="4">
        <v>90.024100000000004</v>
      </c>
      <c r="AB762" s="3">
        <v>3.6473</v>
      </c>
      <c r="AC762" s="4">
        <v>19.763100000000001</v>
      </c>
      <c r="AD762">
        <v>0</v>
      </c>
      <c r="AE762">
        <v>4.8489000000000004</v>
      </c>
      <c r="AF762">
        <v>4.2962999999999996</v>
      </c>
      <c r="AG762" s="7">
        <v>0.23250000000000001</v>
      </c>
      <c r="AH762" s="7">
        <v>1.294</v>
      </c>
      <c r="AI762" s="7">
        <v>0.59199999999999997</v>
      </c>
      <c r="AJ762" s="7">
        <v>0.11119999999999999</v>
      </c>
      <c r="AK762" s="7">
        <v>0</v>
      </c>
      <c r="AL762">
        <v>1881.8</v>
      </c>
      <c r="AM762">
        <v>775.5</v>
      </c>
      <c r="AN762">
        <v>158.80000000000001</v>
      </c>
      <c r="AO762">
        <v>20.5</v>
      </c>
      <c r="AP762">
        <v>0</v>
      </c>
      <c r="AQ762">
        <v>30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10</v>
      </c>
      <c r="AX762">
        <v>3</v>
      </c>
      <c r="AY762">
        <v>0</v>
      </c>
      <c r="AZ762">
        <v>0</v>
      </c>
      <c r="BA762">
        <v>0.88729999999999998</v>
      </c>
      <c r="BB762">
        <v>0.17599999999999999</v>
      </c>
      <c r="BC762">
        <v>4.9599999999999998E-2</v>
      </c>
      <c r="BD762">
        <v>1.4E-2</v>
      </c>
      <c r="BE762">
        <v>5.4999999999999997E-3</v>
      </c>
      <c r="BF762">
        <v>628.9</v>
      </c>
      <c r="BG762">
        <v>77.900000000000006</v>
      </c>
      <c r="BH762">
        <v>17</v>
      </c>
      <c r="BI762">
        <v>4.5999999999999996</v>
      </c>
      <c r="BJ762">
        <v>1.6</v>
      </c>
      <c r="BK762">
        <v>0.89670000000000005</v>
      </c>
      <c r="BL762">
        <v>0.15590000000000001</v>
      </c>
      <c r="BM762">
        <v>3.6499999999999998E-2</v>
      </c>
      <c r="BN762">
        <v>7.7000000000000002E-3</v>
      </c>
      <c r="BO762">
        <v>4.0000000000000002E-4</v>
      </c>
      <c r="BP762">
        <v>2006.1</v>
      </c>
      <c r="BQ762">
        <v>78.099999999999994</v>
      </c>
      <c r="BR762">
        <v>17.8</v>
      </c>
      <c r="BS762">
        <v>4.2</v>
      </c>
      <c r="BT762">
        <v>0.4</v>
      </c>
      <c r="BU762">
        <v>0.45800000000000002</v>
      </c>
      <c r="BV762">
        <v>0.70269999999999999</v>
      </c>
      <c r="BW762">
        <v>0.47660000000000002</v>
      </c>
      <c r="BX762">
        <v>0.2757</v>
      </c>
      <c r="BY762">
        <v>0.1663</v>
      </c>
      <c r="BZ762">
        <v>7.0099999999999996E-2</v>
      </c>
      <c r="CA762">
        <v>3.7999999999999999E-2</v>
      </c>
      <c r="CB762">
        <v>2.06E-2</v>
      </c>
      <c r="CC762">
        <v>6.4999999999999997E-3</v>
      </c>
      <c r="CD762">
        <v>5.4999999999999997E-3</v>
      </c>
      <c r="CE762">
        <v>9.4999999999999998E-3</v>
      </c>
      <c r="CF762">
        <v>2071.8000000000002</v>
      </c>
      <c r="CG762">
        <v>434.9</v>
      </c>
      <c r="CH762">
        <v>172.2</v>
      </c>
      <c r="CI762">
        <v>79</v>
      </c>
      <c r="CJ762">
        <v>40.6</v>
      </c>
      <c r="CK762">
        <v>17.600000000000001</v>
      </c>
      <c r="CL762">
        <v>9.3000000000000007</v>
      </c>
      <c r="CM762">
        <v>5.3</v>
      </c>
      <c r="CN762">
        <v>1.6</v>
      </c>
      <c r="CO762">
        <v>1.6</v>
      </c>
      <c r="CP762">
        <v>2.7</v>
      </c>
      <c r="CQ762">
        <v>2836.5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50</v>
      </c>
      <c r="CX762">
        <v>33</v>
      </c>
      <c r="CY762">
        <v>13</v>
      </c>
      <c r="CZ762">
        <v>2</v>
      </c>
      <c r="DA762">
        <v>0</v>
      </c>
      <c r="DB762">
        <v>54</v>
      </c>
      <c r="DC762">
        <v>30</v>
      </c>
      <c r="DD762">
        <v>10</v>
      </c>
      <c r="DE762">
        <v>6</v>
      </c>
    </row>
    <row r="763" spans="1:109" x14ac:dyDescent="0.25">
      <c r="A763" s="1">
        <v>45809</v>
      </c>
      <c r="B763" t="s">
        <v>222</v>
      </c>
      <c r="C763" t="s">
        <v>143</v>
      </c>
      <c r="D763" t="s">
        <v>150</v>
      </c>
      <c r="E763" t="s">
        <v>234</v>
      </c>
      <c r="F763" t="s">
        <v>173</v>
      </c>
      <c r="G763" t="s">
        <v>127</v>
      </c>
      <c r="H763" t="s">
        <v>113</v>
      </c>
      <c r="I763" s="5" t="s">
        <v>221</v>
      </c>
      <c r="J763" s="5" t="s">
        <v>115</v>
      </c>
      <c r="K763" t="s">
        <v>205</v>
      </c>
      <c r="L763" t="s">
        <v>210</v>
      </c>
      <c r="M763">
        <v>433</v>
      </c>
      <c r="N763" s="6">
        <f>Table1[[#This Row],[Duration]]/60</f>
        <v>47.283333333333331</v>
      </c>
      <c r="O763" s="2">
        <v>45809.542964421002</v>
      </c>
      <c r="P763" s="2">
        <v>45809.575794513999</v>
      </c>
      <c r="Q763">
        <v>2837</v>
      </c>
      <c r="R763" s="3">
        <v>2.4316</v>
      </c>
      <c r="S763" s="4">
        <v>26.181999999999999</v>
      </c>
      <c r="T763">
        <v>6</v>
      </c>
      <c r="U763" s="4">
        <v>260.1069</v>
      </c>
      <c r="V763">
        <v>0</v>
      </c>
      <c r="W763">
        <v>0</v>
      </c>
      <c r="X763">
        <v>0</v>
      </c>
      <c r="Y763" s="4">
        <v>101.1718</v>
      </c>
      <c r="Z763" s="3">
        <v>5.5244999999999997</v>
      </c>
      <c r="AA763" s="4">
        <v>51.426699999999997</v>
      </c>
      <c r="AB763" s="3">
        <v>3.6539999999999999</v>
      </c>
      <c r="AC763" s="4">
        <v>10.463200000000001</v>
      </c>
      <c r="AD763">
        <v>0</v>
      </c>
      <c r="AE763">
        <v>3.9289000000000001</v>
      </c>
      <c r="AF763">
        <v>4.3689</v>
      </c>
      <c r="AG763" s="7">
        <v>0.73980000000000001</v>
      </c>
      <c r="AH763" s="7">
        <v>1.4451000000000001</v>
      </c>
      <c r="AI763" s="7">
        <v>0.2205</v>
      </c>
      <c r="AJ763" s="7">
        <v>2.6200000000000001E-2</v>
      </c>
      <c r="AK763" s="7">
        <v>0</v>
      </c>
      <c r="AL763">
        <v>1718.4</v>
      </c>
      <c r="AM763">
        <v>1055.0999999999999</v>
      </c>
      <c r="AN763">
        <v>58.1</v>
      </c>
      <c r="AO763">
        <v>5</v>
      </c>
      <c r="AP763">
        <v>0</v>
      </c>
      <c r="AQ763">
        <v>20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4</v>
      </c>
      <c r="AX763">
        <v>1</v>
      </c>
      <c r="AY763">
        <v>1</v>
      </c>
      <c r="AZ763">
        <v>0</v>
      </c>
      <c r="BA763">
        <v>1.1577</v>
      </c>
      <c r="BB763">
        <v>0.1174</v>
      </c>
      <c r="BC763">
        <v>2.41E-2</v>
      </c>
      <c r="BD763">
        <v>2.3999999999999998E-3</v>
      </c>
      <c r="BE763">
        <v>0</v>
      </c>
      <c r="BF763">
        <v>1345.7</v>
      </c>
      <c r="BG763">
        <v>76.599999999999994</v>
      </c>
      <c r="BH763">
        <v>11.7</v>
      </c>
      <c r="BI763">
        <v>1</v>
      </c>
      <c r="BJ763">
        <v>0</v>
      </c>
      <c r="BK763">
        <v>1.0036</v>
      </c>
      <c r="BL763">
        <v>9.8799999999999999E-2</v>
      </c>
      <c r="BM763">
        <v>2.4199999999999999E-2</v>
      </c>
      <c r="BN763">
        <v>3.3E-3</v>
      </c>
      <c r="BO763">
        <v>2.0000000000000001E-4</v>
      </c>
      <c r="BP763">
        <v>1299.0999999999999</v>
      </c>
      <c r="BQ763">
        <v>86.7</v>
      </c>
      <c r="BR763">
        <v>13.9</v>
      </c>
      <c r="BS763">
        <v>1.8</v>
      </c>
      <c r="BT763">
        <v>0.1</v>
      </c>
      <c r="BU763">
        <v>1.3246</v>
      </c>
      <c r="BV763">
        <v>0.72309999999999997</v>
      </c>
      <c r="BW763">
        <v>0.1704</v>
      </c>
      <c r="BX763">
        <v>0.1109</v>
      </c>
      <c r="BY763">
        <v>5.0999999999999997E-2</v>
      </c>
      <c r="BZ763">
        <v>2.23E-2</v>
      </c>
      <c r="CA763">
        <v>1.21E-2</v>
      </c>
      <c r="CB763">
        <v>6.0000000000000001E-3</v>
      </c>
      <c r="CC763">
        <v>5.1999999999999998E-3</v>
      </c>
      <c r="CD763">
        <v>6.9999999999999999E-4</v>
      </c>
      <c r="CE763">
        <v>5.4000000000000003E-3</v>
      </c>
      <c r="CF763">
        <v>2223.1999999999998</v>
      </c>
      <c r="CG763">
        <v>489</v>
      </c>
      <c r="CH763">
        <v>63.9</v>
      </c>
      <c r="CI763">
        <v>32.5</v>
      </c>
      <c r="CJ763">
        <v>13.6</v>
      </c>
      <c r="CK763">
        <v>6.2</v>
      </c>
      <c r="CL763">
        <v>3.4</v>
      </c>
      <c r="CM763">
        <v>1.8</v>
      </c>
      <c r="CN763">
        <v>1.3</v>
      </c>
      <c r="CO763">
        <v>0.2</v>
      </c>
      <c r="CP763">
        <v>1.5</v>
      </c>
      <c r="CQ763">
        <v>2836.5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47</v>
      </c>
      <c r="CX763">
        <v>20</v>
      </c>
      <c r="CY763">
        <v>8</v>
      </c>
      <c r="CZ763">
        <v>1</v>
      </c>
      <c r="DA763">
        <v>0</v>
      </c>
      <c r="DB763">
        <v>38</v>
      </c>
      <c r="DC763">
        <v>24</v>
      </c>
      <c r="DD763">
        <v>4</v>
      </c>
      <c r="DE763">
        <v>0</v>
      </c>
    </row>
    <row r="764" spans="1:109" x14ac:dyDescent="0.25">
      <c r="A764" s="1">
        <v>45809</v>
      </c>
      <c r="B764" t="s">
        <v>222</v>
      </c>
      <c r="C764" t="s">
        <v>159</v>
      </c>
      <c r="D764" t="s">
        <v>150</v>
      </c>
      <c r="E764" t="s">
        <v>234</v>
      </c>
      <c r="F764" t="s">
        <v>173</v>
      </c>
      <c r="G764" t="s">
        <v>127</v>
      </c>
      <c r="H764" t="s">
        <v>113</v>
      </c>
      <c r="I764" s="5" t="s">
        <v>221</v>
      </c>
      <c r="J764" s="5" t="s">
        <v>115</v>
      </c>
      <c r="K764" t="s">
        <v>205</v>
      </c>
      <c r="L764" t="s">
        <v>210</v>
      </c>
      <c r="M764">
        <v>433</v>
      </c>
      <c r="N764" s="6">
        <f>Table1[[#This Row],[Duration]]/60</f>
        <v>23.233333333333334</v>
      </c>
      <c r="O764" s="2">
        <v>45809.542964421002</v>
      </c>
      <c r="P764" s="2">
        <v>45809.575794513999</v>
      </c>
      <c r="Q764">
        <v>1394</v>
      </c>
      <c r="R764" s="3">
        <v>2.3893</v>
      </c>
      <c r="S764" s="4">
        <v>154.16</v>
      </c>
      <c r="T764">
        <v>10</v>
      </c>
      <c r="U764" s="4">
        <v>232.7192</v>
      </c>
      <c r="V764">
        <v>0</v>
      </c>
      <c r="W764">
        <v>0</v>
      </c>
      <c r="X764">
        <v>0</v>
      </c>
      <c r="Y764" s="4">
        <v>101.4344</v>
      </c>
      <c r="Z764" s="3">
        <v>6.7244999999999999</v>
      </c>
      <c r="AA764" s="4">
        <v>102.8385</v>
      </c>
      <c r="AB764" s="3">
        <v>3.8788</v>
      </c>
      <c r="AC764" s="4">
        <v>22.251999999999999</v>
      </c>
      <c r="AD764">
        <v>0</v>
      </c>
      <c r="AE764">
        <v>5.3377999999999997</v>
      </c>
      <c r="AF764">
        <v>4.1852</v>
      </c>
      <c r="AG764" s="7">
        <v>0.1933</v>
      </c>
      <c r="AH764" s="7">
        <v>1.3842000000000001</v>
      </c>
      <c r="AI764" s="7">
        <v>0.65749999999999997</v>
      </c>
      <c r="AJ764" s="7">
        <v>0.1535</v>
      </c>
      <c r="AK764" s="7">
        <v>6.9999999999999999E-4</v>
      </c>
      <c r="AL764">
        <v>1847.3</v>
      </c>
      <c r="AM764">
        <v>785.4</v>
      </c>
      <c r="AN764">
        <v>177</v>
      </c>
      <c r="AO764">
        <v>26.8</v>
      </c>
      <c r="AP764">
        <v>0.1</v>
      </c>
      <c r="AQ764">
        <v>16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3</v>
      </c>
      <c r="AX764">
        <v>5</v>
      </c>
      <c r="AY764">
        <v>1</v>
      </c>
      <c r="AZ764">
        <v>1</v>
      </c>
      <c r="BA764">
        <v>0.96989999999999998</v>
      </c>
      <c r="BB764">
        <v>0.16020000000000001</v>
      </c>
      <c r="BC764">
        <v>4.4900000000000002E-2</v>
      </c>
      <c r="BD764">
        <v>1.46E-2</v>
      </c>
      <c r="BE764">
        <v>5.0000000000000001E-3</v>
      </c>
      <c r="BF764">
        <v>584.20000000000005</v>
      </c>
      <c r="BG764">
        <v>70.900000000000006</v>
      </c>
      <c r="BH764">
        <v>16.5</v>
      </c>
      <c r="BI764">
        <v>5.4</v>
      </c>
      <c r="BJ764">
        <v>1.4</v>
      </c>
      <c r="BK764">
        <v>0.9919</v>
      </c>
      <c r="BL764">
        <v>0.17019999999999999</v>
      </c>
      <c r="BM764">
        <v>2.7400000000000001E-2</v>
      </c>
      <c r="BN764">
        <v>4.5999999999999999E-3</v>
      </c>
      <c r="BO764">
        <v>5.0000000000000001E-4</v>
      </c>
      <c r="BP764">
        <v>2061.4</v>
      </c>
      <c r="BQ764">
        <v>80.2</v>
      </c>
      <c r="BR764">
        <v>14.2</v>
      </c>
      <c r="BS764">
        <v>2</v>
      </c>
      <c r="BT764">
        <v>0.4</v>
      </c>
      <c r="BU764">
        <v>0.40379999999999999</v>
      </c>
      <c r="BV764">
        <v>0.70589999999999997</v>
      </c>
      <c r="BW764">
        <v>0.59040000000000004</v>
      </c>
      <c r="BX764">
        <v>0.35580000000000001</v>
      </c>
      <c r="BY764">
        <v>0.152</v>
      </c>
      <c r="BZ764">
        <v>9.3100000000000002E-2</v>
      </c>
      <c r="CA764">
        <v>4.6300000000000001E-2</v>
      </c>
      <c r="CB764">
        <v>2.5499999999999998E-2</v>
      </c>
      <c r="CC764">
        <v>9.1999999999999998E-3</v>
      </c>
      <c r="CD764">
        <v>3.5999999999999999E-3</v>
      </c>
      <c r="CE764">
        <v>3.7000000000000002E-3</v>
      </c>
      <c r="CF764">
        <v>2025</v>
      </c>
      <c r="CG764">
        <v>416.7</v>
      </c>
      <c r="CH764">
        <v>215.9</v>
      </c>
      <c r="CI764">
        <v>101</v>
      </c>
      <c r="CJ764">
        <v>37.6</v>
      </c>
      <c r="CK764">
        <v>20</v>
      </c>
      <c r="CL764">
        <v>9.4</v>
      </c>
      <c r="CM764">
        <v>6.5</v>
      </c>
      <c r="CN764">
        <v>2.2999999999999998</v>
      </c>
      <c r="CO764">
        <v>1</v>
      </c>
      <c r="CP764">
        <v>1.2</v>
      </c>
      <c r="CQ764">
        <v>2836.5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69</v>
      </c>
      <c r="CX764">
        <v>30</v>
      </c>
      <c r="CY764">
        <v>10</v>
      </c>
      <c r="CZ764">
        <v>1</v>
      </c>
      <c r="DA764">
        <v>0</v>
      </c>
      <c r="DB764">
        <v>67</v>
      </c>
      <c r="DC764">
        <v>29</v>
      </c>
      <c r="DD764">
        <v>11</v>
      </c>
      <c r="DE764">
        <v>7</v>
      </c>
    </row>
    <row r="765" spans="1:109" x14ac:dyDescent="0.25">
      <c r="A765" s="1">
        <v>45809</v>
      </c>
      <c r="B765" t="s">
        <v>222</v>
      </c>
      <c r="C765" t="s">
        <v>141</v>
      </c>
      <c r="D765" t="s">
        <v>150</v>
      </c>
      <c r="E765" t="s">
        <v>234</v>
      </c>
      <c r="F765" t="s">
        <v>173</v>
      </c>
      <c r="G765" t="s">
        <v>127</v>
      </c>
      <c r="H765" t="s">
        <v>113</v>
      </c>
      <c r="I765" s="5" t="s">
        <v>221</v>
      </c>
      <c r="J765" s="5" t="s">
        <v>115</v>
      </c>
      <c r="K765" t="s">
        <v>205</v>
      </c>
      <c r="L765" t="s">
        <v>210</v>
      </c>
      <c r="M765">
        <v>433</v>
      </c>
      <c r="N765" s="6">
        <f>Table1[[#This Row],[Duration]]/60</f>
        <v>37.15</v>
      </c>
      <c r="O765" s="2">
        <v>45809.542964421002</v>
      </c>
      <c r="P765" s="2">
        <v>45809.575794513999</v>
      </c>
      <c r="Q765">
        <v>2229</v>
      </c>
      <c r="R765" s="3">
        <v>3.1135000000000002</v>
      </c>
      <c r="S765" s="4">
        <v>96.566999999999993</v>
      </c>
      <c r="T765">
        <v>10</v>
      </c>
      <c r="U765" s="4">
        <v>326.5487</v>
      </c>
      <c r="V765">
        <v>0</v>
      </c>
      <c r="W765">
        <v>0</v>
      </c>
      <c r="X765">
        <v>0</v>
      </c>
      <c r="Y765" s="4">
        <v>139.71520000000001</v>
      </c>
      <c r="Z765" s="3">
        <v>6.8045</v>
      </c>
      <c r="AA765" s="4">
        <v>83.807599999999994</v>
      </c>
      <c r="AB765" s="3">
        <v>5.0971000000000002</v>
      </c>
      <c r="AC765" s="4">
        <v>26.774999999999999</v>
      </c>
      <c r="AD765">
        <v>0</v>
      </c>
      <c r="AE765">
        <v>6.4038000000000004</v>
      </c>
      <c r="AF765">
        <v>5.0445000000000002</v>
      </c>
      <c r="AG765" s="7">
        <v>0.34260000000000002</v>
      </c>
      <c r="AH765" s="7">
        <v>1.8855999999999999</v>
      </c>
      <c r="AI765" s="7">
        <v>0.78869999999999996</v>
      </c>
      <c r="AJ765" s="7">
        <v>9.6600000000000005E-2</v>
      </c>
      <c r="AK765" s="7">
        <v>0</v>
      </c>
      <c r="AL765">
        <v>1441</v>
      </c>
      <c r="AM765">
        <v>1165.7</v>
      </c>
      <c r="AN765">
        <v>213.1</v>
      </c>
      <c r="AO765">
        <v>16.8</v>
      </c>
      <c r="AP765">
        <v>0</v>
      </c>
      <c r="AQ765">
        <v>67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8</v>
      </c>
      <c r="AX765">
        <v>1</v>
      </c>
      <c r="AY765">
        <v>0</v>
      </c>
      <c r="AZ765">
        <v>1</v>
      </c>
      <c r="BA765">
        <v>1.2892999999999999</v>
      </c>
      <c r="BB765">
        <v>0.2445</v>
      </c>
      <c r="BC765">
        <v>5.3900000000000003E-2</v>
      </c>
      <c r="BD765">
        <v>1.54E-2</v>
      </c>
      <c r="BE765">
        <v>6.7999999999999996E-3</v>
      </c>
      <c r="BF765">
        <v>955.2</v>
      </c>
      <c r="BG765">
        <v>115</v>
      </c>
      <c r="BH765">
        <v>20.7</v>
      </c>
      <c r="BI765">
        <v>5.3</v>
      </c>
      <c r="BJ765">
        <v>1.8</v>
      </c>
      <c r="BK765">
        <v>1.2096</v>
      </c>
      <c r="BL765">
        <v>0.22670000000000001</v>
      </c>
      <c r="BM765">
        <v>5.4399999999999997E-2</v>
      </c>
      <c r="BN765">
        <v>1.14E-2</v>
      </c>
      <c r="BO765">
        <v>1.4E-3</v>
      </c>
      <c r="BP765">
        <v>1586.3</v>
      </c>
      <c r="BQ765">
        <v>118.6</v>
      </c>
      <c r="BR765">
        <v>26.6</v>
      </c>
      <c r="BS765">
        <v>6.2</v>
      </c>
      <c r="BT765">
        <v>0.9</v>
      </c>
      <c r="BU765">
        <v>0.72270000000000001</v>
      </c>
      <c r="BV765">
        <v>1.0418000000000001</v>
      </c>
      <c r="BW765">
        <v>0.60570000000000002</v>
      </c>
      <c r="BX765">
        <v>0.38619999999999999</v>
      </c>
      <c r="BY765">
        <v>0.15890000000000001</v>
      </c>
      <c r="BZ765">
        <v>8.5400000000000004E-2</v>
      </c>
      <c r="CA765">
        <v>4.5999999999999999E-2</v>
      </c>
      <c r="CB765">
        <v>2.6200000000000001E-2</v>
      </c>
      <c r="CC765">
        <v>1.7999999999999999E-2</v>
      </c>
      <c r="CD765">
        <v>8.2000000000000007E-3</v>
      </c>
      <c r="CE765">
        <v>1.43E-2</v>
      </c>
      <c r="CF765">
        <v>1761.1</v>
      </c>
      <c r="CG765">
        <v>650.5</v>
      </c>
      <c r="CH765">
        <v>220.4</v>
      </c>
      <c r="CI765">
        <v>109.8</v>
      </c>
      <c r="CJ765">
        <v>43</v>
      </c>
      <c r="CK765">
        <v>21.8</v>
      </c>
      <c r="CL765">
        <v>11.8</v>
      </c>
      <c r="CM765">
        <v>6.9</v>
      </c>
      <c r="CN765">
        <v>5</v>
      </c>
      <c r="CO765">
        <v>2.4</v>
      </c>
      <c r="CP765">
        <v>3.9</v>
      </c>
      <c r="CQ765">
        <v>2836.5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67</v>
      </c>
      <c r="CX765">
        <v>49</v>
      </c>
      <c r="CY765">
        <v>21</v>
      </c>
      <c r="CZ765">
        <v>5</v>
      </c>
      <c r="DA765">
        <v>0</v>
      </c>
      <c r="DB765">
        <v>84</v>
      </c>
      <c r="DC765">
        <v>47</v>
      </c>
      <c r="DD765">
        <v>14</v>
      </c>
      <c r="DE765">
        <v>7</v>
      </c>
    </row>
    <row r="766" spans="1:109" x14ac:dyDescent="0.25">
      <c r="A766" s="1">
        <v>45809</v>
      </c>
      <c r="B766" t="s">
        <v>209</v>
      </c>
      <c r="C766" t="s">
        <v>145</v>
      </c>
      <c r="D766" t="s">
        <v>129</v>
      </c>
      <c r="E766" t="s">
        <v>256</v>
      </c>
      <c r="F766" t="s">
        <v>173</v>
      </c>
      <c r="G766" t="s">
        <v>113</v>
      </c>
      <c r="H766" t="s">
        <v>113</v>
      </c>
      <c r="I766" s="5" t="s">
        <v>208</v>
      </c>
      <c r="J766" s="5" t="s">
        <v>115</v>
      </c>
      <c r="K766" t="s">
        <v>205</v>
      </c>
      <c r="L766" t="s">
        <v>210</v>
      </c>
      <c r="M766">
        <v>433</v>
      </c>
      <c r="N766" s="6">
        <f>Table1[[#This Row],[Duration]]/60</f>
        <v>94.216666666666669</v>
      </c>
      <c r="O766" s="2">
        <v>45809.500537036998</v>
      </c>
      <c r="P766" s="2">
        <v>45809.665574074003</v>
      </c>
      <c r="Q766">
        <v>5653</v>
      </c>
      <c r="R766" s="3">
        <v>9.8035999999999994</v>
      </c>
      <c r="S766" s="4">
        <v>260.43799999999999</v>
      </c>
      <c r="T766">
        <v>31</v>
      </c>
      <c r="U766" s="4">
        <v>1106.2166</v>
      </c>
      <c r="V766">
        <v>1</v>
      </c>
      <c r="W766">
        <v>0</v>
      </c>
      <c r="X766">
        <v>0</v>
      </c>
      <c r="Y766" s="4">
        <v>435.3159</v>
      </c>
      <c r="Z766" s="3">
        <v>6.3845000000000001</v>
      </c>
      <c r="AA766" s="4">
        <v>104.05329999999999</v>
      </c>
      <c r="AB766" s="3">
        <v>3.1823999999999999</v>
      </c>
      <c r="AC766" s="4">
        <v>17.2563</v>
      </c>
      <c r="AD766">
        <v>0</v>
      </c>
      <c r="AE766">
        <v>6.4401000000000002</v>
      </c>
      <c r="AF766">
        <v>5.0755999999999997</v>
      </c>
      <c r="AG766" s="7">
        <v>0.8659</v>
      </c>
      <c r="AH766" s="7">
        <v>5.6239999999999997</v>
      </c>
      <c r="AI766" s="7">
        <v>3.0531999999999999</v>
      </c>
      <c r="AJ766" s="7">
        <v>0.26040000000000002</v>
      </c>
      <c r="AK766" s="7">
        <v>0</v>
      </c>
      <c r="AL766">
        <v>10109.6</v>
      </c>
      <c r="AM766">
        <v>3254.5</v>
      </c>
      <c r="AN766">
        <v>848.2</v>
      </c>
      <c r="AO766">
        <v>46.8</v>
      </c>
      <c r="AP766">
        <v>0</v>
      </c>
      <c r="AQ766">
        <v>104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21</v>
      </c>
      <c r="AX766">
        <v>8</v>
      </c>
      <c r="AY766">
        <v>2</v>
      </c>
      <c r="AZ766">
        <v>0</v>
      </c>
      <c r="BA766">
        <v>3.9590000000000001</v>
      </c>
      <c r="BB766">
        <v>0.78979999999999995</v>
      </c>
      <c r="BC766">
        <v>0.18010000000000001</v>
      </c>
      <c r="BD766">
        <v>4.3400000000000001E-2</v>
      </c>
      <c r="BE766">
        <v>1.11E-2</v>
      </c>
      <c r="BF766">
        <v>2371.3000000000002</v>
      </c>
      <c r="BG766">
        <v>348.5</v>
      </c>
      <c r="BH766">
        <v>72.5</v>
      </c>
      <c r="BI766">
        <v>15.7</v>
      </c>
      <c r="BJ766">
        <v>3.5</v>
      </c>
      <c r="BK766">
        <v>3.8611</v>
      </c>
      <c r="BL766">
        <v>0.79149999999999998</v>
      </c>
      <c r="BM766">
        <v>0.1467</v>
      </c>
      <c r="BN766">
        <v>1.8599999999999998E-2</v>
      </c>
      <c r="BO766">
        <v>2.2000000000000001E-3</v>
      </c>
      <c r="BP766">
        <v>10991.9</v>
      </c>
      <c r="BQ766">
        <v>367.6</v>
      </c>
      <c r="BR766">
        <v>74.599999999999994</v>
      </c>
      <c r="BS766">
        <v>12</v>
      </c>
      <c r="BT766">
        <v>1.5</v>
      </c>
      <c r="BU766">
        <v>1.9390000000000001</v>
      </c>
      <c r="BV766">
        <v>2.5487000000000002</v>
      </c>
      <c r="BW766">
        <v>2.7423000000000002</v>
      </c>
      <c r="BX766">
        <v>1.4771000000000001</v>
      </c>
      <c r="BY766">
        <v>0.58079999999999998</v>
      </c>
      <c r="BZ766">
        <v>0.25679999999999997</v>
      </c>
      <c r="CA766">
        <v>0.12909999999999999</v>
      </c>
      <c r="CB766">
        <v>6.3700000000000007E-2</v>
      </c>
      <c r="CC766">
        <v>3.2300000000000002E-2</v>
      </c>
      <c r="CD766">
        <v>1.43E-2</v>
      </c>
      <c r="CE766">
        <v>1.95E-2</v>
      </c>
      <c r="CF766">
        <v>11014.5</v>
      </c>
      <c r="CG766">
        <v>1537.2</v>
      </c>
      <c r="CH766">
        <v>976.9</v>
      </c>
      <c r="CI766">
        <v>436.1</v>
      </c>
      <c r="CJ766">
        <v>157.69999999999999</v>
      </c>
      <c r="CK766">
        <v>67.7</v>
      </c>
      <c r="CL766">
        <v>34.6</v>
      </c>
      <c r="CM766">
        <v>16.7</v>
      </c>
      <c r="CN766">
        <v>8.8000000000000007</v>
      </c>
      <c r="CO766">
        <v>3.9</v>
      </c>
      <c r="CP766">
        <v>5</v>
      </c>
      <c r="CQ766">
        <v>14259.1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261</v>
      </c>
      <c r="CX766">
        <v>174</v>
      </c>
      <c r="CY766">
        <v>40</v>
      </c>
      <c r="CZ766">
        <v>9</v>
      </c>
      <c r="DA766">
        <v>0</v>
      </c>
      <c r="DB766">
        <v>291</v>
      </c>
      <c r="DC766">
        <v>142</v>
      </c>
      <c r="DD766">
        <v>57</v>
      </c>
      <c r="DE766">
        <v>12</v>
      </c>
    </row>
    <row r="767" spans="1:109" x14ac:dyDescent="0.25">
      <c r="A767" s="1">
        <v>45809</v>
      </c>
      <c r="B767" t="s">
        <v>209</v>
      </c>
      <c r="C767" t="s">
        <v>147</v>
      </c>
      <c r="D767" t="s">
        <v>129</v>
      </c>
      <c r="E767" t="s">
        <v>256</v>
      </c>
      <c r="F767" t="s">
        <v>173</v>
      </c>
      <c r="G767" t="s">
        <v>113</v>
      </c>
      <c r="H767" t="s">
        <v>113</v>
      </c>
      <c r="I767" s="5" t="s">
        <v>208</v>
      </c>
      <c r="J767" s="5" t="s">
        <v>115</v>
      </c>
      <c r="K767" t="s">
        <v>205</v>
      </c>
      <c r="L767" t="s">
        <v>210</v>
      </c>
      <c r="M767">
        <v>433</v>
      </c>
      <c r="N767" s="6">
        <f>Table1[[#This Row],[Duration]]/60</f>
        <v>69.333333333333329</v>
      </c>
      <c r="O767" s="2">
        <v>45809.581711806</v>
      </c>
      <c r="P767" s="2">
        <v>45809.665644676003</v>
      </c>
      <c r="Q767">
        <v>4160</v>
      </c>
      <c r="R767" s="3">
        <v>6.0804</v>
      </c>
      <c r="S767" s="4">
        <v>439.24700000000001</v>
      </c>
      <c r="T767">
        <v>33</v>
      </c>
      <c r="U767" s="4">
        <v>656.17840000000001</v>
      </c>
      <c r="V767">
        <v>2</v>
      </c>
      <c r="W767">
        <v>0</v>
      </c>
      <c r="X767">
        <v>0</v>
      </c>
      <c r="Y767" s="4">
        <v>254.14789999999999</v>
      </c>
      <c r="Z767" s="3">
        <v>7.5755999999999997</v>
      </c>
      <c r="AA767" s="4">
        <v>87.698499999999996</v>
      </c>
      <c r="AB767" s="3">
        <v>3.9438</v>
      </c>
      <c r="AC767" s="4">
        <v>18.7197</v>
      </c>
      <c r="AD767">
        <v>0</v>
      </c>
      <c r="AE767">
        <v>5.7333999999999996</v>
      </c>
      <c r="AF767">
        <v>4.7956000000000003</v>
      </c>
      <c r="AG767" s="7">
        <v>0.72089999999999999</v>
      </c>
      <c r="AH767" s="7">
        <v>3.6594000000000002</v>
      </c>
      <c r="AI767" s="7">
        <v>1.2608999999999999</v>
      </c>
      <c r="AJ767" s="7">
        <v>0.40500000000000003</v>
      </c>
      <c r="AK767" s="7">
        <v>3.4200000000000001E-2</v>
      </c>
      <c r="AL767">
        <v>4488.3</v>
      </c>
      <c r="AM767">
        <v>2351.1</v>
      </c>
      <c r="AN767">
        <v>338.1</v>
      </c>
      <c r="AO767">
        <v>69.5</v>
      </c>
      <c r="AP767">
        <v>4.7</v>
      </c>
      <c r="AQ767">
        <v>133</v>
      </c>
      <c r="AR767">
        <v>2</v>
      </c>
      <c r="AS767">
        <v>0</v>
      </c>
      <c r="AT767">
        <v>0</v>
      </c>
      <c r="AU767">
        <v>0</v>
      </c>
      <c r="AV767">
        <v>0</v>
      </c>
      <c r="AW767">
        <v>17</v>
      </c>
      <c r="AX767">
        <v>13</v>
      </c>
      <c r="AY767">
        <v>1</v>
      </c>
      <c r="AZ767">
        <v>2</v>
      </c>
      <c r="BA767">
        <v>2.3782999999999999</v>
      </c>
      <c r="BB767">
        <v>0.4304</v>
      </c>
      <c r="BC767">
        <v>0.17960000000000001</v>
      </c>
      <c r="BD767">
        <v>6.2600000000000003E-2</v>
      </c>
      <c r="BE767">
        <v>2.6100000000000002E-2</v>
      </c>
      <c r="BF767">
        <v>1775.3</v>
      </c>
      <c r="BG767">
        <v>185.6</v>
      </c>
      <c r="BH767">
        <v>62.5</v>
      </c>
      <c r="BI767">
        <v>19.8</v>
      </c>
      <c r="BJ767">
        <v>7.3</v>
      </c>
      <c r="BK767">
        <v>2.3637999999999999</v>
      </c>
      <c r="BL767">
        <v>0.4768</v>
      </c>
      <c r="BM767">
        <v>0.13420000000000001</v>
      </c>
      <c r="BN767">
        <v>2.4400000000000002E-2</v>
      </c>
      <c r="BO767">
        <v>4.3E-3</v>
      </c>
      <c r="BP767">
        <v>4911.6000000000004</v>
      </c>
      <c r="BQ767">
        <v>215.8</v>
      </c>
      <c r="BR767">
        <v>58.6</v>
      </c>
      <c r="BS767">
        <v>12.7</v>
      </c>
      <c r="BT767">
        <v>2.5</v>
      </c>
      <c r="BU767">
        <v>1.6368</v>
      </c>
      <c r="BV767">
        <v>1.9535</v>
      </c>
      <c r="BW767">
        <v>0.97870000000000001</v>
      </c>
      <c r="BX767">
        <v>0.5736</v>
      </c>
      <c r="BY767">
        <v>0.32</v>
      </c>
      <c r="BZ767">
        <v>0.22989999999999999</v>
      </c>
      <c r="CA767">
        <v>0.1208</v>
      </c>
      <c r="CB767">
        <v>8.7499999999999994E-2</v>
      </c>
      <c r="CC767">
        <v>6.25E-2</v>
      </c>
      <c r="CD767">
        <v>5.3999999999999999E-2</v>
      </c>
      <c r="CE767">
        <v>6.3299999999999995E-2</v>
      </c>
      <c r="CF767">
        <v>5268.3</v>
      </c>
      <c r="CG767">
        <v>1236.5</v>
      </c>
      <c r="CH767">
        <v>359.1</v>
      </c>
      <c r="CI767">
        <v>167</v>
      </c>
      <c r="CJ767">
        <v>81.3</v>
      </c>
      <c r="CK767">
        <v>52</v>
      </c>
      <c r="CL767">
        <v>26.9</v>
      </c>
      <c r="CM767">
        <v>19.7</v>
      </c>
      <c r="CN767">
        <v>13.8</v>
      </c>
      <c r="CO767">
        <v>11.8</v>
      </c>
      <c r="CP767">
        <v>15.3</v>
      </c>
      <c r="CQ767">
        <v>7251.8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130</v>
      </c>
      <c r="CX767">
        <v>102</v>
      </c>
      <c r="CY767">
        <v>33</v>
      </c>
      <c r="CZ767">
        <v>14</v>
      </c>
      <c r="DA767">
        <v>0</v>
      </c>
      <c r="DB767">
        <v>125</v>
      </c>
      <c r="DC767">
        <v>78</v>
      </c>
      <c r="DD767">
        <v>42</v>
      </c>
      <c r="DE767">
        <v>31</v>
      </c>
    </row>
    <row r="768" spans="1:109" x14ac:dyDescent="0.25">
      <c r="A768" s="1">
        <v>45809</v>
      </c>
      <c r="B768" t="s">
        <v>209</v>
      </c>
      <c r="C768" t="s">
        <v>137</v>
      </c>
      <c r="D768" t="s">
        <v>129</v>
      </c>
      <c r="E768" t="s">
        <v>256</v>
      </c>
      <c r="F768" t="s">
        <v>173</v>
      </c>
      <c r="G768" t="s">
        <v>113</v>
      </c>
      <c r="H768" t="s">
        <v>113</v>
      </c>
      <c r="I768" s="5" t="s">
        <v>208</v>
      </c>
      <c r="J768" s="5" t="s">
        <v>115</v>
      </c>
      <c r="K768" t="s">
        <v>205</v>
      </c>
      <c r="L768" t="s">
        <v>210</v>
      </c>
      <c r="M768">
        <v>433</v>
      </c>
      <c r="N768" s="6">
        <f>Table1[[#This Row],[Duration]]/60</f>
        <v>94.233333333333334</v>
      </c>
      <c r="O768" s="2">
        <v>45809.582170139001</v>
      </c>
      <c r="P768" s="2">
        <v>45809.666103009004</v>
      </c>
      <c r="Q768">
        <v>5654</v>
      </c>
      <c r="R768" s="3">
        <v>9.2598000000000003</v>
      </c>
      <c r="S768" s="4">
        <v>276.58</v>
      </c>
      <c r="T768">
        <v>36</v>
      </c>
      <c r="U768" s="4">
        <v>933.09289999999999</v>
      </c>
      <c r="V768">
        <v>1</v>
      </c>
      <c r="W768">
        <v>0</v>
      </c>
      <c r="X768">
        <v>0</v>
      </c>
      <c r="Y768" s="4">
        <v>384.49</v>
      </c>
      <c r="Z768" s="3">
        <v>6.7577999999999996</v>
      </c>
      <c r="AA768" s="4">
        <v>98.264600000000002</v>
      </c>
      <c r="AB768" s="3">
        <v>5.7891000000000004</v>
      </c>
      <c r="AC768" s="4">
        <v>32.9114</v>
      </c>
      <c r="AD768">
        <v>0</v>
      </c>
      <c r="AE768">
        <v>6.2534000000000001</v>
      </c>
      <c r="AF768">
        <v>4.5073999999999996</v>
      </c>
      <c r="AG768" s="7">
        <v>0.95009999999999994</v>
      </c>
      <c r="AH768" s="7">
        <v>5.3570000000000002</v>
      </c>
      <c r="AI768" s="7">
        <v>2.6760999999999999</v>
      </c>
      <c r="AJ768" s="7">
        <v>0.2752</v>
      </c>
      <c r="AK768" s="7">
        <v>1.4E-3</v>
      </c>
      <c r="AL768">
        <v>3295.8</v>
      </c>
      <c r="AM768">
        <v>3174.8</v>
      </c>
      <c r="AN768">
        <v>730</v>
      </c>
      <c r="AO768">
        <v>50.8</v>
      </c>
      <c r="AP768">
        <v>0.2</v>
      </c>
      <c r="AQ768">
        <v>37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19</v>
      </c>
      <c r="AX768">
        <v>13</v>
      </c>
      <c r="AY768">
        <v>3</v>
      </c>
      <c r="AZ768">
        <v>1</v>
      </c>
      <c r="BA768">
        <v>4.1055999999999999</v>
      </c>
      <c r="BB768">
        <v>0.61280000000000001</v>
      </c>
      <c r="BC768">
        <v>0.1166</v>
      </c>
      <c r="BD768">
        <v>3.0499999999999999E-2</v>
      </c>
      <c r="BE768">
        <v>8.3999999999999995E-3</v>
      </c>
      <c r="BF768">
        <v>2558.4</v>
      </c>
      <c r="BG768">
        <v>273.3</v>
      </c>
      <c r="BH768">
        <v>46.6</v>
      </c>
      <c r="BI768">
        <v>11.1</v>
      </c>
      <c r="BJ768">
        <v>2.7</v>
      </c>
      <c r="BK768">
        <v>3.6472000000000002</v>
      </c>
      <c r="BL768">
        <v>0.59899999999999998</v>
      </c>
      <c r="BM768">
        <v>0.1202</v>
      </c>
      <c r="BN768">
        <v>1.8200000000000001E-2</v>
      </c>
      <c r="BO768">
        <v>1.5E-3</v>
      </c>
      <c r="BP768">
        <v>3990.1</v>
      </c>
      <c r="BQ768">
        <v>299.8</v>
      </c>
      <c r="BR768">
        <v>58.4</v>
      </c>
      <c r="BS768">
        <v>10.199999999999999</v>
      </c>
      <c r="BT768">
        <v>1</v>
      </c>
      <c r="BU768">
        <v>1.8725000000000001</v>
      </c>
      <c r="BV768">
        <v>2.8761999999999999</v>
      </c>
      <c r="BW768">
        <v>2.2833999999999999</v>
      </c>
      <c r="BX768">
        <v>1.2830999999999999</v>
      </c>
      <c r="BY768">
        <v>0.54179999999999995</v>
      </c>
      <c r="BZ768">
        <v>0.17460000000000001</v>
      </c>
      <c r="CA768">
        <v>9.8900000000000002E-2</v>
      </c>
      <c r="CB768">
        <v>5.0700000000000002E-2</v>
      </c>
      <c r="CC768">
        <v>3.3500000000000002E-2</v>
      </c>
      <c r="CD768">
        <v>1.8599999999999998E-2</v>
      </c>
      <c r="CE768">
        <v>2.64E-2</v>
      </c>
      <c r="CF768">
        <v>4077.8</v>
      </c>
      <c r="CG768">
        <v>1756.5</v>
      </c>
      <c r="CH768">
        <v>809.7</v>
      </c>
      <c r="CI768">
        <v>362.8</v>
      </c>
      <c r="CJ768">
        <v>137.80000000000001</v>
      </c>
      <c r="CK768">
        <v>47.3</v>
      </c>
      <c r="CL768">
        <v>25.6</v>
      </c>
      <c r="CM768">
        <v>13.6</v>
      </c>
      <c r="CN768">
        <v>8.6</v>
      </c>
      <c r="CO768">
        <v>4.9000000000000004</v>
      </c>
      <c r="CP768">
        <v>7</v>
      </c>
      <c r="CQ768">
        <v>7251.8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241</v>
      </c>
      <c r="CX768">
        <v>127</v>
      </c>
      <c r="CY768">
        <v>32</v>
      </c>
      <c r="CZ768">
        <v>7</v>
      </c>
      <c r="DA768">
        <v>0</v>
      </c>
      <c r="DB768">
        <v>235</v>
      </c>
      <c r="DC768">
        <v>114</v>
      </c>
      <c r="DD768">
        <v>39</v>
      </c>
      <c r="DE768">
        <v>11</v>
      </c>
    </row>
    <row r="769" spans="1:109" x14ac:dyDescent="0.25">
      <c r="A769" s="1">
        <v>45809</v>
      </c>
      <c r="B769" t="s">
        <v>209</v>
      </c>
      <c r="C769" t="s">
        <v>177</v>
      </c>
      <c r="D769" t="s">
        <v>129</v>
      </c>
      <c r="E769" t="s">
        <v>256</v>
      </c>
      <c r="F769" t="s">
        <v>173</v>
      </c>
      <c r="G769" t="s">
        <v>113</v>
      </c>
      <c r="H769" t="s">
        <v>113</v>
      </c>
      <c r="I769" s="5" t="s">
        <v>208</v>
      </c>
      <c r="J769" s="5" t="s">
        <v>115</v>
      </c>
      <c r="K769" t="s">
        <v>205</v>
      </c>
      <c r="L769" t="s">
        <v>210</v>
      </c>
      <c r="M769">
        <v>433</v>
      </c>
      <c r="N769" s="6">
        <f>Table1[[#This Row],[Duration]]/60</f>
        <v>94.216666666666669</v>
      </c>
      <c r="O769" s="2">
        <v>45809.581614583003</v>
      </c>
      <c r="P769" s="2">
        <v>45809.664128472003</v>
      </c>
      <c r="Q769">
        <v>5653</v>
      </c>
      <c r="R769" s="3">
        <v>9.8392999999999997</v>
      </c>
      <c r="S769" s="4">
        <v>744.63199999999995</v>
      </c>
      <c r="T769">
        <v>65</v>
      </c>
      <c r="U769" s="4">
        <v>1048.3870999999999</v>
      </c>
      <c r="V769">
        <v>5</v>
      </c>
      <c r="W769">
        <v>0</v>
      </c>
      <c r="X769">
        <v>0</v>
      </c>
      <c r="Y769" s="4">
        <v>407.6216</v>
      </c>
      <c r="Z769" s="3">
        <v>7.1912000000000003</v>
      </c>
      <c r="AA769" s="4">
        <v>104.43259999999999</v>
      </c>
      <c r="AB769" s="3">
        <v>6.5110999999999999</v>
      </c>
      <c r="AC769" s="4">
        <v>35.111899999999999</v>
      </c>
      <c r="AD769">
        <v>0</v>
      </c>
      <c r="AE769">
        <v>6.3512000000000004</v>
      </c>
      <c r="AF769">
        <v>5.1555999999999997</v>
      </c>
      <c r="AG769" s="7">
        <v>0.91139999999999999</v>
      </c>
      <c r="AH769" s="7">
        <v>5.1599000000000004</v>
      </c>
      <c r="AI769" s="7">
        <v>3.0232999999999999</v>
      </c>
      <c r="AJ769" s="7">
        <v>0.72150000000000003</v>
      </c>
      <c r="AK769" s="7">
        <v>2.3099999999999999E-2</v>
      </c>
      <c r="AL769">
        <v>3083.5</v>
      </c>
      <c r="AM769">
        <v>3109.6</v>
      </c>
      <c r="AN769">
        <v>804.5</v>
      </c>
      <c r="AO769">
        <v>128.4</v>
      </c>
      <c r="AP769">
        <v>3.2</v>
      </c>
      <c r="AQ769">
        <v>234</v>
      </c>
      <c r="AR769">
        <v>5</v>
      </c>
      <c r="AS769">
        <v>0</v>
      </c>
      <c r="AT769">
        <v>0</v>
      </c>
      <c r="AU769">
        <v>0</v>
      </c>
      <c r="AV769">
        <v>0</v>
      </c>
      <c r="AW769">
        <v>37</v>
      </c>
      <c r="AX769">
        <v>15</v>
      </c>
      <c r="AY769">
        <v>6</v>
      </c>
      <c r="AZ769">
        <v>7</v>
      </c>
      <c r="BA769">
        <v>4.0106999999999999</v>
      </c>
      <c r="BB769">
        <v>0.76380000000000003</v>
      </c>
      <c r="BC769">
        <v>0.2142</v>
      </c>
      <c r="BD769">
        <v>7.4099999999999999E-2</v>
      </c>
      <c r="BE769">
        <v>2.18E-2</v>
      </c>
      <c r="BF769">
        <v>2478.9</v>
      </c>
      <c r="BG769">
        <v>314</v>
      </c>
      <c r="BH769">
        <v>73.5</v>
      </c>
      <c r="BI769">
        <v>23.7</v>
      </c>
      <c r="BJ769">
        <v>6.7</v>
      </c>
      <c r="BK769">
        <v>3.7761</v>
      </c>
      <c r="BL769">
        <v>0.73780000000000001</v>
      </c>
      <c r="BM769">
        <v>0.1895</v>
      </c>
      <c r="BN769">
        <v>4.2900000000000001E-2</v>
      </c>
      <c r="BO769">
        <v>8.3999999999999995E-3</v>
      </c>
      <c r="BP769">
        <v>3803.7</v>
      </c>
      <c r="BQ769">
        <v>314.2</v>
      </c>
      <c r="BR769">
        <v>86.9</v>
      </c>
      <c r="BS769">
        <v>22.4</v>
      </c>
      <c r="BT769">
        <v>5.2</v>
      </c>
      <c r="BU769">
        <v>1.8374999999999999</v>
      </c>
      <c r="BV769">
        <v>2.9039000000000001</v>
      </c>
      <c r="BW769">
        <v>1.9129</v>
      </c>
      <c r="BX769">
        <v>1.3801000000000001</v>
      </c>
      <c r="BY769">
        <v>0.79910000000000003</v>
      </c>
      <c r="BZ769">
        <v>0.4194</v>
      </c>
      <c r="CA769">
        <v>0.23499999999999999</v>
      </c>
      <c r="CB769">
        <v>0.14879999999999999</v>
      </c>
      <c r="CC769">
        <v>8.0299999999999996E-2</v>
      </c>
      <c r="CD769">
        <v>5.8700000000000002E-2</v>
      </c>
      <c r="CE769">
        <v>6.3600000000000004E-2</v>
      </c>
      <c r="CF769">
        <v>3863.3</v>
      </c>
      <c r="CG769">
        <v>1782.2</v>
      </c>
      <c r="CH769">
        <v>671.9</v>
      </c>
      <c r="CI769">
        <v>382.3</v>
      </c>
      <c r="CJ769">
        <v>190.8</v>
      </c>
      <c r="CK769">
        <v>96.4</v>
      </c>
      <c r="CL769">
        <v>56.4</v>
      </c>
      <c r="CM769">
        <v>35</v>
      </c>
      <c r="CN769">
        <v>19.899999999999999</v>
      </c>
      <c r="CO769">
        <v>14.2</v>
      </c>
      <c r="CP769">
        <v>16.8</v>
      </c>
      <c r="CQ769">
        <v>7129.2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199</v>
      </c>
      <c r="CX769">
        <v>147</v>
      </c>
      <c r="CY769">
        <v>67</v>
      </c>
      <c r="CZ769">
        <v>21</v>
      </c>
      <c r="DA769">
        <v>0</v>
      </c>
      <c r="DB769">
        <v>221</v>
      </c>
      <c r="DC769">
        <v>122</v>
      </c>
      <c r="DD769">
        <v>62</v>
      </c>
      <c r="DE769">
        <v>25</v>
      </c>
    </row>
    <row r="770" spans="1:109" x14ac:dyDescent="0.25">
      <c r="A770" s="1">
        <v>45809</v>
      </c>
      <c r="B770" t="s">
        <v>209</v>
      </c>
      <c r="C770" t="s">
        <v>135</v>
      </c>
      <c r="D770" t="s">
        <v>129</v>
      </c>
      <c r="E770" t="s">
        <v>256</v>
      </c>
      <c r="F770" t="s">
        <v>173</v>
      </c>
      <c r="G770" t="s">
        <v>113</v>
      </c>
      <c r="H770" t="s">
        <v>113</v>
      </c>
      <c r="I770" s="5" t="s">
        <v>208</v>
      </c>
      <c r="J770" s="5" t="s">
        <v>115</v>
      </c>
      <c r="K770" t="s">
        <v>205</v>
      </c>
      <c r="L770" t="s">
        <v>210</v>
      </c>
      <c r="M770">
        <v>433</v>
      </c>
      <c r="N770" s="6">
        <f>Table1[[#This Row],[Duration]]/60</f>
        <v>19.766666666666666</v>
      </c>
      <c r="O770" s="2">
        <v>45809.581945602004</v>
      </c>
      <c r="P770" s="2">
        <v>45809.665597222003</v>
      </c>
      <c r="Q770">
        <v>1186</v>
      </c>
      <c r="R770" s="3">
        <v>2.2222</v>
      </c>
      <c r="S770" s="4">
        <v>206.172</v>
      </c>
      <c r="T770">
        <v>11</v>
      </c>
      <c r="U770" s="4">
        <v>247.2764</v>
      </c>
      <c r="V770">
        <v>0</v>
      </c>
      <c r="W770">
        <v>0</v>
      </c>
      <c r="X770">
        <v>0</v>
      </c>
      <c r="Y770" s="4">
        <v>89.766599999999997</v>
      </c>
      <c r="Z770" s="3">
        <v>7.4801000000000002</v>
      </c>
      <c r="AA770" s="4">
        <v>112.4224</v>
      </c>
      <c r="AB770" s="3">
        <v>1.4681999999999999</v>
      </c>
      <c r="AC770" s="4">
        <v>8.2088999999999999</v>
      </c>
      <c r="AD770">
        <v>0</v>
      </c>
      <c r="AE770">
        <v>6.9778000000000002</v>
      </c>
      <c r="AF770">
        <v>4.3798000000000004</v>
      </c>
      <c r="AG770" s="7">
        <v>0.15709999999999999</v>
      </c>
      <c r="AH770" s="7">
        <v>1.095</v>
      </c>
      <c r="AI770" s="7">
        <v>0.76400000000000001</v>
      </c>
      <c r="AJ770" s="7">
        <v>0.18709999999999999</v>
      </c>
      <c r="AK770" s="7">
        <v>1.9E-2</v>
      </c>
      <c r="AL770">
        <v>6372.7</v>
      </c>
      <c r="AM770">
        <v>616.5</v>
      </c>
      <c r="AN770">
        <v>202.6</v>
      </c>
      <c r="AO770">
        <v>33.1</v>
      </c>
      <c r="AP770">
        <v>2.6</v>
      </c>
      <c r="AQ770">
        <v>36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4</v>
      </c>
      <c r="AX770">
        <v>3</v>
      </c>
      <c r="AY770">
        <v>2</v>
      </c>
      <c r="AZ770">
        <v>2</v>
      </c>
      <c r="BA770">
        <v>0.86040000000000005</v>
      </c>
      <c r="BB770">
        <v>0.20380000000000001</v>
      </c>
      <c r="BC770">
        <v>5.4100000000000002E-2</v>
      </c>
      <c r="BD770">
        <v>1.15E-2</v>
      </c>
      <c r="BE770">
        <v>4.8999999999999998E-3</v>
      </c>
      <c r="BF770">
        <v>485.2</v>
      </c>
      <c r="BG770">
        <v>81.3</v>
      </c>
      <c r="BH770">
        <v>19.399999999999999</v>
      </c>
      <c r="BI770">
        <v>3.7</v>
      </c>
      <c r="BJ770">
        <v>1.3</v>
      </c>
      <c r="BK770">
        <v>0.8427</v>
      </c>
      <c r="BL770">
        <v>0.1933</v>
      </c>
      <c r="BM770">
        <v>4.5600000000000002E-2</v>
      </c>
      <c r="BN770">
        <v>4.7999999999999996E-3</v>
      </c>
      <c r="BO770">
        <v>1.1000000000000001E-3</v>
      </c>
      <c r="BP770">
        <v>6531</v>
      </c>
      <c r="BQ770">
        <v>81.3</v>
      </c>
      <c r="BR770">
        <v>20.5</v>
      </c>
      <c r="BS770">
        <v>3.2</v>
      </c>
      <c r="BT770">
        <v>0.6</v>
      </c>
      <c r="BU770">
        <v>0.29499999999999998</v>
      </c>
      <c r="BV770">
        <v>0.56759999999999999</v>
      </c>
      <c r="BW770">
        <v>0.52749999999999997</v>
      </c>
      <c r="BX770">
        <v>0.3619</v>
      </c>
      <c r="BY770">
        <v>0.2097</v>
      </c>
      <c r="BZ770">
        <v>0.1217</v>
      </c>
      <c r="CA770">
        <v>6.7799999999999999E-2</v>
      </c>
      <c r="CB770">
        <v>3.6499999999999998E-2</v>
      </c>
      <c r="CC770">
        <v>0.02</v>
      </c>
      <c r="CD770">
        <v>8.0999999999999996E-3</v>
      </c>
      <c r="CE770">
        <v>6.7000000000000002E-3</v>
      </c>
      <c r="CF770">
        <v>6487.7</v>
      </c>
      <c r="CG770">
        <v>341.9</v>
      </c>
      <c r="CH770">
        <v>188.1</v>
      </c>
      <c r="CI770">
        <v>98.9</v>
      </c>
      <c r="CJ770">
        <v>51.6</v>
      </c>
      <c r="CK770">
        <v>27.7</v>
      </c>
      <c r="CL770">
        <v>15</v>
      </c>
      <c r="CM770">
        <v>8.1999999999999993</v>
      </c>
      <c r="CN770">
        <v>4.7</v>
      </c>
      <c r="CO770">
        <v>1.8</v>
      </c>
      <c r="CP770">
        <v>1.9</v>
      </c>
      <c r="CQ770">
        <v>7227.5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62</v>
      </c>
      <c r="CX770">
        <v>41</v>
      </c>
      <c r="CY770">
        <v>9</v>
      </c>
      <c r="CZ770">
        <v>3</v>
      </c>
      <c r="DA770">
        <v>0</v>
      </c>
      <c r="DB770">
        <v>59</v>
      </c>
      <c r="DC770">
        <v>41</v>
      </c>
      <c r="DD770">
        <v>10</v>
      </c>
      <c r="DE770">
        <v>5</v>
      </c>
    </row>
    <row r="771" spans="1:109" x14ac:dyDescent="0.25">
      <c r="A771" s="1">
        <v>45809</v>
      </c>
      <c r="B771" t="s">
        <v>209</v>
      </c>
      <c r="C771" t="s">
        <v>133</v>
      </c>
      <c r="D771" t="s">
        <v>129</v>
      </c>
      <c r="E771" t="s">
        <v>256</v>
      </c>
      <c r="F771" t="s">
        <v>173</v>
      </c>
      <c r="G771" t="s">
        <v>113</v>
      </c>
      <c r="H771" t="s">
        <v>113</v>
      </c>
      <c r="I771" s="5" t="s">
        <v>208</v>
      </c>
      <c r="J771" s="5" t="s">
        <v>115</v>
      </c>
      <c r="K771" t="s">
        <v>205</v>
      </c>
      <c r="L771" t="s">
        <v>210</v>
      </c>
      <c r="M771">
        <v>433</v>
      </c>
      <c r="N771" s="6">
        <f>Table1[[#This Row],[Duration]]/60</f>
        <v>94.216666666666669</v>
      </c>
      <c r="O771" s="2">
        <v>45809.500428241001</v>
      </c>
      <c r="P771" s="2">
        <v>45809.673372685</v>
      </c>
      <c r="Q771">
        <v>5653</v>
      </c>
      <c r="R771" s="3">
        <v>9.3926999999999996</v>
      </c>
      <c r="S771" s="4">
        <v>346.79599999999999</v>
      </c>
      <c r="T771">
        <v>30</v>
      </c>
      <c r="U771" s="4">
        <v>1004.3095</v>
      </c>
      <c r="V771">
        <v>5</v>
      </c>
      <c r="W771">
        <v>0</v>
      </c>
      <c r="X771">
        <v>0</v>
      </c>
      <c r="Y771" s="4">
        <v>378.23180000000002</v>
      </c>
      <c r="Z771" s="3">
        <v>7.0601000000000003</v>
      </c>
      <c r="AA771" s="4">
        <v>99.692800000000005</v>
      </c>
      <c r="AB771" s="3">
        <v>2.8405999999999998</v>
      </c>
      <c r="AC771" s="4">
        <v>17.592199999999998</v>
      </c>
      <c r="AD771">
        <v>0</v>
      </c>
      <c r="AE771">
        <v>8.3741000000000003</v>
      </c>
      <c r="AF771">
        <v>4.9576000000000002</v>
      </c>
      <c r="AG771" s="7">
        <v>0.82299999999999995</v>
      </c>
      <c r="AH771" s="7">
        <v>5.694</v>
      </c>
      <c r="AI771" s="7">
        <v>2.5289000000000001</v>
      </c>
      <c r="AJ771" s="7">
        <v>0.34399999999999997</v>
      </c>
      <c r="AK771" s="7">
        <v>2.8E-3</v>
      </c>
      <c r="AL771">
        <v>10897.6</v>
      </c>
      <c r="AM771">
        <v>3285.5</v>
      </c>
      <c r="AN771">
        <v>696.8</v>
      </c>
      <c r="AO771">
        <v>62.1</v>
      </c>
      <c r="AP771">
        <v>0.4</v>
      </c>
      <c r="AQ771">
        <v>181</v>
      </c>
      <c r="AR771">
        <v>5</v>
      </c>
      <c r="AS771">
        <v>0</v>
      </c>
      <c r="AT771">
        <v>0</v>
      </c>
      <c r="AU771">
        <v>0</v>
      </c>
      <c r="AV771">
        <v>0</v>
      </c>
      <c r="AW771">
        <v>16</v>
      </c>
      <c r="AX771">
        <v>9</v>
      </c>
      <c r="AY771">
        <v>4</v>
      </c>
      <c r="AZ771">
        <v>1</v>
      </c>
      <c r="BA771">
        <v>3.9517000000000002</v>
      </c>
      <c r="BB771">
        <v>0.55610000000000004</v>
      </c>
      <c r="BC771">
        <v>0.1515</v>
      </c>
      <c r="BD771">
        <v>4.48E-2</v>
      </c>
      <c r="BE771">
        <v>2.3400000000000001E-2</v>
      </c>
      <c r="BF771">
        <v>2428.9</v>
      </c>
      <c r="BG771">
        <v>265.89999999999998</v>
      </c>
      <c r="BH771">
        <v>56.5</v>
      </c>
      <c r="BI771">
        <v>16</v>
      </c>
      <c r="BJ771">
        <v>6.7</v>
      </c>
      <c r="BK771">
        <v>3.9891000000000001</v>
      </c>
      <c r="BL771">
        <v>0.5524</v>
      </c>
      <c r="BM771">
        <v>0.1036</v>
      </c>
      <c r="BN771">
        <v>1.6199999999999999E-2</v>
      </c>
      <c r="BO771">
        <v>4.0000000000000001E-3</v>
      </c>
      <c r="BP771">
        <v>11838.2</v>
      </c>
      <c r="BQ771">
        <v>268.7</v>
      </c>
      <c r="BR771">
        <v>49.8</v>
      </c>
      <c r="BS771">
        <v>9.3000000000000007</v>
      </c>
      <c r="BT771">
        <v>2.4</v>
      </c>
      <c r="BU771">
        <v>1.5760000000000001</v>
      </c>
      <c r="BV771">
        <v>3.2766000000000002</v>
      </c>
      <c r="BW771">
        <v>2.3860000000000001</v>
      </c>
      <c r="BX771">
        <v>1.1791</v>
      </c>
      <c r="BY771">
        <v>0.4995</v>
      </c>
      <c r="BZ771">
        <v>0.2268</v>
      </c>
      <c r="CA771">
        <v>0.1053</v>
      </c>
      <c r="CB771">
        <v>6.1499999999999999E-2</v>
      </c>
      <c r="CC771">
        <v>3.2599999999999997E-2</v>
      </c>
      <c r="CD771">
        <v>2.46E-2</v>
      </c>
      <c r="CE771">
        <v>2.4799999999999999E-2</v>
      </c>
      <c r="CF771">
        <v>11529.8</v>
      </c>
      <c r="CG771">
        <v>1982.9</v>
      </c>
      <c r="CH771">
        <v>851.9</v>
      </c>
      <c r="CI771">
        <v>336.8</v>
      </c>
      <c r="CJ771">
        <v>124.2</v>
      </c>
      <c r="CK771">
        <v>54.4</v>
      </c>
      <c r="CL771">
        <v>25.6</v>
      </c>
      <c r="CM771">
        <v>14.7</v>
      </c>
      <c r="CN771">
        <v>8.5</v>
      </c>
      <c r="CO771">
        <v>6.4</v>
      </c>
      <c r="CP771">
        <v>7.2</v>
      </c>
      <c r="CQ771">
        <v>14942.4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224</v>
      </c>
      <c r="CX771">
        <v>97</v>
      </c>
      <c r="CY771">
        <v>21</v>
      </c>
      <c r="CZ771">
        <v>13</v>
      </c>
      <c r="DA771">
        <v>0</v>
      </c>
      <c r="DB771">
        <v>218</v>
      </c>
      <c r="DC771">
        <v>97</v>
      </c>
      <c r="DD771">
        <v>35</v>
      </c>
      <c r="DE771">
        <v>26</v>
      </c>
    </row>
    <row r="772" spans="1:109" x14ac:dyDescent="0.25">
      <c r="A772" s="1">
        <v>45809</v>
      </c>
      <c r="B772" t="s">
        <v>209</v>
      </c>
      <c r="C772" t="s">
        <v>144</v>
      </c>
      <c r="D772" t="s">
        <v>129</v>
      </c>
      <c r="E772" t="s">
        <v>256</v>
      </c>
      <c r="F772" t="s">
        <v>173</v>
      </c>
      <c r="G772" t="s">
        <v>113</v>
      </c>
      <c r="H772" t="s">
        <v>113</v>
      </c>
      <c r="I772" s="5" t="s">
        <v>208</v>
      </c>
      <c r="J772" s="5" t="s">
        <v>115</v>
      </c>
      <c r="K772" t="s">
        <v>205</v>
      </c>
      <c r="L772" t="s">
        <v>210</v>
      </c>
      <c r="M772">
        <v>433</v>
      </c>
      <c r="N772" s="6">
        <f>Table1[[#This Row],[Duration]]/60</f>
        <v>25.966666666666665</v>
      </c>
      <c r="O772" s="2">
        <v>45809.499103009002</v>
      </c>
      <c r="P772" s="2">
        <v>45809.665445601997</v>
      </c>
      <c r="Q772">
        <v>1558</v>
      </c>
      <c r="R772" s="3">
        <v>2.8433999999999999</v>
      </c>
      <c r="S772" s="4">
        <v>374.48599999999999</v>
      </c>
      <c r="T772">
        <v>27</v>
      </c>
      <c r="U772" s="4">
        <v>270.03489999999999</v>
      </c>
      <c r="V772">
        <v>0</v>
      </c>
      <c r="W772">
        <v>0</v>
      </c>
      <c r="X772">
        <v>0</v>
      </c>
      <c r="Y772" s="4">
        <v>116.593</v>
      </c>
      <c r="Z772" s="3">
        <v>6.8311999999999999</v>
      </c>
      <c r="AA772" s="4">
        <v>109.50320000000001</v>
      </c>
      <c r="AB772" s="3">
        <v>0.97060000000000002</v>
      </c>
      <c r="AC772" s="4">
        <v>4.8037999999999998</v>
      </c>
      <c r="AD772">
        <v>0</v>
      </c>
      <c r="AE772">
        <v>5.6334</v>
      </c>
      <c r="AF772">
        <v>5.2178000000000004</v>
      </c>
      <c r="AG772" s="7">
        <v>0.21029999999999999</v>
      </c>
      <c r="AH772" s="7">
        <v>1.2303999999999999</v>
      </c>
      <c r="AI772" s="7">
        <v>1.0283</v>
      </c>
      <c r="AJ772" s="7">
        <v>0.37380000000000002</v>
      </c>
      <c r="AK772" s="7">
        <v>6.9999999999999999E-4</v>
      </c>
      <c r="AL772">
        <v>13309.4</v>
      </c>
      <c r="AM772">
        <v>725.3</v>
      </c>
      <c r="AN772">
        <v>270.39999999999998</v>
      </c>
      <c r="AO772">
        <v>66.8</v>
      </c>
      <c r="AP772">
        <v>0.1</v>
      </c>
      <c r="AQ772">
        <v>44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14</v>
      </c>
      <c r="AX772">
        <v>6</v>
      </c>
      <c r="AY772">
        <v>6</v>
      </c>
      <c r="AZ772">
        <v>1</v>
      </c>
      <c r="BA772">
        <v>1.0228999999999999</v>
      </c>
      <c r="BB772">
        <v>0.25669999999999998</v>
      </c>
      <c r="BC772">
        <v>8.6900000000000005E-2</v>
      </c>
      <c r="BD772">
        <v>3.6200000000000003E-2</v>
      </c>
      <c r="BE772">
        <v>1.41E-2</v>
      </c>
      <c r="BF772">
        <v>580.5</v>
      </c>
      <c r="BG772">
        <v>100.4</v>
      </c>
      <c r="BH772">
        <v>30.6</v>
      </c>
      <c r="BI772">
        <v>11.2</v>
      </c>
      <c r="BJ772">
        <v>4.5999999999999996</v>
      </c>
      <c r="BK772">
        <v>1.0771999999999999</v>
      </c>
      <c r="BL772">
        <v>0.26290000000000002</v>
      </c>
      <c r="BM772">
        <v>7.1599999999999997E-2</v>
      </c>
      <c r="BN772">
        <v>1.2999999999999999E-2</v>
      </c>
      <c r="BO772">
        <v>1.9E-3</v>
      </c>
      <c r="BP772">
        <v>13493.7</v>
      </c>
      <c r="BQ772">
        <v>109.5</v>
      </c>
      <c r="BR772">
        <v>33.200000000000003</v>
      </c>
      <c r="BS772">
        <v>7.2</v>
      </c>
      <c r="BT772">
        <v>1.1000000000000001</v>
      </c>
      <c r="BU772">
        <v>0.441</v>
      </c>
      <c r="BV772">
        <v>0.58109999999999995</v>
      </c>
      <c r="BW772">
        <v>0.57440000000000002</v>
      </c>
      <c r="BX772">
        <v>0.47639999999999999</v>
      </c>
      <c r="BY772">
        <v>0.36770000000000003</v>
      </c>
      <c r="BZ772">
        <v>0.1963</v>
      </c>
      <c r="CA772">
        <v>9.5000000000000001E-2</v>
      </c>
      <c r="CB772">
        <v>5.04E-2</v>
      </c>
      <c r="CC772">
        <v>3.2300000000000002E-2</v>
      </c>
      <c r="CD772">
        <v>1.2E-2</v>
      </c>
      <c r="CE772">
        <v>1.6799999999999999E-2</v>
      </c>
      <c r="CF772">
        <v>13502.1</v>
      </c>
      <c r="CG772">
        <v>355.3</v>
      </c>
      <c r="CH772">
        <v>205.2</v>
      </c>
      <c r="CI772">
        <v>131.69999999999999</v>
      </c>
      <c r="CJ772">
        <v>85.4</v>
      </c>
      <c r="CK772">
        <v>42.4</v>
      </c>
      <c r="CL772">
        <v>22</v>
      </c>
      <c r="CM772">
        <v>11.9</v>
      </c>
      <c r="CN772">
        <v>8.1</v>
      </c>
      <c r="CO772">
        <v>3.3</v>
      </c>
      <c r="CP772">
        <v>4.5999999999999996</v>
      </c>
      <c r="CQ772">
        <v>14372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69</v>
      </c>
      <c r="CX772">
        <v>54</v>
      </c>
      <c r="CY772">
        <v>22</v>
      </c>
      <c r="CZ772">
        <v>5</v>
      </c>
      <c r="DA772">
        <v>0</v>
      </c>
      <c r="DB772">
        <v>64</v>
      </c>
      <c r="DC772">
        <v>38</v>
      </c>
      <c r="DD772">
        <v>27</v>
      </c>
      <c r="DE772">
        <v>15</v>
      </c>
    </row>
    <row r="773" spans="1:109" x14ac:dyDescent="0.25">
      <c r="A773" s="1">
        <v>45809</v>
      </c>
      <c r="B773" t="s">
        <v>209</v>
      </c>
      <c r="C773" t="s">
        <v>138</v>
      </c>
      <c r="D773" t="s">
        <v>129</v>
      </c>
      <c r="E773" t="s">
        <v>256</v>
      </c>
      <c r="F773" t="s">
        <v>173</v>
      </c>
      <c r="G773" t="s">
        <v>113</v>
      </c>
      <c r="H773" t="s">
        <v>113</v>
      </c>
      <c r="I773" s="5" t="s">
        <v>208</v>
      </c>
      <c r="J773" s="5" t="s">
        <v>115</v>
      </c>
      <c r="K773" t="s">
        <v>205</v>
      </c>
      <c r="L773" t="s">
        <v>210</v>
      </c>
      <c r="M773">
        <v>433</v>
      </c>
      <c r="N773" s="6">
        <f>Table1[[#This Row],[Duration]]/60</f>
        <v>11.433333333333334</v>
      </c>
      <c r="O773" s="2">
        <v>45809.581664352001</v>
      </c>
      <c r="P773" s="2">
        <v>45809.665468749998</v>
      </c>
      <c r="Q773">
        <v>686</v>
      </c>
      <c r="R773" s="3">
        <v>1.2324999999999999</v>
      </c>
      <c r="S773" s="4">
        <v>123.789</v>
      </c>
      <c r="T773">
        <v>9</v>
      </c>
      <c r="U773" s="4">
        <v>110.3685</v>
      </c>
      <c r="V773">
        <v>0</v>
      </c>
      <c r="W773">
        <v>0</v>
      </c>
      <c r="X773">
        <v>0</v>
      </c>
      <c r="Y773" s="4">
        <v>52.068800000000003</v>
      </c>
      <c r="Z773" s="3">
        <v>6.5956000000000001</v>
      </c>
      <c r="AA773" s="4">
        <v>107.7991</v>
      </c>
      <c r="AB773" s="3">
        <v>0.80220000000000002</v>
      </c>
      <c r="AC773" s="4">
        <v>4.2979000000000003</v>
      </c>
      <c r="AD773">
        <v>0</v>
      </c>
      <c r="AE773">
        <v>7.1688999999999998</v>
      </c>
      <c r="AF773">
        <v>4.1245000000000003</v>
      </c>
      <c r="AG773" s="7">
        <v>0.1056</v>
      </c>
      <c r="AH773" s="7">
        <v>0.63490000000000002</v>
      </c>
      <c r="AI773" s="7">
        <v>0.36820000000000003</v>
      </c>
      <c r="AJ773" s="7">
        <v>0.12379999999999999</v>
      </c>
      <c r="AK773" s="7">
        <v>0</v>
      </c>
      <c r="AL773">
        <v>6751.4</v>
      </c>
      <c r="AM773">
        <v>369.7</v>
      </c>
      <c r="AN773">
        <v>98.3</v>
      </c>
      <c r="AO773">
        <v>21.3</v>
      </c>
      <c r="AP773">
        <v>0</v>
      </c>
      <c r="AQ773">
        <v>9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6</v>
      </c>
      <c r="AX773">
        <v>2</v>
      </c>
      <c r="AY773">
        <v>1</v>
      </c>
      <c r="AZ773">
        <v>0</v>
      </c>
      <c r="BA773">
        <v>0.50719999999999998</v>
      </c>
      <c r="BB773">
        <v>8.2299999999999998E-2</v>
      </c>
      <c r="BC773">
        <v>2.4199999999999999E-2</v>
      </c>
      <c r="BD773">
        <v>1.03E-2</v>
      </c>
      <c r="BE773">
        <v>9.4999999999999998E-3</v>
      </c>
      <c r="BF773">
        <v>293.5</v>
      </c>
      <c r="BG773">
        <v>33.200000000000003</v>
      </c>
      <c r="BH773">
        <v>9.3000000000000007</v>
      </c>
      <c r="BI773">
        <v>3.4</v>
      </c>
      <c r="BJ773">
        <v>2.7</v>
      </c>
      <c r="BK773">
        <v>0.47320000000000001</v>
      </c>
      <c r="BL773">
        <v>9.6100000000000005E-2</v>
      </c>
      <c r="BM773">
        <v>2.5700000000000001E-2</v>
      </c>
      <c r="BN773">
        <v>3.8E-3</v>
      </c>
      <c r="BO773">
        <v>2.0000000000000001E-4</v>
      </c>
      <c r="BP773">
        <v>6843.9</v>
      </c>
      <c r="BQ773">
        <v>40.9</v>
      </c>
      <c r="BR773">
        <v>11.7</v>
      </c>
      <c r="BS773">
        <v>2</v>
      </c>
      <c r="BT773">
        <v>0.1</v>
      </c>
      <c r="BU773">
        <v>0.2104</v>
      </c>
      <c r="BV773">
        <v>0.32190000000000002</v>
      </c>
      <c r="BW773">
        <v>0.27639999999999998</v>
      </c>
      <c r="BX773">
        <v>0.1782</v>
      </c>
      <c r="BY773">
        <v>0.1003</v>
      </c>
      <c r="BZ773">
        <v>7.4499999999999997E-2</v>
      </c>
      <c r="CA773">
        <v>3.0599999999999999E-2</v>
      </c>
      <c r="CB773">
        <v>1.46E-2</v>
      </c>
      <c r="CC773">
        <v>8.9999999999999993E-3</v>
      </c>
      <c r="CD773">
        <v>6.1999999999999998E-3</v>
      </c>
      <c r="CE773">
        <v>1.06E-2</v>
      </c>
      <c r="CF773">
        <v>6838.9</v>
      </c>
      <c r="CG773">
        <v>196.8</v>
      </c>
      <c r="CH773">
        <v>99.1</v>
      </c>
      <c r="CI773">
        <v>50.2</v>
      </c>
      <c r="CJ773">
        <v>24.1</v>
      </c>
      <c r="CK773">
        <v>15.7</v>
      </c>
      <c r="CL773">
        <v>6.6</v>
      </c>
      <c r="CM773">
        <v>3.6</v>
      </c>
      <c r="CN773">
        <v>2</v>
      </c>
      <c r="CO773">
        <v>1.4</v>
      </c>
      <c r="CP773">
        <v>2.2999999999999998</v>
      </c>
      <c r="CQ773">
        <v>7240.7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19</v>
      </c>
      <c r="CX773">
        <v>24</v>
      </c>
      <c r="CY773">
        <v>5</v>
      </c>
      <c r="CZ773">
        <v>1</v>
      </c>
      <c r="DA773">
        <v>0</v>
      </c>
      <c r="DB773">
        <v>26</v>
      </c>
      <c r="DC773">
        <v>12</v>
      </c>
      <c r="DD773">
        <v>5</v>
      </c>
      <c r="DE773">
        <v>8</v>
      </c>
    </row>
    <row r="774" spans="1:109" x14ac:dyDescent="0.25">
      <c r="A774" s="1">
        <v>45809</v>
      </c>
      <c r="B774" t="s">
        <v>209</v>
      </c>
      <c r="C774" t="s">
        <v>163</v>
      </c>
      <c r="D774" t="s">
        <v>129</v>
      </c>
      <c r="E774" t="s">
        <v>256</v>
      </c>
      <c r="F774" t="s">
        <v>173</v>
      </c>
      <c r="G774" t="s">
        <v>113</v>
      </c>
      <c r="H774" t="s">
        <v>113</v>
      </c>
      <c r="I774" s="5" t="s">
        <v>208</v>
      </c>
      <c r="J774" s="5" t="s">
        <v>115</v>
      </c>
      <c r="K774" t="s">
        <v>205</v>
      </c>
      <c r="L774" t="s">
        <v>210</v>
      </c>
      <c r="M774">
        <v>433</v>
      </c>
      <c r="N774" s="6">
        <f>Table1[[#This Row],[Duration]]/60</f>
        <v>94.216666666666669</v>
      </c>
      <c r="O774" s="2">
        <v>45809.582505787002</v>
      </c>
      <c r="P774" s="2">
        <v>45809.664940971998</v>
      </c>
      <c r="Q774">
        <v>5653</v>
      </c>
      <c r="R774" s="3">
        <v>9.1738</v>
      </c>
      <c r="S774" s="4">
        <v>942.24400000000003</v>
      </c>
      <c r="T774">
        <v>56</v>
      </c>
      <c r="U774" s="4">
        <v>998.53959999999995</v>
      </c>
      <c r="V774">
        <v>4</v>
      </c>
      <c r="W774">
        <v>0</v>
      </c>
      <c r="X774">
        <v>0</v>
      </c>
      <c r="Y774" s="4">
        <v>366.4633</v>
      </c>
      <c r="Z774" s="3">
        <v>8.1022999999999996</v>
      </c>
      <c r="AA774" s="4">
        <v>97.369</v>
      </c>
      <c r="AB774" s="3">
        <v>6.1104000000000003</v>
      </c>
      <c r="AC774" s="4">
        <v>32.020099999999999</v>
      </c>
      <c r="AD774">
        <v>0</v>
      </c>
      <c r="AE774">
        <v>8.4666999999999994</v>
      </c>
      <c r="AF774">
        <v>4.9657</v>
      </c>
      <c r="AG774" s="7">
        <v>0.92800000000000005</v>
      </c>
      <c r="AH774" s="7">
        <v>5.01</v>
      </c>
      <c r="AI774" s="7">
        <v>2.2934999999999999</v>
      </c>
      <c r="AJ774" s="7">
        <v>0.73099999999999998</v>
      </c>
      <c r="AK774" s="7">
        <v>0.21129999999999999</v>
      </c>
      <c r="AL774">
        <v>3330.4</v>
      </c>
      <c r="AM774">
        <v>3024.3</v>
      </c>
      <c r="AN774">
        <v>613.70000000000005</v>
      </c>
      <c r="AO774">
        <v>126</v>
      </c>
      <c r="AP774">
        <v>28</v>
      </c>
      <c r="AQ774">
        <v>97</v>
      </c>
      <c r="AR774">
        <v>4</v>
      </c>
      <c r="AS774">
        <v>0</v>
      </c>
      <c r="AT774">
        <v>0</v>
      </c>
      <c r="AU774">
        <v>0</v>
      </c>
      <c r="AV774">
        <v>0</v>
      </c>
      <c r="AW774">
        <v>28</v>
      </c>
      <c r="AX774">
        <v>19</v>
      </c>
      <c r="AY774">
        <v>6</v>
      </c>
      <c r="AZ774">
        <v>3</v>
      </c>
      <c r="BA774">
        <v>3.5548999999999999</v>
      </c>
      <c r="BB774">
        <v>0.76390000000000002</v>
      </c>
      <c r="BC774">
        <v>0.23350000000000001</v>
      </c>
      <c r="BD774">
        <v>7.3300000000000004E-2</v>
      </c>
      <c r="BE774">
        <v>3.0599999999999999E-2</v>
      </c>
      <c r="BF774">
        <v>2424.3000000000002</v>
      </c>
      <c r="BG774">
        <v>296.60000000000002</v>
      </c>
      <c r="BH774">
        <v>75.8</v>
      </c>
      <c r="BI774">
        <v>21.9</v>
      </c>
      <c r="BJ774">
        <v>8.1</v>
      </c>
      <c r="BK774">
        <v>3.5284</v>
      </c>
      <c r="BL774">
        <v>0.74750000000000005</v>
      </c>
      <c r="BM774">
        <v>0.20269999999999999</v>
      </c>
      <c r="BN774">
        <v>3.5000000000000003E-2</v>
      </c>
      <c r="BO774">
        <v>4.0000000000000001E-3</v>
      </c>
      <c r="BP774">
        <v>3883.4</v>
      </c>
      <c r="BQ774">
        <v>311.5</v>
      </c>
      <c r="BR774">
        <v>83</v>
      </c>
      <c r="BS774">
        <v>15.9</v>
      </c>
      <c r="BT774">
        <v>1.9</v>
      </c>
      <c r="BU774">
        <v>1.8249</v>
      </c>
      <c r="BV774">
        <v>2.794</v>
      </c>
      <c r="BW774">
        <v>1.7234</v>
      </c>
      <c r="BX774">
        <v>1.0840000000000001</v>
      </c>
      <c r="BY774">
        <v>0.57820000000000005</v>
      </c>
      <c r="BZ774">
        <v>0.38900000000000001</v>
      </c>
      <c r="CA774">
        <v>0.27629999999999999</v>
      </c>
      <c r="CB774">
        <v>0.1615</v>
      </c>
      <c r="CC774">
        <v>0.13289999999999999</v>
      </c>
      <c r="CD774">
        <v>7.4499999999999997E-2</v>
      </c>
      <c r="CE774">
        <v>0.13489999999999999</v>
      </c>
      <c r="CF774">
        <v>4087.9</v>
      </c>
      <c r="CG774">
        <v>1719.8</v>
      </c>
      <c r="CH774">
        <v>624</v>
      </c>
      <c r="CI774">
        <v>306.5</v>
      </c>
      <c r="CJ774">
        <v>142.5</v>
      </c>
      <c r="CK774">
        <v>83.7</v>
      </c>
      <c r="CL774">
        <v>55.3</v>
      </c>
      <c r="CM774">
        <v>32</v>
      </c>
      <c r="CN774">
        <v>27.1</v>
      </c>
      <c r="CO774">
        <v>15.3</v>
      </c>
      <c r="CP774">
        <v>28.3</v>
      </c>
      <c r="CQ774">
        <v>7122.4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217</v>
      </c>
      <c r="CX774">
        <v>139</v>
      </c>
      <c r="CY774">
        <v>55</v>
      </c>
      <c r="CZ774">
        <v>10</v>
      </c>
      <c r="DA774">
        <v>0</v>
      </c>
      <c r="DB774">
        <v>212</v>
      </c>
      <c r="DC774">
        <v>127</v>
      </c>
      <c r="DD774">
        <v>44</v>
      </c>
      <c r="DE774">
        <v>27</v>
      </c>
    </row>
    <row r="775" spans="1:109" x14ac:dyDescent="0.25">
      <c r="A775" s="1">
        <v>45809</v>
      </c>
      <c r="B775" t="s">
        <v>209</v>
      </c>
      <c r="C775" t="s">
        <v>136</v>
      </c>
      <c r="D775" t="s">
        <v>129</v>
      </c>
      <c r="E775" t="s">
        <v>256</v>
      </c>
      <c r="F775" t="s">
        <v>173</v>
      </c>
      <c r="G775" t="s">
        <v>113</v>
      </c>
      <c r="H775" t="s">
        <v>113</v>
      </c>
      <c r="I775" s="5" t="s">
        <v>208</v>
      </c>
      <c r="J775" s="5" t="s">
        <v>115</v>
      </c>
      <c r="K775" t="s">
        <v>205</v>
      </c>
      <c r="L775" t="s">
        <v>210</v>
      </c>
      <c r="M775">
        <v>433</v>
      </c>
      <c r="N775" s="6">
        <f>Table1[[#This Row],[Duration]]/60</f>
        <v>88.216666666666669</v>
      </c>
      <c r="O775" s="2">
        <v>45809.499046295998</v>
      </c>
      <c r="P775" s="2">
        <v>45809.662804398002</v>
      </c>
      <c r="Q775">
        <v>5293</v>
      </c>
      <c r="R775" s="3">
        <v>8.8752999999999993</v>
      </c>
      <c r="S775" s="4">
        <v>185.44</v>
      </c>
      <c r="T775">
        <v>22</v>
      </c>
      <c r="U775" s="4">
        <v>928.22130000000004</v>
      </c>
      <c r="V775">
        <v>3</v>
      </c>
      <c r="W775">
        <v>0</v>
      </c>
      <c r="X775">
        <v>0</v>
      </c>
      <c r="Y775" s="4">
        <v>397.30329999999998</v>
      </c>
      <c r="Z775" s="3">
        <v>6.6022999999999996</v>
      </c>
      <c r="AA775" s="4">
        <v>100.6075</v>
      </c>
      <c r="AB775" s="3">
        <v>2.8593000000000002</v>
      </c>
      <c r="AC775" s="4">
        <v>18.032800000000002</v>
      </c>
      <c r="AD775">
        <v>0</v>
      </c>
      <c r="AE775">
        <v>6.1253000000000002</v>
      </c>
      <c r="AF775">
        <v>5.1067</v>
      </c>
      <c r="AG775" s="7">
        <v>0.65910000000000002</v>
      </c>
      <c r="AH775" s="7">
        <v>5.7272999999999996</v>
      </c>
      <c r="AI775" s="7">
        <v>2.3033999999999999</v>
      </c>
      <c r="AJ775" s="7">
        <v>0.18540000000000001</v>
      </c>
      <c r="AK775" s="7">
        <v>0</v>
      </c>
      <c r="AL775">
        <v>10148.5</v>
      </c>
      <c r="AM775">
        <v>3340.7</v>
      </c>
      <c r="AN775">
        <v>625.4</v>
      </c>
      <c r="AO775">
        <v>34.1</v>
      </c>
      <c r="AP775">
        <v>0</v>
      </c>
      <c r="AQ775">
        <v>141</v>
      </c>
      <c r="AR775">
        <v>3</v>
      </c>
      <c r="AS775">
        <v>0</v>
      </c>
      <c r="AT775">
        <v>0</v>
      </c>
      <c r="AU775">
        <v>0</v>
      </c>
      <c r="AV775">
        <v>0</v>
      </c>
      <c r="AW775">
        <v>16</v>
      </c>
      <c r="AX775">
        <v>4</v>
      </c>
      <c r="AY775">
        <v>1</v>
      </c>
      <c r="AZ775">
        <v>1</v>
      </c>
      <c r="BA775">
        <v>3.5834000000000001</v>
      </c>
      <c r="BB775">
        <v>0.65349999999999997</v>
      </c>
      <c r="BC775">
        <v>0.13669999999999999</v>
      </c>
      <c r="BD775">
        <v>4.0399999999999998E-2</v>
      </c>
      <c r="BE775">
        <v>2.07E-2</v>
      </c>
      <c r="BF775">
        <v>2223.4</v>
      </c>
      <c r="BG775">
        <v>295.7</v>
      </c>
      <c r="BH775">
        <v>53.8</v>
      </c>
      <c r="BI775">
        <v>13.9</v>
      </c>
      <c r="BJ775">
        <v>6.1</v>
      </c>
      <c r="BK775">
        <v>3.714</v>
      </c>
      <c r="BL775">
        <v>0.60929999999999995</v>
      </c>
      <c r="BM775">
        <v>9.6699999999999994E-2</v>
      </c>
      <c r="BN775">
        <v>1.78E-2</v>
      </c>
      <c r="BO775">
        <v>2.8999999999999998E-3</v>
      </c>
      <c r="BP775">
        <v>11198.9</v>
      </c>
      <c r="BQ775">
        <v>297.3</v>
      </c>
      <c r="BR775">
        <v>47.6</v>
      </c>
      <c r="BS775">
        <v>10.4</v>
      </c>
      <c r="BT775">
        <v>1.6</v>
      </c>
      <c r="BU775">
        <v>1.4078999999999999</v>
      </c>
      <c r="BV775">
        <v>3.4514999999999998</v>
      </c>
      <c r="BW775">
        <v>1.9923</v>
      </c>
      <c r="BX775">
        <v>1.1288</v>
      </c>
      <c r="BY775">
        <v>0.49559999999999998</v>
      </c>
      <c r="BZ775">
        <v>0.18659999999999999</v>
      </c>
      <c r="CA775">
        <v>9.1700000000000004E-2</v>
      </c>
      <c r="CB775">
        <v>5.3400000000000003E-2</v>
      </c>
      <c r="CC775">
        <v>3.56E-2</v>
      </c>
      <c r="CD775">
        <v>1.6E-2</v>
      </c>
      <c r="CE775">
        <v>1.5900000000000001E-2</v>
      </c>
      <c r="CF775">
        <v>10774.3</v>
      </c>
      <c r="CG775">
        <v>2087.8000000000002</v>
      </c>
      <c r="CH775">
        <v>727</v>
      </c>
      <c r="CI775">
        <v>323</v>
      </c>
      <c r="CJ775">
        <v>129.6</v>
      </c>
      <c r="CK775">
        <v>49.7</v>
      </c>
      <c r="CL775">
        <v>25.4</v>
      </c>
      <c r="CM775">
        <v>13.7</v>
      </c>
      <c r="CN775">
        <v>9</v>
      </c>
      <c r="CO775">
        <v>4.5</v>
      </c>
      <c r="CP775">
        <v>4.7</v>
      </c>
      <c r="CQ775">
        <v>14148.7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264</v>
      </c>
      <c r="CX775">
        <v>96</v>
      </c>
      <c r="CY775">
        <v>41</v>
      </c>
      <c r="CZ775">
        <v>7</v>
      </c>
      <c r="DA775">
        <v>0</v>
      </c>
      <c r="DB775">
        <v>261</v>
      </c>
      <c r="DC775">
        <v>119</v>
      </c>
      <c r="DD775">
        <v>34</v>
      </c>
      <c r="DE775">
        <v>20</v>
      </c>
    </row>
    <row r="776" spans="1:109" x14ac:dyDescent="0.25">
      <c r="A776" s="1">
        <v>45809</v>
      </c>
      <c r="B776" t="s">
        <v>209</v>
      </c>
      <c r="C776" t="s">
        <v>142</v>
      </c>
      <c r="D776" t="s">
        <v>129</v>
      </c>
      <c r="E776" t="s">
        <v>256</v>
      </c>
      <c r="F776" t="s">
        <v>173</v>
      </c>
      <c r="G776" t="s">
        <v>113</v>
      </c>
      <c r="H776" t="s">
        <v>113</v>
      </c>
      <c r="I776" s="5" t="s">
        <v>208</v>
      </c>
      <c r="J776" s="5" t="s">
        <v>115</v>
      </c>
      <c r="K776" t="s">
        <v>205</v>
      </c>
      <c r="L776" t="s">
        <v>210</v>
      </c>
      <c r="M776">
        <v>433</v>
      </c>
      <c r="N776" s="6">
        <f>Table1[[#This Row],[Duration]]/60</f>
        <v>83.416666666666671</v>
      </c>
      <c r="O776" s="2">
        <v>45809.581677082999</v>
      </c>
      <c r="P776" s="2">
        <v>45809.664157407002</v>
      </c>
      <c r="Q776">
        <v>5005</v>
      </c>
      <c r="R776" s="3">
        <v>9.1395999999999997</v>
      </c>
      <c r="S776" s="4">
        <v>680.37300000000005</v>
      </c>
      <c r="T776">
        <v>57</v>
      </c>
      <c r="U776" s="4">
        <v>972.84969999999998</v>
      </c>
      <c r="V776">
        <v>0</v>
      </c>
      <c r="W776">
        <v>0</v>
      </c>
      <c r="X776">
        <v>0</v>
      </c>
      <c r="Y776" s="4">
        <v>383.27550000000002</v>
      </c>
      <c r="Z776" s="3">
        <v>7.0578000000000003</v>
      </c>
      <c r="AA776" s="4">
        <v>109.56529999999999</v>
      </c>
      <c r="AB776" s="3">
        <v>6.0445000000000002</v>
      </c>
      <c r="AC776" s="4">
        <v>35.899900000000002</v>
      </c>
      <c r="AD776">
        <v>0</v>
      </c>
      <c r="AE776">
        <v>5.6703999999999999</v>
      </c>
      <c r="AF776">
        <v>5.1067</v>
      </c>
      <c r="AG776" s="7">
        <v>0.79159999999999997</v>
      </c>
      <c r="AH776" s="7">
        <v>4.9401999999999999</v>
      </c>
      <c r="AI776" s="7">
        <v>2.7273999999999998</v>
      </c>
      <c r="AJ776" s="7">
        <v>0.67049999999999998</v>
      </c>
      <c r="AK776" s="7">
        <v>9.9000000000000008E-3</v>
      </c>
      <c r="AL776">
        <v>3561</v>
      </c>
      <c r="AM776">
        <v>2713.6</v>
      </c>
      <c r="AN776">
        <v>730.9</v>
      </c>
      <c r="AO776">
        <v>119.3</v>
      </c>
      <c r="AP776">
        <v>1.4</v>
      </c>
      <c r="AQ776">
        <v>141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26</v>
      </c>
      <c r="AX776">
        <v>22</v>
      </c>
      <c r="AY776">
        <v>8</v>
      </c>
      <c r="AZ776">
        <v>1</v>
      </c>
      <c r="BA776">
        <v>3.7612999999999999</v>
      </c>
      <c r="BB776">
        <v>0.68989999999999996</v>
      </c>
      <c r="BC776">
        <v>0.17960000000000001</v>
      </c>
      <c r="BD776">
        <v>7.1900000000000006E-2</v>
      </c>
      <c r="BE776">
        <v>2.5999999999999999E-2</v>
      </c>
      <c r="BF776">
        <v>2148.6</v>
      </c>
      <c r="BG776">
        <v>297.10000000000002</v>
      </c>
      <c r="BH776">
        <v>64.900000000000006</v>
      </c>
      <c r="BI776">
        <v>22.5</v>
      </c>
      <c r="BJ776">
        <v>7.3</v>
      </c>
      <c r="BK776">
        <v>3.4603000000000002</v>
      </c>
      <c r="BL776">
        <v>0.77410000000000001</v>
      </c>
      <c r="BM776">
        <v>0.14829999999999999</v>
      </c>
      <c r="BN776">
        <v>2.5100000000000001E-2</v>
      </c>
      <c r="BO776">
        <v>3.0999999999999999E-3</v>
      </c>
      <c r="BP776">
        <v>4141.1000000000004</v>
      </c>
      <c r="BQ776">
        <v>356.9</v>
      </c>
      <c r="BR776">
        <v>72.099999999999994</v>
      </c>
      <c r="BS776">
        <v>14</v>
      </c>
      <c r="BT776">
        <v>1.7</v>
      </c>
      <c r="BU776">
        <v>1.3642000000000001</v>
      </c>
      <c r="BV776">
        <v>2.6701000000000001</v>
      </c>
      <c r="BW776">
        <v>2.2463000000000002</v>
      </c>
      <c r="BX776">
        <v>1.2847999999999999</v>
      </c>
      <c r="BY776">
        <v>0.7369</v>
      </c>
      <c r="BZ776">
        <v>0.36330000000000001</v>
      </c>
      <c r="CA776">
        <v>0.20250000000000001</v>
      </c>
      <c r="CB776">
        <v>0.1244</v>
      </c>
      <c r="CC776">
        <v>6.4100000000000004E-2</v>
      </c>
      <c r="CD776">
        <v>4.7199999999999999E-2</v>
      </c>
      <c r="CE776">
        <v>3.56E-2</v>
      </c>
      <c r="CF776">
        <v>4040.7</v>
      </c>
      <c r="CG776">
        <v>1533.9</v>
      </c>
      <c r="CH776">
        <v>816.2</v>
      </c>
      <c r="CI776">
        <v>362.9</v>
      </c>
      <c r="CJ776">
        <v>179.5</v>
      </c>
      <c r="CK776">
        <v>82.2</v>
      </c>
      <c r="CL776">
        <v>47.2</v>
      </c>
      <c r="CM776">
        <v>28.7</v>
      </c>
      <c r="CN776">
        <v>14.3</v>
      </c>
      <c r="CO776">
        <v>11.4</v>
      </c>
      <c r="CP776">
        <v>9.1999999999999993</v>
      </c>
      <c r="CQ776">
        <v>7126.3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307</v>
      </c>
      <c r="CX776">
        <v>127</v>
      </c>
      <c r="CY776">
        <v>44</v>
      </c>
      <c r="CZ776">
        <v>12</v>
      </c>
      <c r="DA776">
        <v>0</v>
      </c>
      <c r="DB776">
        <v>282</v>
      </c>
      <c r="DC776">
        <v>115</v>
      </c>
      <c r="DD776">
        <v>47</v>
      </c>
      <c r="DE776">
        <v>23</v>
      </c>
    </row>
    <row r="777" spans="1:109" x14ac:dyDescent="0.25">
      <c r="A777" s="1">
        <v>45809</v>
      </c>
      <c r="B777" t="s">
        <v>209</v>
      </c>
      <c r="C777" t="s">
        <v>140</v>
      </c>
      <c r="D777" t="s">
        <v>129</v>
      </c>
      <c r="E777" t="s">
        <v>256</v>
      </c>
      <c r="F777" t="s">
        <v>173</v>
      </c>
      <c r="G777" t="s">
        <v>113</v>
      </c>
      <c r="H777" t="s">
        <v>113</v>
      </c>
      <c r="I777" s="5" t="s">
        <v>208</v>
      </c>
      <c r="J777" s="5" t="s">
        <v>115</v>
      </c>
      <c r="K777" t="s">
        <v>205</v>
      </c>
      <c r="L777" t="s">
        <v>210</v>
      </c>
      <c r="M777">
        <v>433</v>
      </c>
      <c r="N777" s="6">
        <f>Table1[[#This Row],[Duration]]/60</f>
        <v>11.45</v>
      </c>
      <c r="O777" s="2">
        <v>45809.500145833001</v>
      </c>
      <c r="P777" s="2">
        <v>45809.663129629997</v>
      </c>
      <c r="Q777">
        <v>687</v>
      </c>
      <c r="R777" s="3">
        <v>1.1913</v>
      </c>
      <c r="S777" s="4">
        <v>115.642</v>
      </c>
      <c r="T777">
        <v>6</v>
      </c>
      <c r="U777" s="4">
        <v>115.6349</v>
      </c>
      <c r="V777">
        <v>0</v>
      </c>
      <c r="W777">
        <v>0</v>
      </c>
      <c r="X777">
        <v>0</v>
      </c>
      <c r="Y777" s="4">
        <v>49.523800000000001</v>
      </c>
      <c r="Z777" s="3">
        <v>7.7466999999999997</v>
      </c>
      <c r="AA777" s="4">
        <v>104.0408</v>
      </c>
      <c r="AB777" s="3">
        <v>0.39489999999999997</v>
      </c>
      <c r="AC777" s="4">
        <v>1.9657</v>
      </c>
      <c r="AD777">
        <v>0</v>
      </c>
      <c r="AE777">
        <v>5.1444999999999999</v>
      </c>
      <c r="AF777">
        <v>4.2153999999999998</v>
      </c>
      <c r="AG777" s="7">
        <v>0.1163</v>
      </c>
      <c r="AH777" s="7">
        <v>0.50460000000000005</v>
      </c>
      <c r="AI777" s="7">
        <v>0.45469999999999999</v>
      </c>
      <c r="AJ777" s="7">
        <v>8.9099999999999999E-2</v>
      </c>
      <c r="AK777" s="7">
        <v>2.6599999999999999E-2</v>
      </c>
      <c r="AL777">
        <v>13645.4</v>
      </c>
      <c r="AM777">
        <v>298.10000000000002</v>
      </c>
      <c r="AN777">
        <v>119.3</v>
      </c>
      <c r="AO777">
        <v>15.4</v>
      </c>
      <c r="AP777">
        <v>3.6</v>
      </c>
      <c r="AQ777">
        <v>9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3</v>
      </c>
      <c r="AX777">
        <v>1</v>
      </c>
      <c r="AY777">
        <v>1</v>
      </c>
      <c r="AZ777">
        <v>1</v>
      </c>
      <c r="BA777">
        <v>0.4486</v>
      </c>
      <c r="BB777">
        <v>9.8900000000000002E-2</v>
      </c>
      <c r="BC777">
        <v>2.8000000000000001E-2</v>
      </c>
      <c r="BD777">
        <v>3.5000000000000001E-3</v>
      </c>
      <c r="BE777">
        <v>1.5E-3</v>
      </c>
      <c r="BF777">
        <v>282.89999999999998</v>
      </c>
      <c r="BG777">
        <v>37.799999999999997</v>
      </c>
      <c r="BH777">
        <v>10.1</v>
      </c>
      <c r="BI777">
        <v>0.9</v>
      </c>
      <c r="BJ777">
        <v>0.6</v>
      </c>
      <c r="BK777">
        <v>0.50139999999999996</v>
      </c>
      <c r="BL777">
        <v>8.9800000000000005E-2</v>
      </c>
      <c r="BM777">
        <v>1.7600000000000001E-2</v>
      </c>
      <c r="BN777">
        <v>1.6000000000000001E-3</v>
      </c>
      <c r="BO777">
        <v>1E-4</v>
      </c>
      <c r="BP777">
        <v>13704.6</v>
      </c>
      <c r="BQ777">
        <v>35.700000000000003</v>
      </c>
      <c r="BR777">
        <v>7.8</v>
      </c>
      <c r="BS777">
        <v>1.3</v>
      </c>
      <c r="BT777">
        <v>0.1</v>
      </c>
      <c r="BU777">
        <v>0.22470000000000001</v>
      </c>
      <c r="BV777">
        <v>0.22850000000000001</v>
      </c>
      <c r="BW777">
        <v>0.25779999999999997</v>
      </c>
      <c r="BX777">
        <v>0.2233</v>
      </c>
      <c r="BY777">
        <v>0.1168</v>
      </c>
      <c r="BZ777">
        <v>5.79E-2</v>
      </c>
      <c r="CA777">
        <v>3.4700000000000002E-2</v>
      </c>
      <c r="CB777">
        <v>1.6899999999999998E-2</v>
      </c>
      <c r="CC777">
        <v>1.41E-2</v>
      </c>
      <c r="CD777">
        <v>7.1999999999999998E-3</v>
      </c>
      <c r="CE777">
        <v>9.4000000000000004E-3</v>
      </c>
      <c r="CF777">
        <v>13737.4</v>
      </c>
      <c r="CG777">
        <v>138.1</v>
      </c>
      <c r="CH777">
        <v>89.7</v>
      </c>
      <c r="CI777">
        <v>60.5</v>
      </c>
      <c r="CJ777">
        <v>28.2</v>
      </c>
      <c r="CK777">
        <v>12.2</v>
      </c>
      <c r="CL777">
        <v>6.3</v>
      </c>
      <c r="CM777">
        <v>3.4</v>
      </c>
      <c r="CN777">
        <v>2.7</v>
      </c>
      <c r="CO777">
        <v>1.5</v>
      </c>
      <c r="CP777">
        <v>1.8</v>
      </c>
      <c r="CQ777">
        <v>14081.8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26</v>
      </c>
      <c r="CX777">
        <v>16</v>
      </c>
      <c r="CY777">
        <v>2</v>
      </c>
      <c r="CZ777">
        <v>1</v>
      </c>
      <c r="DA777">
        <v>0</v>
      </c>
      <c r="DB777">
        <v>24</v>
      </c>
      <c r="DC777">
        <v>17</v>
      </c>
      <c r="DD777">
        <v>3</v>
      </c>
      <c r="DE777">
        <v>1</v>
      </c>
    </row>
    <row r="778" spans="1:109" x14ac:dyDescent="0.25">
      <c r="A778" s="1">
        <v>45809</v>
      </c>
      <c r="B778" t="s">
        <v>209</v>
      </c>
      <c r="C778" t="s">
        <v>128</v>
      </c>
      <c r="D778" t="s">
        <v>129</v>
      </c>
      <c r="E778" t="s">
        <v>256</v>
      </c>
      <c r="F778" t="s">
        <v>173</v>
      </c>
      <c r="G778" t="s">
        <v>113</v>
      </c>
      <c r="H778" t="s">
        <v>113</v>
      </c>
      <c r="I778" s="5" t="s">
        <v>208</v>
      </c>
      <c r="J778" s="5" t="s">
        <v>115</v>
      </c>
      <c r="K778" t="s">
        <v>205</v>
      </c>
      <c r="L778" t="s">
        <v>210</v>
      </c>
      <c r="M778">
        <v>433</v>
      </c>
      <c r="N778" s="6">
        <f>Table1[[#This Row],[Duration]]/60</f>
        <v>94.216666666666669</v>
      </c>
      <c r="O778" s="2">
        <v>45809.583104167003</v>
      </c>
      <c r="P778" s="2">
        <v>45809.667121528</v>
      </c>
      <c r="Q778">
        <v>5653</v>
      </c>
      <c r="R778" s="3">
        <v>3.6242000000000001</v>
      </c>
      <c r="S778" s="4">
        <v>12.114000000000001</v>
      </c>
      <c r="T778">
        <v>1</v>
      </c>
      <c r="U778" s="4">
        <v>351.96359999999999</v>
      </c>
      <c r="V778">
        <v>0</v>
      </c>
      <c r="W778">
        <v>0</v>
      </c>
      <c r="X778">
        <v>0</v>
      </c>
      <c r="Y778" s="4">
        <v>163.02279999999999</v>
      </c>
      <c r="Z778" s="3">
        <v>5.7823000000000002</v>
      </c>
      <c r="AA778" s="4">
        <v>38.466799999999999</v>
      </c>
      <c r="AB778" s="3">
        <v>2.0807000000000002</v>
      </c>
      <c r="AC778" s="4">
        <v>3.7402000000000002</v>
      </c>
      <c r="AD778">
        <v>0</v>
      </c>
      <c r="AE778">
        <v>6.3704000000000001</v>
      </c>
      <c r="AF778">
        <v>4.2629999999999999</v>
      </c>
      <c r="AG778" s="7">
        <v>2.0108999999999999</v>
      </c>
      <c r="AH778" s="7">
        <v>1.4876</v>
      </c>
      <c r="AI778" s="7">
        <v>0.11360000000000001</v>
      </c>
      <c r="AJ778" s="7">
        <v>1.21E-2</v>
      </c>
      <c r="AK778" s="7">
        <v>0</v>
      </c>
      <c r="AL778">
        <v>6115.2</v>
      </c>
      <c r="AM778">
        <v>1109.7</v>
      </c>
      <c r="AN778">
        <v>31.9</v>
      </c>
      <c r="AO778">
        <v>2.2000000000000002</v>
      </c>
      <c r="AP778">
        <v>0</v>
      </c>
      <c r="AQ778">
        <v>6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1</v>
      </c>
      <c r="AX778">
        <v>0</v>
      </c>
      <c r="AY778">
        <v>0</v>
      </c>
      <c r="AZ778">
        <v>0</v>
      </c>
      <c r="BA778">
        <v>1.7829999999999999</v>
      </c>
      <c r="BB778">
        <v>0.14610000000000001</v>
      </c>
      <c r="BC778">
        <v>1.5100000000000001E-2</v>
      </c>
      <c r="BD778">
        <v>6.6E-3</v>
      </c>
      <c r="BE778">
        <v>5.4999999999999997E-3</v>
      </c>
      <c r="BF778">
        <v>2726.2</v>
      </c>
      <c r="BG778">
        <v>126.5</v>
      </c>
      <c r="BH778">
        <v>8.5</v>
      </c>
      <c r="BI778">
        <v>2.4</v>
      </c>
      <c r="BJ778">
        <v>1.9</v>
      </c>
      <c r="BK778">
        <v>1.5367999999999999</v>
      </c>
      <c r="BL778">
        <v>0.10970000000000001</v>
      </c>
      <c r="BM778">
        <v>1.8800000000000001E-2</v>
      </c>
      <c r="BN778">
        <v>1.9E-3</v>
      </c>
      <c r="BO778">
        <v>6.9999999999999999E-4</v>
      </c>
      <c r="BP778">
        <v>4251.8999999999996</v>
      </c>
      <c r="BQ778">
        <v>125.5</v>
      </c>
      <c r="BR778">
        <v>13.8</v>
      </c>
      <c r="BS778">
        <v>1.9</v>
      </c>
      <c r="BT778">
        <v>0.4</v>
      </c>
      <c r="BU778">
        <v>2.7027999999999999</v>
      </c>
      <c r="BV778">
        <v>0.64390000000000003</v>
      </c>
      <c r="BW778">
        <v>0.161</v>
      </c>
      <c r="BX778">
        <v>5.2200000000000003E-2</v>
      </c>
      <c r="BY778">
        <v>2.92E-2</v>
      </c>
      <c r="BZ778">
        <v>1.46E-2</v>
      </c>
      <c r="CA778">
        <v>1.03E-2</v>
      </c>
      <c r="CB778">
        <v>3.5000000000000001E-3</v>
      </c>
      <c r="CC778">
        <v>2.3E-3</v>
      </c>
      <c r="CD778">
        <v>1.8E-3</v>
      </c>
      <c r="CE778">
        <v>2.8E-3</v>
      </c>
      <c r="CF778">
        <v>6724.5</v>
      </c>
      <c r="CG778">
        <v>432</v>
      </c>
      <c r="CH778">
        <v>66</v>
      </c>
      <c r="CI778">
        <v>18</v>
      </c>
      <c r="CJ778">
        <v>8.1999999999999993</v>
      </c>
      <c r="CK778">
        <v>4.4000000000000004</v>
      </c>
      <c r="CL778">
        <v>2.8</v>
      </c>
      <c r="CM778">
        <v>1.1000000000000001</v>
      </c>
      <c r="CN778">
        <v>0.6</v>
      </c>
      <c r="CO778">
        <v>0.6</v>
      </c>
      <c r="CP778">
        <v>0.8</v>
      </c>
      <c r="CQ778">
        <v>7259.1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61</v>
      </c>
      <c r="CX778">
        <v>23</v>
      </c>
      <c r="CY778">
        <v>5</v>
      </c>
      <c r="CZ778">
        <v>1</v>
      </c>
      <c r="DA778">
        <v>0</v>
      </c>
      <c r="DB778">
        <v>45</v>
      </c>
      <c r="DC778">
        <v>16</v>
      </c>
      <c r="DD778">
        <v>2</v>
      </c>
      <c r="DE778">
        <v>7</v>
      </c>
    </row>
    <row r="779" spans="1:109" x14ac:dyDescent="0.25">
      <c r="A779" s="1">
        <v>45809</v>
      </c>
      <c r="B779" t="s">
        <v>209</v>
      </c>
      <c r="C779" t="s">
        <v>162</v>
      </c>
      <c r="D779" t="s">
        <v>129</v>
      </c>
      <c r="E779" t="s">
        <v>256</v>
      </c>
      <c r="F779" t="s">
        <v>173</v>
      </c>
      <c r="G779" t="s">
        <v>113</v>
      </c>
      <c r="H779" t="s">
        <v>113</v>
      </c>
      <c r="I779" s="5" t="s">
        <v>208</v>
      </c>
      <c r="J779" s="5" t="s">
        <v>115</v>
      </c>
      <c r="K779" t="s">
        <v>205</v>
      </c>
      <c r="L779" t="s">
        <v>210</v>
      </c>
      <c r="M779">
        <v>433</v>
      </c>
      <c r="N779" s="6">
        <f>Table1[[#This Row],[Duration]]/60</f>
        <v>10.916666666666666</v>
      </c>
      <c r="O779" s="2">
        <v>45809.582273148</v>
      </c>
      <c r="P779" s="2">
        <v>45809.663005786999</v>
      </c>
      <c r="Q779">
        <v>655</v>
      </c>
      <c r="R779" s="3">
        <v>1.0863</v>
      </c>
      <c r="S779" s="4">
        <v>147.267</v>
      </c>
      <c r="T779">
        <v>10</v>
      </c>
      <c r="U779" s="4">
        <v>108.3064</v>
      </c>
      <c r="V779">
        <v>1</v>
      </c>
      <c r="W779">
        <v>0</v>
      </c>
      <c r="X779">
        <v>0</v>
      </c>
      <c r="Y779" s="4">
        <v>50.828000000000003</v>
      </c>
      <c r="Z779" s="3">
        <v>6.9401000000000002</v>
      </c>
      <c r="AA779" s="4">
        <v>99.507800000000003</v>
      </c>
      <c r="AB779" s="3">
        <v>0.72189999999999999</v>
      </c>
      <c r="AC779" s="4">
        <v>3.2557999999999998</v>
      </c>
      <c r="AD779">
        <v>0</v>
      </c>
      <c r="AE779">
        <v>4.8888999999999996</v>
      </c>
      <c r="AF779">
        <v>5.2888999999999999</v>
      </c>
      <c r="AG779" s="7">
        <v>9.6199999999999994E-2</v>
      </c>
      <c r="AH779" s="7">
        <v>0.5262</v>
      </c>
      <c r="AI779" s="7">
        <v>0.31659999999999999</v>
      </c>
      <c r="AJ779" s="7">
        <v>0.14369999999999999</v>
      </c>
      <c r="AK779" s="7">
        <v>3.5999999999999999E-3</v>
      </c>
      <c r="AL779">
        <v>6524.9</v>
      </c>
      <c r="AM779">
        <v>342.4</v>
      </c>
      <c r="AN779">
        <v>82.2</v>
      </c>
      <c r="AO779">
        <v>25.2</v>
      </c>
      <c r="AP779">
        <v>0.5</v>
      </c>
      <c r="AQ779">
        <v>20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5</v>
      </c>
      <c r="AX779">
        <v>2</v>
      </c>
      <c r="AY779">
        <v>1</v>
      </c>
      <c r="AZ779">
        <v>2</v>
      </c>
      <c r="BA779">
        <v>0.4284</v>
      </c>
      <c r="BB779">
        <v>6.8099999999999994E-2</v>
      </c>
      <c r="BC779">
        <v>2.4799999999999999E-2</v>
      </c>
      <c r="BD779">
        <v>7.1999999999999998E-3</v>
      </c>
      <c r="BE779">
        <v>4.1000000000000003E-3</v>
      </c>
      <c r="BF779">
        <v>284.3</v>
      </c>
      <c r="BG779">
        <v>27.9</v>
      </c>
      <c r="BH779">
        <v>8.3000000000000007</v>
      </c>
      <c r="BI779">
        <v>2.2000000000000002</v>
      </c>
      <c r="BJ779">
        <v>1.2</v>
      </c>
      <c r="BK779">
        <v>0.4622</v>
      </c>
      <c r="BL779">
        <v>7.9200000000000007E-2</v>
      </c>
      <c r="BM779">
        <v>9.1999999999999998E-3</v>
      </c>
      <c r="BN779">
        <v>1.5E-3</v>
      </c>
      <c r="BO779">
        <v>1.6000000000000001E-3</v>
      </c>
      <c r="BP779">
        <v>6613.1</v>
      </c>
      <c r="BQ779">
        <v>31.9</v>
      </c>
      <c r="BR779">
        <v>4.3</v>
      </c>
      <c r="BS779">
        <v>0.8</v>
      </c>
      <c r="BT779">
        <v>1.2</v>
      </c>
      <c r="BU779">
        <v>0.25969999999999999</v>
      </c>
      <c r="BV779">
        <v>0.24540000000000001</v>
      </c>
      <c r="BW779">
        <v>0.15690000000000001</v>
      </c>
      <c r="BX779">
        <v>0.1618</v>
      </c>
      <c r="BY779">
        <v>0.123</v>
      </c>
      <c r="BZ779">
        <v>7.1300000000000002E-2</v>
      </c>
      <c r="CA779">
        <v>3.2300000000000002E-2</v>
      </c>
      <c r="CB779">
        <v>1.8499999999999999E-2</v>
      </c>
      <c r="CC779">
        <v>9.9000000000000008E-3</v>
      </c>
      <c r="CD779">
        <v>4.7000000000000002E-3</v>
      </c>
      <c r="CE779">
        <v>2.8999999999999998E-3</v>
      </c>
      <c r="CF779">
        <v>6663.1</v>
      </c>
      <c r="CG779">
        <v>155</v>
      </c>
      <c r="CH779">
        <v>56.8</v>
      </c>
      <c r="CI779">
        <v>43.7</v>
      </c>
      <c r="CJ779">
        <v>28.2</v>
      </c>
      <c r="CK779">
        <v>14.3</v>
      </c>
      <c r="CL779">
        <v>6.3</v>
      </c>
      <c r="CM779">
        <v>3.9</v>
      </c>
      <c r="CN779">
        <v>2.1</v>
      </c>
      <c r="CO779">
        <v>0.9</v>
      </c>
      <c r="CP779">
        <v>0.9</v>
      </c>
      <c r="CQ779">
        <v>6975.3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27</v>
      </c>
      <c r="CX779">
        <v>8</v>
      </c>
      <c r="CY779">
        <v>3</v>
      </c>
      <c r="CZ779">
        <v>3</v>
      </c>
      <c r="DA779">
        <v>0</v>
      </c>
      <c r="DB779">
        <v>20</v>
      </c>
      <c r="DC779">
        <v>17</v>
      </c>
      <c r="DD779">
        <v>2</v>
      </c>
      <c r="DE779">
        <v>4</v>
      </c>
    </row>
    <row r="780" spans="1:109" x14ac:dyDescent="0.25">
      <c r="A780" s="1">
        <v>45809</v>
      </c>
      <c r="B780" t="s">
        <v>209</v>
      </c>
      <c r="C780" t="s">
        <v>146</v>
      </c>
      <c r="D780" t="s">
        <v>129</v>
      </c>
      <c r="E780" t="s">
        <v>256</v>
      </c>
      <c r="F780" t="s">
        <v>173</v>
      </c>
      <c r="G780" t="s">
        <v>113</v>
      </c>
      <c r="H780" t="s">
        <v>113</v>
      </c>
      <c r="I780" s="5" t="s">
        <v>208</v>
      </c>
      <c r="J780" s="5" t="s">
        <v>115</v>
      </c>
      <c r="K780" t="s">
        <v>205</v>
      </c>
      <c r="L780" t="s">
        <v>210</v>
      </c>
      <c r="M780">
        <v>433</v>
      </c>
      <c r="N780" s="6">
        <f>Table1[[#This Row],[Duration]]/60</f>
        <v>75.5</v>
      </c>
      <c r="O780" s="2">
        <v>45809.582464120002</v>
      </c>
      <c r="P780" s="2">
        <v>45809.663944444001</v>
      </c>
      <c r="Q780">
        <v>4530</v>
      </c>
      <c r="R780" s="3">
        <v>7.5442</v>
      </c>
      <c r="S780" s="4">
        <v>633.72900000000004</v>
      </c>
      <c r="T780">
        <v>62</v>
      </c>
      <c r="U780" s="4">
        <v>755.34370000000001</v>
      </c>
      <c r="V780">
        <v>1</v>
      </c>
      <c r="W780">
        <v>0</v>
      </c>
      <c r="X780">
        <v>0</v>
      </c>
      <c r="Y780" s="4">
        <v>274.62729999999999</v>
      </c>
      <c r="Z780" s="3">
        <v>7.2956000000000003</v>
      </c>
      <c r="AA780" s="4">
        <v>99.923100000000005</v>
      </c>
      <c r="AB780" s="3">
        <v>4.9882</v>
      </c>
      <c r="AC780" s="4">
        <v>25.791899999999998</v>
      </c>
      <c r="AD780">
        <v>0</v>
      </c>
      <c r="AE780">
        <v>6.2704000000000004</v>
      </c>
      <c r="AF780">
        <v>4.5377999999999998</v>
      </c>
      <c r="AG780" s="7">
        <v>0.65600000000000003</v>
      </c>
      <c r="AH780" s="7">
        <v>4.3997999999999999</v>
      </c>
      <c r="AI780" s="7">
        <v>1.8547</v>
      </c>
      <c r="AJ780" s="7">
        <v>0.61719999999999997</v>
      </c>
      <c r="AK780" s="7">
        <v>1.6500000000000001E-2</v>
      </c>
      <c r="AL780">
        <v>3746.3</v>
      </c>
      <c r="AM780">
        <v>2687.9</v>
      </c>
      <c r="AN780">
        <v>493.7</v>
      </c>
      <c r="AO780">
        <v>109.6</v>
      </c>
      <c r="AP780">
        <v>2.2999999999999998</v>
      </c>
      <c r="AQ780">
        <v>20</v>
      </c>
      <c r="AR780">
        <v>1</v>
      </c>
      <c r="AS780">
        <v>0</v>
      </c>
      <c r="AT780">
        <v>0</v>
      </c>
      <c r="AU780">
        <v>0</v>
      </c>
      <c r="AV780">
        <v>0</v>
      </c>
      <c r="AW780">
        <v>40</v>
      </c>
      <c r="AX780">
        <v>18</v>
      </c>
      <c r="AY780">
        <v>2</v>
      </c>
      <c r="AZ780">
        <v>2</v>
      </c>
      <c r="BA780">
        <v>3.0335000000000001</v>
      </c>
      <c r="BB780">
        <v>0.49180000000000001</v>
      </c>
      <c r="BC780">
        <v>0.15010000000000001</v>
      </c>
      <c r="BD780">
        <v>7.6700000000000004E-2</v>
      </c>
      <c r="BE780">
        <v>3.61E-2</v>
      </c>
      <c r="BF780">
        <v>1979.5</v>
      </c>
      <c r="BG780">
        <v>190.3</v>
      </c>
      <c r="BH780">
        <v>48.3</v>
      </c>
      <c r="BI780">
        <v>22.1</v>
      </c>
      <c r="BJ780">
        <v>9.8000000000000007</v>
      </c>
      <c r="BK780">
        <v>3.0326</v>
      </c>
      <c r="BL780">
        <v>0.55869999999999997</v>
      </c>
      <c r="BM780">
        <v>0.14230000000000001</v>
      </c>
      <c r="BN780">
        <v>1.9699999999999999E-2</v>
      </c>
      <c r="BO780">
        <v>2.5999999999999999E-3</v>
      </c>
      <c r="BP780">
        <v>4498.3</v>
      </c>
      <c r="BQ780">
        <v>220.9</v>
      </c>
      <c r="BR780">
        <v>58</v>
      </c>
      <c r="BS780">
        <v>10.8</v>
      </c>
      <c r="BT780">
        <v>1.8</v>
      </c>
      <c r="BU780">
        <v>1.6074999999999999</v>
      </c>
      <c r="BV780">
        <v>2.3119000000000001</v>
      </c>
      <c r="BW780">
        <v>1.4395</v>
      </c>
      <c r="BX780">
        <v>0.82569999999999999</v>
      </c>
      <c r="BY780">
        <v>0.5665</v>
      </c>
      <c r="BZ780">
        <v>0.33929999999999999</v>
      </c>
      <c r="CA780">
        <v>0.20100000000000001</v>
      </c>
      <c r="CB780">
        <v>0.1192</v>
      </c>
      <c r="CC780">
        <v>6.4699999999999994E-2</v>
      </c>
      <c r="CD780">
        <v>3.3099999999999997E-2</v>
      </c>
      <c r="CE780">
        <v>3.5700000000000003E-2</v>
      </c>
      <c r="CF780">
        <v>4557.1000000000004</v>
      </c>
      <c r="CG780">
        <v>1412.3</v>
      </c>
      <c r="CH780">
        <v>523.20000000000005</v>
      </c>
      <c r="CI780">
        <v>232.4</v>
      </c>
      <c r="CJ780">
        <v>132.4</v>
      </c>
      <c r="CK780">
        <v>76.5</v>
      </c>
      <c r="CL780">
        <v>45.9</v>
      </c>
      <c r="CM780">
        <v>27.7</v>
      </c>
      <c r="CN780">
        <v>15.3</v>
      </c>
      <c r="CO780">
        <v>7.9</v>
      </c>
      <c r="CP780">
        <v>9.1</v>
      </c>
      <c r="CQ780">
        <v>7039.8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173</v>
      </c>
      <c r="CX780">
        <v>89</v>
      </c>
      <c r="CY780">
        <v>33</v>
      </c>
      <c r="CZ780">
        <v>8</v>
      </c>
      <c r="DA780">
        <v>0</v>
      </c>
      <c r="DB780">
        <v>155</v>
      </c>
      <c r="DC780">
        <v>69</v>
      </c>
      <c r="DD780">
        <v>40</v>
      </c>
      <c r="DE780">
        <v>33</v>
      </c>
    </row>
    <row r="781" spans="1:109" x14ac:dyDescent="0.25">
      <c r="A781" s="1">
        <v>45809</v>
      </c>
      <c r="B781" t="s">
        <v>209</v>
      </c>
      <c r="C781" t="s">
        <v>139</v>
      </c>
      <c r="D781" t="s">
        <v>129</v>
      </c>
      <c r="E781" t="s">
        <v>256</v>
      </c>
      <c r="F781" t="s">
        <v>173</v>
      </c>
      <c r="G781" t="s">
        <v>113</v>
      </c>
      <c r="H781" t="s">
        <v>113</v>
      </c>
      <c r="I781" s="5" t="s">
        <v>208</v>
      </c>
      <c r="J781" s="5" t="s">
        <v>115</v>
      </c>
      <c r="K781" t="s">
        <v>205</v>
      </c>
      <c r="L781" t="s">
        <v>210</v>
      </c>
      <c r="M781">
        <v>433</v>
      </c>
      <c r="N781" s="6">
        <f>Table1[[#This Row],[Duration]]/60</f>
        <v>94.2</v>
      </c>
      <c r="O781" s="2">
        <v>45809.584583333002</v>
      </c>
      <c r="P781" s="2">
        <v>45809.662353009</v>
      </c>
      <c r="Q781">
        <v>5652</v>
      </c>
      <c r="R781" s="3">
        <v>9.4690999999999992</v>
      </c>
      <c r="S781" s="4">
        <v>338.45800000000003</v>
      </c>
      <c r="T781">
        <v>32</v>
      </c>
      <c r="U781" s="4">
        <v>954.67139999999995</v>
      </c>
      <c r="V781">
        <v>4</v>
      </c>
      <c r="W781">
        <v>0</v>
      </c>
      <c r="X781">
        <v>0</v>
      </c>
      <c r="Y781" s="4">
        <v>417.90280000000001</v>
      </c>
      <c r="Z781" s="3">
        <v>6.6555999999999997</v>
      </c>
      <c r="AA781" s="4">
        <v>100.5217</v>
      </c>
      <c r="AB781" s="3">
        <v>6.3922999999999996</v>
      </c>
      <c r="AC781" s="4">
        <v>40.443800000000003</v>
      </c>
      <c r="AD781">
        <v>0</v>
      </c>
      <c r="AE781">
        <v>5.9272999999999998</v>
      </c>
      <c r="AF781">
        <v>4.5156000000000001</v>
      </c>
      <c r="AG781" s="7">
        <v>0.57289999999999996</v>
      </c>
      <c r="AH781" s="7">
        <v>5.4965000000000002</v>
      </c>
      <c r="AI781" s="7">
        <v>3.0613000000000001</v>
      </c>
      <c r="AJ781" s="7">
        <v>0.33850000000000002</v>
      </c>
      <c r="AK781" s="7">
        <v>0</v>
      </c>
      <c r="AL781">
        <v>2627.2</v>
      </c>
      <c r="AM781">
        <v>3193.4</v>
      </c>
      <c r="AN781">
        <v>837.1</v>
      </c>
      <c r="AO781">
        <v>61.5</v>
      </c>
      <c r="AP781">
        <v>0</v>
      </c>
      <c r="AQ781">
        <v>216</v>
      </c>
      <c r="AR781">
        <v>4</v>
      </c>
      <c r="AS781">
        <v>0</v>
      </c>
      <c r="AT781">
        <v>0</v>
      </c>
      <c r="AU781">
        <v>0</v>
      </c>
      <c r="AV781">
        <v>0</v>
      </c>
      <c r="AW781">
        <v>20</v>
      </c>
      <c r="AX781">
        <v>7</v>
      </c>
      <c r="AY781">
        <v>2</v>
      </c>
      <c r="AZ781">
        <v>3</v>
      </c>
      <c r="BA781">
        <v>3.8529</v>
      </c>
      <c r="BB781">
        <v>0.68689999999999996</v>
      </c>
      <c r="BC781">
        <v>0.1459</v>
      </c>
      <c r="BD781">
        <v>3.8399999999999997E-2</v>
      </c>
      <c r="BE781">
        <v>7.7999999999999996E-3</v>
      </c>
      <c r="BF781">
        <v>2301.4</v>
      </c>
      <c r="BG781">
        <v>293.7</v>
      </c>
      <c r="BH781">
        <v>56</v>
      </c>
      <c r="BI781">
        <v>12.5</v>
      </c>
      <c r="BJ781">
        <v>2.4</v>
      </c>
      <c r="BK781">
        <v>3.9843999999999999</v>
      </c>
      <c r="BL781">
        <v>0.63849999999999996</v>
      </c>
      <c r="BM781">
        <v>0.1027</v>
      </c>
      <c r="BN781">
        <v>1.1299999999999999E-2</v>
      </c>
      <c r="BO781">
        <v>4.0000000000000002E-4</v>
      </c>
      <c r="BP781">
        <v>3693.7</v>
      </c>
      <c r="BQ781">
        <v>299.89999999999998</v>
      </c>
      <c r="BR781">
        <v>52.4</v>
      </c>
      <c r="BS781">
        <v>7</v>
      </c>
      <c r="BT781">
        <v>0.2</v>
      </c>
      <c r="BU781">
        <v>1.2351000000000001</v>
      </c>
      <c r="BV781">
        <v>3.2837999999999998</v>
      </c>
      <c r="BW781">
        <v>2.3308</v>
      </c>
      <c r="BX781">
        <v>1.4965999999999999</v>
      </c>
      <c r="BY781">
        <v>0.65759999999999996</v>
      </c>
      <c r="BZ781">
        <v>0.2571</v>
      </c>
      <c r="CA781">
        <v>0.1051</v>
      </c>
      <c r="CB781">
        <v>5.4600000000000003E-2</v>
      </c>
      <c r="CC781">
        <v>2.4899999999999999E-2</v>
      </c>
      <c r="CD781">
        <v>1.0500000000000001E-2</v>
      </c>
      <c r="CE781">
        <v>1.29E-2</v>
      </c>
      <c r="CF781">
        <v>3174.4</v>
      </c>
      <c r="CG781">
        <v>2016</v>
      </c>
      <c r="CH781">
        <v>818.4</v>
      </c>
      <c r="CI781">
        <v>427.1</v>
      </c>
      <c r="CJ781">
        <v>168</v>
      </c>
      <c r="CK781">
        <v>64</v>
      </c>
      <c r="CL781">
        <v>26.4</v>
      </c>
      <c r="CM781">
        <v>12.7</v>
      </c>
      <c r="CN781">
        <v>6.4</v>
      </c>
      <c r="CO781">
        <v>2.4</v>
      </c>
      <c r="CP781">
        <v>3.4</v>
      </c>
      <c r="CQ781">
        <v>6719.3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243</v>
      </c>
      <c r="CX781">
        <v>150</v>
      </c>
      <c r="CY781">
        <v>22</v>
      </c>
      <c r="CZ781">
        <v>2</v>
      </c>
      <c r="DA781">
        <v>0</v>
      </c>
      <c r="DB781">
        <v>264</v>
      </c>
      <c r="DC781">
        <v>118</v>
      </c>
      <c r="DD781">
        <v>32</v>
      </c>
      <c r="DE781">
        <v>11</v>
      </c>
    </row>
    <row r="782" spans="1:109" x14ac:dyDescent="0.25">
      <c r="A782" s="1">
        <v>45809</v>
      </c>
      <c r="B782" t="s">
        <v>209</v>
      </c>
      <c r="C782" t="s">
        <v>145</v>
      </c>
      <c r="D782" t="s">
        <v>129</v>
      </c>
      <c r="E782" t="s">
        <v>256</v>
      </c>
      <c r="F782" t="s">
        <v>173</v>
      </c>
      <c r="G782" t="s">
        <v>126</v>
      </c>
      <c r="H782" t="s">
        <v>113</v>
      </c>
      <c r="I782" s="5" t="s">
        <v>208</v>
      </c>
      <c r="J782" s="5" t="s">
        <v>115</v>
      </c>
      <c r="K782" t="s">
        <v>205</v>
      </c>
      <c r="L782" t="s">
        <v>210</v>
      </c>
      <c r="M782">
        <v>433</v>
      </c>
      <c r="N782" s="6">
        <f>Table1[[#This Row],[Duration]]/60</f>
        <v>46.033333333333331</v>
      </c>
      <c r="O782" s="2">
        <v>45809.585073437003</v>
      </c>
      <c r="P782" s="2">
        <v>45809.617043206003</v>
      </c>
      <c r="Q782">
        <v>2762</v>
      </c>
      <c r="R782" s="3">
        <v>4.9057000000000004</v>
      </c>
      <c r="S782" s="4">
        <v>144.101</v>
      </c>
      <c r="T782">
        <v>18</v>
      </c>
      <c r="U782" s="4">
        <v>557.37019999999995</v>
      </c>
      <c r="V782">
        <v>1</v>
      </c>
      <c r="W782">
        <v>0</v>
      </c>
      <c r="X782">
        <v>0</v>
      </c>
      <c r="Y782" s="4">
        <v>220.3699</v>
      </c>
      <c r="Z782" s="3">
        <v>6.3845000000000001</v>
      </c>
      <c r="AA782" s="4">
        <v>106.56829999999999</v>
      </c>
      <c r="AB782" s="3">
        <v>8.2773000000000003</v>
      </c>
      <c r="AC782" s="4">
        <v>45.1995</v>
      </c>
      <c r="AD782">
        <v>0</v>
      </c>
      <c r="AE782">
        <v>6.4401000000000002</v>
      </c>
      <c r="AF782">
        <v>5.0755999999999997</v>
      </c>
      <c r="AG782" s="7">
        <v>0.39760000000000001</v>
      </c>
      <c r="AH782" s="7">
        <v>2.7587999999999999</v>
      </c>
      <c r="AI782" s="7">
        <v>1.6052</v>
      </c>
      <c r="AJ782" s="7">
        <v>0.14410000000000001</v>
      </c>
      <c r="AK782" s="7">
        <v>0</v>
      </c>
      <c r="AL782">
        <v>714.7</v>
      </c>
      <c r="AM782">
        <v>1578.2</v>
      </c>
      <c r="AN782">
        <v>443.3</v>
      </c>
      <c r="AO782">
        <v>26</v>
      </c>
      <c r="AP782">
        <v>0</v>
      </c>
      <c r="AQ782">
        <v>68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13</v>
      </c>
      <c r="AX782">
        <v>4</v>
      </c>
      <c r="AY782">
        <v>1</v>
      </c>
      <c r="AZ782">
        <v>0</v>
      </c>
      <c r="BA782">
        <v>1.9732000000000001</v>
      </c>
      <c r="BB782">
        <v>0.40539999999999998</v>
      </c>
      <c r="BC782">
        <v>9.1999999999999998E-2</v>
      </c>
      <c r="BD782">
        <v>2.1600000000000001E-2</v>
      </c>
      <c r="BE782">
        <v>8.5000000000000006E-3</v>
      </c>
      <c r="BF782">
        <v>1150</v>
      </c>
      <c r="BG782">
        <v>174.3</v>
      </c>
      <c r="BH782">
        <v>36</v>
      </c>
      <c r="BI782">
        <v>8.1</v>
      </c>
      <c r="BJ782">
        <v>2.6</v>
      </c>
      <c r="BK782">
        <v>1.9031</v>
      </c>
      <c r="BL782">
        <v>0.4133</v>
      </c>
      <c r="BM782">
        <v>7.8899999999999998E-2</v>
      </c>
      <c r="BN782">
        <v>8.6E-3</v>
      </c>
      <c r="BO782">
        <v>1.1999999999999999E-3</v>
      </c>
      <c r="BP782">
        <v>1157.8</v>
      </c>
      <c r="BQ782">
        <v>188.4</v>
      </c>
      <c r="BR782">
        <v>39.4</v>
      </c>
      <c r="BS782">
        <v>4.8</v>
      </c>
      <c r="BT782">
        <v>0.8</v>
      </c>
      <c r="BU782">
        <v>0.88370000000000004</v>
      </c>
      <c r="BV782">
        <v>1.2504999999999999</v>
      </c>
      <c r="BW782">
        <v>1.3893</v>
      </c>
      <c r="BX782">
        <v>0.77690000000000003</v>
      </c>
      <c r="BY782">
        <v>0.32019999999999998</v>
      </c>
      <c r="BZ782">
        <v>0.14369999999999999</v>
      </c>
      <c r="CA782">
        <v>7.3499999999999996E-2</v>
      </c>
      <c r="CB782">
        <v>3.2300000000000002E-2</v>
      </c>
      <c r="CC782">
        <v>1.5699999999999999E-2</v>
      </c>
      <c r="CD782">
        <v>0.01</v>
      </c>
      <c r="CE782">
        <v>0.01</v>
      </c>
      <c r="CF782">
        <v>1122.7</v>
      </c>
      <c r="CG782">
        <v>756.1</v>
      </c>
      <c r="CH782">
        <v>494.4</v>
      </c>
      <c r="CI782">
        <v>227.5</v>
      </c>
      <c r="CJ782">
        <v>85.8</v>
      </c>
      <c r="CK782">
        <v>37.799999999999997</v>
      </c>
      <c r="CL782">
        <v>19.899999999999999</v>
      </c>
      <c r="CM782">
        <v>8.6999999999999993</v>
      </c>
      <c r="CN782">
        <v>4.2</v>
      </c>
      <c r="CO782">
        <v>2.6</v>
      </c>
      <c r="CP782">
        <v>2.5</v>
      </c>
      <c r="CQ782">
        <v>2762.3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130</v>
      </c>
      <c r="CX782">
        <v>97</v>
      </c>
      <c r="CY782">
        <v>20</v>
      </c>
      <c r="CZ782">
        <v>4</v>
      </c>
      <c r="DA782">
        <v>0</v>
      </c>
      <c r="DB782">
        <v>150</v>
      </c>
      <c r="DC782">
        <v>64</v>
      </c>
      <c r="DD782">
        <v>27</v>
      </c>
      <c r="DE782">
        <v>8</v>
      </c>
    </row>
    <row r="783" spans="1:109" x14ac:dyDescent="0.25">
      <c r="A783" s="1">
        <v>45809</v>
      </c>
      <c r="B783" t="s">
        <v>209</v>
      </c>
      <c r="C783" t="s">
        <v>147</v>
      </c>
      <c r="D783" t="s">
        <v>129</v>
      </c>
      <c r="E783" t="s">
        <v>256</v>
      </c>
      <c r="F783" t="s">
        <v>173</v>
      </c>
      <c r="G783" t="s">
        <v>126</v>
      </c>
      <c r="H783" t="s">
        <v>113</v>
      </c>
      <c r="I783" s="5" t="s">
        <v>208</v>
      </c>
      <c r="J783" s="5" t="s">
        <v>115</v>
      </c>
      <c r="K783" t="s">
        <v>205</v>
      </c>
      <c r="L783" t="s">
        <v>210</v>
      </c>
      <c r="M783">
        <v>433</v>
      </c>
      <c r="N783" s="6">
        <f>Table1[[#This Row],[Duration]]/60</f>
        <v>46.033333333333331</v>
      </c>
      <c r="O783" s="2">
        <v>45809.585073437003</v>
      </c>
      <c r="P783" s="2">
        <v>45809.617043206003</v>
      </c>
      <c r="Q783">
        <v>2762</v>
      </c>
      <c r="R783" s="3">
        <v>4.0255000000000001</v>
      </c>
      <c r="S783" s="4">
        <v>333.858</v>
      </c>
      <c r="T783">
        <v>23</v>
      </c>
      <c r="U783" s="4">
        <v>437.09879999999998</v>
      </c>
      <c r="V783">
        <v>0</v>
      </c>
      <c r="W783">
        <v>0</v>
      </c>
      <c r="X783">
        <v>0</v>
      </c>
      <c r="Y783" s="4">
        <v>166.28559999999999</v>
      </c>
      <c r="Z783" s="3">
        <v>7.5755999999999997</v>
      </c>
      <c r="AA783" s="4">
        <v>87.447699999999998</v>
      </c>
      <c r="AB783" s="3">
        <v>6.8968999999999996</v>
      </c>
      <c r="AC783" s="4">
        <v>32.597200000000001</v>
      </c>
      <c r="AD783">
        <v>0</v>
      </c>
      <c r="AE783">
        <v>5.6855000000000002</v>
      </c>
      <c r="AF783">
        <v>4.7956000000000003</v>
      </c>
      <c r="AG783" s="7">
        <v>0.4652</v>
      </c>
      <c r="AH783" s="7">
        <v>2.4527999999999999</v>
      </c>
      <c r="AI783" s="7">
        <v>0.77359999999999995</v>
      </c>
      <c r="AJ783" s="7">
        <v>0.3054</v>
      </c>
      <c r="AK783" s="7">
        <v>2.8500000000000001E-2</v>
      </c>
      <c r="AL783">
        <v>916</v>
      </c>
      <c r="AM783">
        <v>1584.2</v>
      </c>
      <c r="AN783">
        <v>205.8</v>
      </c>
      <c r="AO783">
        <v>52.3</v>
      </c>
      <c r="AP783">
        <v>3.9</v>
      </c>
      <c r="AQ783">
        <v>96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11</v>
      </c>
      <c r="AX783">
        <v>10</v>
      </c>
      <c r="AY783">
        <v>1</v>
      </c>
      <c r="AZ783">
        <v>1</v>
      </c>
      <c r="BA783">
        <v>1.5727</v>
      </c>
      <c r="BB783">
        <v>0.2944</v>
      </c>
      <c r="BC783">
        <v>0.1215</v>
      </c>
      <c r="BD783">
        <v>4.3099999999999999E-2</v>
      </c>
      <c r="BE783">
        <v>1.66E-2</v>
      </c>
      <c r="BF783">
        <v>1179.3</v>
      </c>
      <c r="BG783">
        <v>125.3</v>
      </c>
      <c r="BH783">
        <v>41.2</v>
      </c>
      <c r="BI783">
        <v>13.7</v>
      </c>
      <c r="BJ783">
        <v>4.4000000000000004</v>
      </c>
      <c r="BK783">
        <v>1.5430999999999999</v>
      </c>
      <c r="BL783">
        <v>0.315</v>
      </c>
      <c r="BM783">
        <v>9.6699999999999994E-2</v>
      </c>
      <c r="BN783">
        <v>1.84E-2</v>
      </c>
      <c r="BO783">
        <v>4.0000000000000001E-3</v>
      </c>
      <c r="BP783">
        <v>1205.3</v>
      </c>
      <c r="BQ783">
        <v>139.5</v>
      </c>
      <c r="BR783">
        <v>41.5</v>
      </c>
      <c r="BS783">
        <v>9.8000000000000007</v>
      </c>
      <c r="BT783">
        <v>2.2000000000000002</v>
      </c>
      <c r="BU783">
        <v>1.0572999999999999</v>
      </c>
      <c r="BV783">
        <v>1.3715999999999999</v>
      </c>
      <c r="BW783">
        <v>0.58179999999999998</v>
      </c>
      <c r="BX783">
        <v>0.36130000000000001</v>
      </c>
      <c r="BY783">
        <v>0.2054</v>
      </c>
      <c r="BZ783">
        <v>0.152</v>
      </c>
      <c r="CA783">
        <v>8.5800000000000001E-2</v>
      </c>
      <c r="CB783">
        <v>6.93E-2</v>
      </c>
      <c r="CC783">
        <v>4.87E-2</v>
      </c>
      <c r="CD783">
        <v>4.1000000000000002E-2</v>
      </c>
      <c r="CE783">
        <v>5.1299999999999998E-2</v>
      </c>
      <c r="CF783">
        <v>1419</v>
      </c>
      <c r="CG783">
        <v>871.6</v>
      </c>
      <c r="CH783">
        <v>216.3</v>
      </c>
      <c r="CI783">
        <v>103.9</v>
      </c>
      <c r="CJ783">
        <v>51.8</v>
      </c>
      <c r="CK783">
        <v>33.700000000000003</v>
      </c>
      <c r="CL783">
        <v>18.600000000000001</v>
      </c>
      <c r="CM783">
        <v>15.2</v>
      </c>
      <c r="CN783">
        <v>10.7</v>
      </c>
      <c r="CO783">
        <v>9</v>
      </c>
      <c r="CP783">
        <v>12.4</v>
      </c>
      <c r="CQ783">
        <v>2762.1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79</v>
      </c>
      <c r="CX783">
        <v>66</v>
      </c>
      <c r="CY783">
        <v>23</v>
      </c>
      <c r="CZ783">
        <v>13</v>
      </c>
      <c r="DA783">
        <v>0</v>
      </c>
      <c r="DB783">
        <v>84</v>
      </c>
      <c r="DC783">
        <v>50</v>
      </c>
      <c r="DD783">
        <v>31</v>
      </c>
      <c r="DE783">
        <v>19</v>
      </c>
    </row>
    <row r="784" spans="1:109" x14ac:dyDescent="0.25">
      <c r="A784" s="1">
        <v>45809</v>
      </c>
      <c r="B784" t="s">
        <v>209</v>
      </c>
      <c r="C784" t="s">
        <v>137</v>
      </c>
      <c r="D784" t="s">
        <v>129</v>
      </c>
      <c r="E784" t="s">
        <v>256</v>
      </c>
      <c r="F784" t="s">
        <v>173</v>
      </c>
      <c r="G784" t="s">
        <v>126</v>
      </c>
      <c r="H784" t="s">
        <v>113</v>
      </c>
      <c r="I784" s="5" t="s">
        <v>208</v>
      </c>
      <c r="J784" s="5" t="s">
        <v>115</v>
      </c>
      <c r="K784" t="s">
        <v>205</v>
      </c>
      <c r="L784" t="s">
        <v>210</v>
      </c>
      <c r="M784">
        <v>433</v>
      </c>
      <c r="N784" s="6">
        <f>Table1[[#This Row],[Duration]]/60</f>
        <v>46.033333333333331</v>
      </c>
      <c r="O784" s="2">
        <v>45809.585073437003</v>
      </c>
      <c r="P784" s="2">
        <v>45809.617043206003</v>
      </c>
      <c r="Q784">
        <v>2762</v>
      </c>
      <c r="R784" s="3">
        <v>4.5408999999999997</v>
      </c>
      <c r="S784" s="4">
        <v>128.38499999999999</v>
      </c>
      <c r="T784">
        <v>18</v>
      </c>
      <c r="U784" s="4">
        <v>458.38040000000001</v>
      </c>
      <c r="V784">
        <v>1</v>
      </c>
      <c r="W784">
        <v>0</v>
      </c>
      <c r="X784">
        <v>0</v>
      </c>
      <c r="Y784" s="4">
        <v>191.76310000000001</v>
      </c>
      <c r="Z784" s="3">
        <v>5.8666999999999998</v>
      </c>
      <c r="AA784" s="4">
        <v>98.642700000000005</v>
      </c>
      <c r="AB784" s="3">
        <v>7.4657999999999998</v>
      </c>
      <c r="AC784" s="4">
        <v>43.188600000000001</v>
      </c>
      <c r="AD784">
        <v>0</v>
      </c>
      <c r="AE784">
        <v>6.2534000000000001</v>
      </c>
      <c r="AF784">
        <v>4.5073999999999996</v>
      </c>
      <c r="AG784" s="7">
        <v>0.43190000000000001</v>
      </c>
      <c r="AH784" s="7">
        <v>2.6757</v>
      </c>
      <c r="AI784" s="7">
        <v>1.3048999999999999</v>
      </c>
      <c r="AJ784" s="7">
        <v>0.12839999999999999</v>
      </c>
      <c r="AK784" s="7">
        <v>0</v>
      </c>
      <c r="AL784">
        <v>809.7</v>
      </c>
      <c r="AM784">
        <v>1569.4</v>
      </c>
      <c r="AN784">
        <v>359.3</v>
      </c>
      <c r="AO784">
        <v>23.9</v>
      </c>
      <c r="AP784">
        <v>0</v>
      </c>
      <c r="AQ784">
        <v>23</v>
      </c>
      <c r="AR784">
        <v>1</v>
      </c>
      <c r="AS784">
        <v>0</v>
      </c>
      <c r="AT784">
        <v>0</v>
      </c>
      <c r="AU784">
        <v>0</v>
      </c>
      <c r="AV784">
        <v>0</v>
      </c>
      <c r="AW784">
        <v>9</v>
      </c>
      <c r="AX784">
        <v>7</v>
      </c>
      <c r="AY784">
        <v>2</v>
      </c>
      <c r="AZ784">
        <v>0</v>
      </c>
      <c r="BA784">
        <v>2.0322</v>
      </c>
      <c r="BB784">
        <v>0.30309999999999998</v>
      </c>
      <c r="BC784">
        <v>4.7899999999999998E-2</v>
      </c>
      <c r="BD784">
        <v>1.26E-2</v>
      </c>
      <c r="BE784">
        <v>6.8999999999999999E-3</v>
      </c>
      <c r="BF784">
        <v>1254</v>
      </c>
      <c r="BG784">
        <v>135.5</v>
      </c>
      <c r="BH784">
        <v>20</v>
      </c>
      <c r="BI784">
        <v>4.5999999999999996</v>
      </c>
      <c r="BJ784">
        <v>2.1</v>
      </c>
      <c r="BK784">
        <v>1.7728999999999999</v>
      </c>
      <c r="BL784">
        <v>0.29549999999999998</v>
      </c>
      <c r="BM784">
        <v>6.0299999999999999E-2</v>
      </c>
      <c r="BN784">
        <v>8.5000000000000006E-3</v>
      </c>
      <c r="BO784">
        <v>1E-3</v>
      </c>
      <c r="BP784">
        <v>1160.7</v>
      </c>
      <c r="BQ784">
        <v>149.19999999999999</v>
      </c>
      <c r="BR784">
        <v>30.4</v>
      </c>
      <c r="BS784">
        <v>5.0999999999999996</v>
      </c>
      <c r="BT784">
        <v>0.7</v>
      </c>
      <c r="BU784">
        <v>0.87490000000000001</v>
      </c>
      <c r="BV784">
        <v>1.4239999999999999</v>
      </c>
      <c r="BW784">
        <v>1.1768000000000001</v>
      </c>
      <c r="BX784">
        <v>0.61929999999999996</v>
      </c>
      <c r="BY784">
        <v>0.25700000000000001</v>
      </c>
      <c r="BZ784">
        <v>8.5400000000000004E-2</v>
      </c>
      <c r="CA784">
        <v>4.5999999999999999E-2</v>
      </c>
      <c r="CB784">
        <v>2.0500000000000001E-2</v>
      </c>
      <c r="CC784">
        <v>1.8100000000000002E-2</v>
      </c>
      <c r="CD784">
        <v>9.2999999999999992E-3</v>
      </c>
      <c r="CE784">
        <v>9.4999999999999998E-3</v>
      </c>
      <c r="CF784">
        <v>1184.2</v>
      </c>
      <c r="CG784">
        <v>865.9</v>
      </c>
      <c r="CH784">
        <v>416.7</v>
      </c>
      <c r="CI784">
        <v>177.2</v>
      </c>
      <c r="CJ784">
        <v>66.599999999999994</v>
      </c>
      <c r="CK784">
        <v>23.9</v>
      </c>
      <c r="CL784">
        <v>12.1</v>
      </c>
      <c r="CM784">
        <v>6</v>
      </c>
      <c r="CN784">
        <v>4.5</v>
      </c>
      <c r="CO784">
        <v>2.5</v>
      </c>
      <c r="CP784">
        <v>2.7</v>
      </c>
      <c r="CQ784">
        <v>2762.2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113</v>
      </c>
      <c r="CX784">
        <v>76</v>
      </c>
      <c r="CY784">
        <v>14</v>
      </c>
      <c r="CZ784">
        <v>4</v>
      </c>
      <c r="DA784">
        <v>0</v>
      </c>
      <c r="DB784">
        <v>133</v>
      </c>
      <c r="DC784">
        <v>57</v>
      </c>
      <c r="DD784">
        <v>13</v>
      </c>
      <c r="DE784">
        <v>6</v>
      </c>
    </row>
    <row r="785" spans="1:109" x14ac:dyDescent="0.25">
      <c r="A785" s="1">
        <v>45809</v>
      </c>
      <c r="B785" t="s">
        <v>209</v>
      </c>
      <c r="C785" t="s">
        <v>177</v>
      </c>
      <c r="D785" t="s">
        <v>129</v>
      </c>
      <c r="E785" t="s">
        <v>256</v>
      </c>
      <c r="F785" t="s">
        <v>173</v>
      </c>
      <c r="G785" t="s">
        <v>126</v>
      </c>
      <c r="H785" t="s">
        <v>113</v>
      </c>
      <c r="I785" s="5" t="s">
        <v>208</v>
      </c>
      <c r="J785" s="5" t="s">
        <v>115</v>
      </c>
      <c r="K785" t="s">
        <v>205</v>
      </c>
      <c r="L785" t="s">
        <v>210</v>
      </c>
      <c r="M785">
        <v>433</v>
      </c>
      <c r="N785" s="6">
        <f>Table1[[#This Row],[Duration]]/60</f>
        <v>46.033333333333331</v>
      </c>
      <c r="O785" s="2">
        <v>45809.585073437003</v>
      </c>
      <c r="P785" s="2">
        <v>45809.617043206003</v>
      </c>
      <c r="Q785">
        <v>2762</v>
      </c>
      <c r="R785" s="3">
        <v>5.0890000000000004</v>
      </c>
      <c r="S785" s="4">
        <v>382.71199999999999</v>
      </c>
      <c r="T785">
        <v>35</v>
      </c>
      <c r="U785" s="4">
        <v>546.85050000000001</v>
      </c>
      <c r="V785">
        <v>3</v>
      </c>
      <c r="W785">
        <v>0</v>
      </c>
      <c r="X785">
        <v>0</v>
      </c>
      <c r="Y785" s="4">
        <v>213.2022</v>
      </c>
      <c r="Z785" s="3">
        <v>6.8356000000000003</v>
      </c>
      <c r="AA785" s="4">
        <v>110.55</v>
      </c>
      <c r="AB785" s="3">
        <v>8.7652999999999999</v>
      </c>
      <c r="AC785" s="4">
        <v>49.201799999999999</v>
      </c>
      <c r="AD785">
        <v>0</v>
      </c>
      <c r="AE785">
        <v>6.3512000000000004</v>
      </c>
      <c r="AF785">
        <v>5.1555999999999997</v>
      </c>
      <c r="AG785" s="7">
        <v>0.378</v>
      </c>
      <c r="AH785" s="7">
        <v>2.6511</v>
      </c>
      <c r="AI785" s="7">
        <v>1.6772</v>
      </c>
      <c r="AJ785" s="7">
        <v>0.37909999999999999</v>
      </c>
      <c r="AK785" s="7">
        <v>3.5999999999999999E-3</v>
      </c>
      <c r="AL785">
        <v>682.1</v>
      </c>
      <c r="AM785">
        <v>1566.9</v>
      </c>
      <c r="AN785">
        <v>443.8</v>
      </c>
      <c r="AO785">
        <v>69</v>
      </c>
      <c r="AP785">
        <v>0.5</v>
      </c>
      <c r="AQ785">
        <v>141</v>
      </c>
      <c r="AR785">
        <v>3</v>
      </c>
      <c r="AS785">
        <v>0</v>
      </c>
      <c r="AT785">
        <v>0</v>
      </c>
      <c r="AU785">
        <v>0</v>
      </c>
      <c r="AV785">
        <v>0</v>
      </c>
      <c r="AW785">
        <v>18</v>
      </c>
      <c r="AX785">
        <v>10</v>
      </c>
      <c r="AY785">
        <v>4</v>
      </c>
      <c r="AZ785">
        <v>3</v>
      </c>
      <c r="BA785">
        <v>2.0657000000000001</v>
      </c>
      <c r="BB785">
        <v>0.40439999999999998</v>
      </c>
      <c r="BC785">
        <v>0.11219999999999999</v>
      </c>
      <c r="BD785">
        <v>0.04</v>
      </c>
      <c r="BE785">
        <v>1.55E-2</v>
      </c>
      <c r="BF785">
        <v>1190.3</v>
      </c>
      <c r="BG785">
        <v>163.5</v>
      </c>
      <c r="BH785">
        <v>40.4</v>
      </c>
      <c r="BI785">
        <v>12.8</v>
      </c>
      <c r="BJ785">
        <v>4.9000000000000004</v>
      </c>
      <c r="BK785">
        <v>1.9266000000000001</v>
      </c>
      <c r="BL785">
        <v>0.38779999999999998</v>
      </c>
      <c r="BM785">
        <v>0.1076</v>
      </c>
      <c r="BN785">
        <v>2.5700000000000001E-2</v>
      </c>
      <c r="BO785">
        <v>3.5999999999999999E-3</v>
      </c>
      <c r="BP785">
        <v>1121.4000000000001</v>
      </c>
      <c r="BQ785">
        <v>165.4</v>
      </c>
      <c r="BR785">
        <v>47.7</v>
      </c>
      <c r="BS785">
        <v>13.6</v>
      </c>
      <c r="BT785">
        <v>2.2999999999999998</v>
      </c>
      <c r="BU785">
        <v>0.79420000000000002</v>
      </c>
      <c r="BV785">
        <v>1.5164</v>
      </c>
      <c r="BW785">
        <v>1.036</v>
      </c>
      <c r="BX785">
        <v>0.78110000000000002</v>
      </c>
      <c r="BY785">
        <v>0.45710000000000001</v>
      </c>
      <c r="BZ785">
        <v>0.2049</v>
      </c>
      <c r="CA785">
        <v>0.11849999999999999</v>
      </c>
      <c r="CB785">
        <v>7.4800000000000005E-2</v>
      </c>
      <c r="CC785">
        <v>4.1799999999999997E-2</v>
      </c>
      <c r="CD785">
        <v>3.1199999999999999E-2</v>
      </c>
      <c r="CE785">
        <v>3.2800000000000003E-2</v>
      </c>
      <c r="CF785">
        <v>1030.0999999999999</v>
      </c>
      <c r="CG785">
        <v>922.9</v>
      </c>
      <c r="CH785">
        <v>363.1</v>
      </c>
      <c r="CI785">
        <v>214.7</v>
      </c>
      <c r="CJ785">
        <v>106.5</v>
      </c>
      <c r="CK785">
        <v>49.1</v>
      </c>
      <c r="CL785">
        <v>30.2</v>
      </c>
      <c r="CM785">
        <v>18.3</v>
      </c>
      <c r="CN785">
        <v>10.6</v>
      </c>
      <c r="CO785">
        <v>7.8</v>
      </c>
      <c r="CP785">
        <v>9</v>
      </c>
      <c r="CQ785">
        <v>2762.2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117</v>
      </c>
      <c r="CX785">
        <v>74</v>
      </c>
      <c r="CY785">
        <v>41</v>
      </c>
      <c r="CZ785">
        <v>11</v>
      </c>
      <c r="DA785">
        <v>0</v>
      </c>
      <c r="DB785">
        <v>115</v>
      </c>
      <c r="DC785">
        <v>68</v>
      </c>
      <c r="DD785">
        <v>35</v>
      </c>
      <c r="DE785">
        <v>15</v>
      </c>
    </row>
    <row r="786" spans="1:109" x14ac:dyDescent="0.25">
      <c r="A786" s="1">
        <v>45809</v>
      </c>
      <c r="B786" t="s">
        <v>209</v>
      </c>
      <c r="C786" t="s">
        <v>135</v>
      </c>
      <c r="D786" t="s">
        <v>129</v>
      </c>
      <c r="E786" t="s">
        <v>256</v>
      </c>
      <c r="F786" t="s">
        <v>173</v>
      </c>
      <c r="G786" t="s">
        <v>126</v>
      </c>
      <c r="H786" t="s">
        <v>113</v>
      </c>
      <c r="I786" s="5" t="s">
        <v>208</v>
      </c>
      <c r="J786" s="5" t="s">
        <v>115</v>
      </c>
      <c r="K786" t="s">
        <v>205</v>
      </c>
      <c r="L786" t="s">
        <v>210</v>
      </c>
      <c r="M786">
        <v>433</v>
      </c>
      <c r="N786" s="6">
        <f>Table1[[#This Row],[Duration]]/60</f>
        <v>0</v>
      </c>
      <c r="O786" s="2">
        <v>45809.585073437003</v>
      </c>
      <c r="P786" s="2">
        <v>45809.617043206003</v>
      </c>
      <c r="Q786">
        <v>0</v>
      </c>
      <c r="R786" s="3">
        <v>0</v>
      </c>
      <c r="S786" s="4">
        <v>0</v>
      </c>
      <c r="T786">
        <v>0</v>
      </c>
      <c r="U786" s="4">
        <v>0</v>
      </c>
      <c r="V786">
        <v>0</v>
      </c>
      <c r="W786">
        <v>0</v>
      </c>
      <c r="X786">
        <v>0</v>
      </c>
      <c r="Y786" s="4">
        <v>0</v>
      </c>
      <c r="Z786" s="3">
        <v>0</v>
      </c>
      <c r="AA786" s="4">
        <v>0</v>
      </c>
      <c r="AB786" s="3">
        <v>0</v>
      </c>
      <c r="AC786" s="4">
        <v>0</v>
      </c>
      <c r="AD786">
        <v>0</v>
      </c>
      <c r="AE786">
        <v>0</v>
      </c>
      <c r="AF786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>
        <v>2762.3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2762.3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2762.3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2762.2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</row>
    <row r="787" spans="1:109" x14ac:dyDescent="0.25">
      <c r="A787" s="1">
        <v>45809</v>
      </c>
      <c r="B787" t="s">
        <v>209</v>
      </c>
      <c r="C787" t="s">
        <v>133</v>
      </c>
      <c r="D787" t="s">
        <v>129</v>
      </c>
      <c r="E787" t="s">
        <v>256</v>
      </c>
      <c r="F787" t="s">
        <v>173</v>
      </c>
      <c r="G787" t="s">
        <v>126</v>
      </c>
      <c r="H787" t="s">
        <v>113</v>
      </c>
      <c r="I787" s="5" t="s">
        <v>208</v>
      </c>
      <c r="J787" s="5" t="s">
        <v>115</v>
      </c>
      <c r="K787" t="s">
        <v>205</v>
      </c>
      <c r="L787" t="s">
        <v>210</v>
      </c>
      <c r="M787">
        <v>433</v>
      </c>
      <c r="N787" s="6">
        <f>Table1[[#This Row],[Duration]]/60</f>
        <v>46.033333333333331</v>
      </c>
      <c r="O787" s="2">
        <v>45809.585073437003</v>
      </c>
      <c r="P787" s="2">
        <v>45809.617043206003</v>
      </c>
      <c r="Q787">
        <v>2762</v>
      </c>
      <c r="R787" s="3">
        <v>4.6749000000000001</v>
      </c>
      <c r="S787" s="4">
        <v>204.29900000000001</v>
      </c>
      <c r="T787">
        <v>17</v>
      </c>
      <c r="U787" s="4">
        <v>502.02980000000002</v>
      </c>
      <c r="V787">
        <v>2</v>
      </c>
      <c r="W787">
        <v>0</v>
      </c>
      <c r="X787">
        <v>0</v>
      </c>
      <c r="Y787" s="4">
        <v>189.517</v>
      </c>
      <c r="Z787" s="3">
        <v>6.3422999999999998</v>
      </c>
      <c r="AA787" s="4">
        <v>101.55500000000001</v>
      </c>
      <c r="AB787" s="3">
        <v>7.6814</v>
      </c>
      <c r="AC787" s="4">
        <v>47.487499999999997</v>
      </c>
      <c r="AD787">
        <v>0</v>
      </c>
      <c r="AE787">
        <v>8.3741000000000003</v>
      </c>
      <c r="AF787">
        <v>4.7511000000000001</v>
      </c>
      <c r="AG787" s="7">
        <v>0.39419999999999999</v>
      </c>
      <c r="AH787" s="7">
        <v>2.7610999999999999</v>
      </c>
      <c r="AI787" s="7">
        <v>1.3152999999999999</v>
      </c>
      <c r="AJ787" s="7">
        <v>0.20430000000000001</v>
      </c>
      <c r="AK787" s="7">
        <v>0</v>
      </c>
      <c r="AL787">
        <v>785.3</v>
      </c>
      <c r="AM787">
        <v>1582.2</v>
      </c>
      <c r="AN787">
        <v>357.9</v>
      </c>
      <c r="AO787">
        <v>36.799999999999997</v>
      </c>
      <c r="AP787">
        <v>0</v>
      </c>
      <c r="AQ787">
        <v>94</v>
      </c>
      <c r="AR787">
        <v>2</v>
      </c>
      <c r="AS787">
        <v>0</v>
      </c>
      <c r="AT787">
        <v>0</v>
      </c>
      <c r="AU787">
        <v>0</v>
      </c>
      <c r="AV787">
        <v>0</v>
      </c>
      <c r="AW787">
        <v>8</v>
      </c>
      <c r="AX787">
        <v>5</v>
      </c>
      <c r="AY787">
        <v>3</v>
      </c>
      <c r="AZ787">
        <v>1</v>
      </c>
      <c r="BA787">
        <v>1.9786999999999999</v>
      </c>
      <c r="BB787">
        <v>0.28320000000000001</v>
      </c>
      <c r="BC787">
        <v>7.6499999999999999E-2</v>
      </c>
      <c r="BD787">
        <v>1.8700000000000001E-2</v>
      </c>
      <c r="BE787">
        <v>1.3599999999999999E-2</v>
      </c>
      <c r="BF787">
        <v>1192</v>
      </c>
      <c r="BG787">
        <v>137.6</v>
      </c>
      <c r="BH787">
        <v>29.3</v>
      </c>
      <c r="BI787">
        <v>6.6</v>
      </c>
      <c r="BJ787">
        <v>3.8</v>
      </c>
      <c r="BK787">
        <v>1.9532</v>
      </c>
      <c r="BL787">
        <v>0.29170000000000001</v>
      </c>
      <c r="BM787">
        <v>4.9700000000000001E-2</v>
      </c>
      <c r="BN787">
        <v>7.6E-3</v>
      </c>
      <c r="BO787">
        <v>2.0999999999999999E-3</v>
      </c>
      <c r="BP787">
        <v>1219.0999999999999</v>
      </c>
      <c r="BQ787">
        <v>143.9</v>
      </c>
      <c r="BR787">
        <v>24.4</v>
      </c>
      <c r="BS787">
        <v>4.2</v>
      </c>
      <c r="BT787">
        <v>1.3</v>
      </c>
      <c r="BU787">
        <v>0.73650000000000004</v>
      </c>
      <c r="BV787">
        <v>1.599</v>
      </c>
      <c r="BW787">
        <v>1.1553</v>
      </c>
      <c r="BX787">
        <v>0.63500000000000001</v>
      </c>
      <c r="BY787">
        <v>0.28549999999999998</v>
      </c>
      <c r="BZ787">
        <v>0.13689999999999999</v>
      </c>
      <c r="CA787">
        <v>5.91E-2</v>
      </c>
      <c r="CB787">
        <v>3.1399999999999997E-2</v>
      </c>
      <c r="CC787">
        <v>1.2999999999999999E-2</v>
      </c>
      <c r="CD787">
        <v>1.1299999999999999E-2</v>
      </c>
      <c r="CE787">
        <v>1.2200000000000001E-2</v>
      </c>
      <c r="CF787">
        <v>1072</v>
      </c>
      <c r="CG787">
        <v>964.4</v>
      </c>
      <c r="CH787">
        <v>414.2</v>
      </c>
      <c r="CI787">
        <v>178.3</v>
      </c>
      <c r="CJ787">
        <v>70.3</v>
      </c>
      <c r="CK787">
        <v>31.4</v>
      </c>
      <c r="CL787">
        <v>14</v>
      </c>
      <c r="CM787">
        <v>7.4</v>
      </c>
      <c r="CN787">
        <v>3.7</v>
      </c>
      <c r="CO787">
        <v>2.9</v>
      </c>
      <c r="CP787">
        <v>3.6</v>
      </c>
      <c r="CQ787">
        <v>2762.3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114</v>
      </c>
      <c r="CX787">
        <v>51</v>
      </c>
      <c r="CY787">
        <v>9</v>
      </c>
      <c r="CZ787">
        <v>7</v>
      </c>
      <c r="DA787">
        <v>0</v>
      </c>
      <c r="DB787">
        <v>109</v>
      </c>
      <c r="DC787">
        <v>56</v>
      </c>
      <c r="DD787">
        <v>15</v>
      </c>
      <c r="DE787">
        <v>13</v>
      </c>
    </row>
    <row r="788" spans="1:109" x14ac:dyDescent="0.25">
      <c r="A788" s="1">
        <v>45809</v>
      </c>
      <c r="B788" t="s">
        <v>209</v>
      </c>
      <c r="C788" t="s">
        <v>144</v>
      </c>
      <c r="D788" t="s">
        <v>129</v>
      </c>
      <c r="E788" t="s">
        <v>256</v>
      </c>
      <c r="F788" t="s">
        <v>173</v>
      </c>
      <c r="G788" t="s">
        <v>126</v>
      </c>
      <c r="H788" t="s">
        <v>113</v>
      </c>
      <c r="I788" s="5" t="s">
        <v>208</v>
      </c>
      <c r="J788" s="5" t="s">
        <v>115</v>
      </c>
      <c r="K788" t="s">
        <v>205</v>
      </c>
      <c r="L788" t="s">
        <v>210</v>
      </c>
      <c r="M788">
        <v>433</v>
      </c>
      <c r="N788" s="6">
        <f>Table1[[#This Row],[Duration]]/60</f>
        <v>0</v>
      </c>
      <c r="O788" s="2">
        <v>45809.585073437003</v>
      </c>
      <c r="P788" s="2">
        <v>45809.617043206003</v>
      </c>
      <c r="Q788">
        <v>0</v>
      </c>
      <c r="R788" s="3">
        <v>0</v>
      </c>
      <c r="S788" s="4">
        <v>0</v>
      </c>
      <c r="T788">
        <v>0</v>
      </c>
      <c r="U788" s="4">
        <v>0</v>
      </c>
      <c r="V788">
        <v>0</v>
      </c>
      <c r="W788">
        <v>0</v>
      </c>
      <c r="X788">
        <v>0</v>
      </c>
      <c r="Y788" s="4">
        <v>0</v>
      </c>
      <c r="Z788" s="3">
        <v>0</v>
      </c>
      <c r="AA788" s="4">
        <v>0</v>
      </c>
      <c r="AB788" s="3">
        <v>0</v>
      </c>
      <c r="AC788" s="4">
        <v>0</v>
      </c>
      <c r="AD788">
        <v>0</v>
      </c>
      <c r="AE788">
        <v>0</v>
      </c>
      <c r="AF788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>
        <v>2762.3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2762.3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2762.3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2762.2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</row>
    <row r="789" spans="1:109" x14ac:dyDescent="0.25">
      <c r="A789" s="1">
        <v>45809</v>
      </c>
      <c r="B789" t="s">
        <v>209</v>
      </c>
      <c r="C789" t="s">
        <v>138</v>
      </c>
      <c r="D789" t="s">
        <v>129</v>
      </c>
      <c r="E789" t="s">
        <v>256</v>
      </c>
      <c r="F789" t="s">
        <v>173</v>
      </c>
      <c r="G789" t="s">
        <v>126</v>
      </c>
      <c r="H789" t="s">
        <v>113</v>
      </c>
      <c r="I789" s="5" t="s">
        <v>208</v>
      </c>
      <c r="J789" s="5" t="s">
        <v>115</v>
      </c>
      <c r="K789" t="s">
        <v>205</v>
      </c>
      <c r="L789" t="s">
        <v>210</v>
      </c>
      <c r="M789">
        <v>433</v>
      </c>
      <c r="N789" s="6">
        <f>Table1[[#This Row],[Duration]]/60</f>
        <v>0</v>
      </c>
      <c r="O789" s="2">
        <v>45809.585073437003</v>
      </c>
      <c r="P789" s="2">
        <v>45809.617043206003</v>
      </c>
      <c r="Q789">
        <v>0</v>
      </c>
      <c r="R789" s="3">
        <v>0</v>
      </c>
      <c r="S789" s="4">
        <v>0</v>
      </c>
      <c r="T789">
        <v>0</v>
      </c>
      <c r="U789" s="4">
        <v>0</v>
      </c>
      <c r="V789">
        <v>0</v>
      </c>
      <c r="W789">
        <v>0</v>
      </c>
      <c r="X789">
        <v>0</v>
      </c>
      <c r="Y789" s="4">
        <v>0</v>
      </c>
      <c r="Z789" s="3">
        <v>0</v>
      </c>
      <c r="AA789" s="4">
        <v>0</v>
      </c>
      <c r="AB789" s="3">
        <v>0</v>
      </c>
      <c r="AC789" s="4">
        <v>0</v>
      </c>
      <c r="AD789">
        <v>0</v>
      </c>
      <c r="AE789">
        <v>0</v>
      </c>
      <c r="AF789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>
        <v>2762.3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2762.3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2762.3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2762.2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</row>
    <row r="790" spans="1:109" x14ac:dyDescent="0.25">
      <c r="A790" s="1">
        <v>45809</v>
      </c>
      <c r="B790" t="s">
        <v>209</v>
      </c>
      <c r="C790" t="s">
        <v>163</v>
      </c>
      <c r="D790" t="s">
        <v>129</v>
      </c>
      <c r="E790" t="s">
        <v>256</v>
      </c>
      <c r="F790" t="s">
        <v>173</v>
      </c>
      <c r="G790" t="s">
        <v>126</v>
      </c>
      <c r="H790" t="s">
        <v>113</v>
      </c>
      <c r="I790" s="5" t="s">
        <v>208</v>
      </c>
      <c r="J790" s="5" t="s">
        <v>115</v>
      </c>
      <c r="K790" t="s">
        <v>205</v>
      </c>
      <c r="L790" t="s">
        <v>210</v>
      </c>
      <c r="M790">
        <v>433</v>
      </c>
      <c r="N790" s="6">
        <f>Table1[[#This Row],[Duration]]/60</f>
        <v>46.033333333333331</v>
      </c>
      <c r="O790" s="2">
        <v>45809.585073437003</v>
      </c>
      <c r="P790" s="2">
        <v>45809.617043206003</v>
      </c>
      <c r="Q790">
        <v>2762</v>
      </c>
      <c r="R790" s="3">
        <v>4.4284999999999997</v>
      </c>
      <c r="S790" s="4">
        <v>469.27699999999999</v>
      </c>
      <c r="T790">
        <v>28</v>
      </c>
      <c r="U790" s="4">
        <v>481.80470000000003</v>
      </c>
      <c r="V790">
        <v>0</v>
      </c>
      <c r="W790">
        <v>0</v>
      </c>
      <c r="X790">
        <v>0</v>
      </c>
      <c r="Y790" s="4">
        <v>174.43199999999999</v>
      </c>
      <c r="Z790" s="3">
        <v>7.6734</v>
      </c>
      <c r="AA790" s="4">
        <v>96.201800000000006</v>
      </c>
      <c r="AB790" s="3">
        <v>7.6022999999999996</v>
      </c>
      <c r="AC790" s="4">
        <v>38.979799999999997</v>
      </c>
      <c r="AD790">
        <v>0</v>
      </c>
      <c r="AE790">
        <v>7.3445</v>
      </c>
      <c r="AF790">
        <v>4.9657</v>
      </c>
      <c r="AG790" s="7">
        <v>0.46089999999999998</v>
      </c>
      <c r="AH790" s="7">
        <v>2.4289999999999998</v>
      </c>
      <c r="AI790" s="7">
        <v>1.0693999999999999</v>
      </c>
      <c r="AJ790" s="7">
        <v>0.40849999999999997</v>
      </c>
      <c r="AK790" s="7">
        <v>6.0699999999999997E-2</v>
      </c>
      <c r="AL790">
        <v>913.9</v>
      </c>
      <c r="AM790">
        <v>1487</v>
      </c>
      <c r="AN790">
        <v>282.5</v>
      </c>
      <c r="AO790">
        <v>70.599999999999994</v>
      </c>
      <c r="AP790">
        <v>8.1999999999999993</v>
      </c>
      <c r="AQ790">
        <v>35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13</v>
      </c>
      <c r="AX790">
        <v>11</v>
      </c>
      <c r="AY790">
        <v>2</v>
      </c>
      <c r="AZ790">
        <v>2</v>
      </c>
      <c r="BA790">
        <v>1.7270000000000001</v>
      </c>
      <c r="BB790">
        <v>0.36480000000000001</v>
      </c>
      <c r="BC790">
        <v>0.1163</v>
      </c>
      <c r="BD790">
        <v>3.1699999999999999E-2</v>
      </c>
      <c r="BE790">
        <v>1.3899999999999999E-2</v>
      </c>
      <c r="BF790">
        <v>1192.9000000000001</v>
      </c>
      <c r="BG790">
        <v>142.19999999999999</v>
      </c>
      <c r="BH790">
        <v>37.799999999999997</v>
      </c>
      <c r="BI790">
        <v>9.9</v>
      </c>
      <c r="BJ790">
        <v>3.6</v>
      </c>
      <c r="BK790">
        <v>1.6948000000000001</v>
      </c>
      <c r="BL790">
        <v>0.36080000000000001</v>
      </c>
      <c r="BM790">
        <v>0.1004</v>
      </c>
      <c r="BN790">
        <v>1.5699999999999999E-2</v>
      </c>
      <c r="BO790">
        <v>3.0999999999999999E-3</v>
      </c>
      <c r="BP790">
        <v>1173.5999999999999</v>
      </c>
      <c r="BQ790">
        <v>151.69999999999999</v>
      </c>
      <c r="BR790">
        <v>41.7</v>
      </c>
      <c r="BS790">
        <v>7.3</v>
      </c>
      <c r="BT790">
        <v>1.5</v>
      </c>
      <c r="BU790">
        <v>0.91749999999999998</v>
      </c>
      <c r="BV790">
        <v>1.3682000000000001</v>
      </c>
      <c r="BW790">
        <v>0.75609999999999999</v>
      </c>
      <c r="BX790">
        <v>0.52339999999999998</v>
      </c>
      <c r="BY790">
        <v>0.30359999999999998</v>
      </c>
      <c r="BZ790">
        <v>0.20100000000000001</v>
      </c>
      <c r="CA790">
        <v>0.1283</v>
      </c>
      <c r="CB790">
        <v>7.8700000000000006E-2</v>
      </c>
      <c r="CC790">
        <v>5.8200000000000002E-2</v>
      </c>
      <c r="CD790">
        <v>3.78E-2</v>
      </c>
      <c r="CE790">
        <v>5.5800000000000002E-2</v>
      </c>
      <c r="CF790">
        <v>1300</v>
      </c>
      <c r="CG790">
        <v>848</v>
      </c>
      <c r="CH790">
        <v>276.8</v>
      </c>
      <c r="CI790">
        <v>146.69999999999999</v>
      </c>
      <c r="CJ790">
        <v>72.900000000000006</v>
      </c>
      <c r="CK790">
        <v>41.9</v>
      </c>
      <c r="CL790">
        <v>26.6</v>
      </c>
      <c r="CM790">
        <v>16.100000000000001</v>
      </c>
      <c r="CN790">
        <v>12.6</v>
      </c>
      <c r="CO790">
        <v>8.1999999999999993</v>
      </c>
      <c r="CP790">
        <v>12.4</v>
      </c>
      <c r="CQ790">
        <v>2762.3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103</v>
      </c>
      <c r="CX790">
        <v>70</v>
      </c>
      <c r="CY790">
        <v>22</v>
      </c>
      <c r="CZ790">
        <v>7</v>
      </c>
      <c r="DA790">
        <v>0</v>
      </c>
      <c r="DB790">
        <v>95</v>
      </c>
      <c r="DC790">
        <v>63</v>
      </c>
      <c r="DD790">
        <v>23</v>
      </c>
      <c r="DE790">
        <v>11</v>
      </c>
    </row>
    <row r="791" spans="1:109" x14ac:dyDescent="0.25">
      <c r="A791" s="1">
        <v>45809</v>
      </c>
      <c r="B791" t="s">
        <v>209</v>
      </c>
      <c r="C791" t="s">
        <v>136</v>
      </c>
      <c r="D791" t="s">
        <v>129</v>
      </c>
      <c r="E791" t="s">
        <v>256</v>
      </c>
      <c r="F791" t="s">
        <v>173</v>
      </c>
      <c r="G791" t="s">
        <v>126</v>
      </c>
      <c r="H791" t="s">
        <v>113</v>
      </c>
      <c r="I791" s="5" t="s">
        <v>208</v>
      </c>
      <c r="J791" s="5" t="s">
        <v>115</v>
      </c>
      <c r="K791" t="s">
        <v>205</v>
      </c>
      <c r="L791" t="s">
        <v>210</v>
      </c>
      <c r="M791">
        <v>433</v>
      </c>
      <c r="N791" s="6">
        <f>Table1[[#This Row],[Duration]]/60</f>
        <v>48.416666666666664</v>
      </c>
      <c r="O791" s="2">
        <v>45809.584559757001</v>
      </c>
      <c r="P791" s="2">
        <v>45809.618354316997</v>
      </c>
      <c r="Q791">
        <v>2905</v>
      </c>
      <c r="R791" s="3">
        <v>4.8531000000000004</v>
      </c>
      <c r="S791" s="4">
        <v>90.087000000000003</v>
      </c>
      <c r="T791">
        <v>10</v>
      </c>
      <c r="U791" s="4">
        <v>507.02179999999998</v>
      </c>
      <c r="V791">
        <v>0</v>
      </c>
      <c r="W791">
        <v>0</v>
      </c>
      <c r="X791">
        <v>0</v>
      </c>
      <c r="Y791" s="4">
        <v>218.6301</v>
      </c>
      <c r="Z791" s="3">
        <v>6.6022999999999996</v>
      </c>
      <c r="AA791" s="4">
        <v>100.2368</v>
      </c>
      <c r="AB791" s="3">
        <v>7.5678999999999998</v>
      </c>
      <c r="AC791" s="4">
        <v>48.078800000000001</v>
      </c>
      <c r="AD791">
        <v>0</v>
      </c>
      <c r="AE791">
        <v>6.1253000000000002</v>
      </c>
      <c r="AF791">
        <v>4.3963000000000001</v>
      </c>
      <c r="AG791" s="7">
        <v>0.38519999999999999</v>
      </c>
      <c r="AH791" s="7">
        <v>3.1400999999999999</v>
      </c>
      <c r="AI791" s="7">
        <v>1.2376</v>
      </c>
      <c r="AJ791" s="7">
        <v>9.01E-2</v>
      </c>
      <c r="AK791" s="7">
        <v>0</v>
      </c>
      <c r="AL791">
        <v>744.9</v>
      </c>
      <c r="AM791">
        <v>1821.5</v>
      </c>
      <c r="AN791">
        <v>337.1</v>
      </c>
      <c r="AO791">
        <v>16.5</v>
      </c>
      <c r="AP791">
        <v>0</v>
      </c>
      <c r="AQ791">
        <v>75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6</v>
      </c>
      <c r="AX791">
        <v>3</v>
      </c>
      <c r="AY791">
        <v>1</v>
      </c>
      <c r="AZ791">
        <v>0</v>
      </c>
      <c r="BA791">
        <v>1.9951000000000001</v>
      </c>
      <c r="BB791">
        <v>0.36249999999999999</v>
      </c>
      <c r="BC791">
        <v>6.9800000000000001E-2</v>
      </c>
      <c r="BD791">
        <v>1.84E-2</v>
      </c>
      <c r="BE791">
        <v>8.8999999999999999E-3</v>
      </c>
      <c r="BF791">
        <v>1231.9000000000001</v>
      </c>
      <c r="BG791">
        <v>166.9</v>
      </c>
      <c r="BH791">
        <v>27</v>
      </c>
      <c r="BI791">
        <v>6.2</v>
      </c>
      <c r="BJ791">
        <v>2.6</v>
      </c>
      <c r="BK791">
        <v>2.0026999999999999</v>
      </c>
      <c r="BL791">
        <v>0.32929999999999998</v>
      </c>
      <c r="BM791">
        <v>5.7200000000000001E-2</v>
      </c>
      <c r="BN791">
        <v>8.8000000000000005E-3</v>
      </c>
      <c r="BO791">
        <v>5.9999999999999995E-4</v>
      </c>
      <c r="BP791">
        <v>1288.3</v>
      </c>
      <c r="BQ791">
        <v>163.69999999999999</v>
      </c>
      <c r="BR791">
        <v>27.5</v>
      </c>
      <c r="BS791">
        <v>5.5</v>
      </c>
      <c r="BT791">
        <v>0.4</v>
      </c>
      <c r="BU791">
        <v>0.7944</v>
      </c>
      <c r="BV791">
        <v>1.87</v>
      </c>
      <c r="BW791">
        <v>1.127</v>
      </c>
      <c r="BX791">
        <v>0.60570000000000002</v>
      </c>
      <c r="BY791">
        <v>0.2424</v>
      </c>
      <c r="BZ791">
        <v>9.7500000000000003E-2</v>
      </c>
      <c r="CA791">
        <v>4.8800000000000003E-2</v>
      </c>
      <c r="CB791">
        <v>2.6700000000000002E-2</v>
      </c>
      <c r="CC791">
        <v>2.2700000000000001E-2</v>
      </c>
      <c r="CD791">
        <v>9.7999999999999997E-3</v>
      </c>
      <c r="CE791">
        <v>8.0999999999999996E-3</v>
      </c>
      <c r="CF791">
        <v>1088.0999999999999</v>
      </c>
      <c r="CG791">
        <v>1124.8</v>
      </c>
      <c r="CH791">
        <v>411.4</v>
      </c>
      <c r="CI791">
        <v>173.9</v>
      </c>
      <c r="CJ791">
        <v>64.2</v>
      </c>
      <c r="CK791">
        <v>26</v>
      </c>
      <c r="CL791">
        <v>14</v>
      </c>
      <c r="CM791">
        <v>7.1</v>
      </c>
      <c r="CN791">
        <v>5.5</v>
      </c>
      <c r="CO791">
        <v>2.8</v>
      </c>
      <c r="CP791">
        <v>2.2000000000000002</v>
      </c>
      <c r="CQ791">
        <v>2919.9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146</v>
      </c>
      <c r="CX791">
        <v>56</v>
      </c>
      <c r="CY791">
        <v>21</v>
      </c>
      <c r="CZ791">
        <v>2</v>
      </c>
      <c r="DA791">
        <v>0</v>
      </c>
      <c r="DB791">
        <v>147</v>
      </c>
      <c r="DC791">
        <v>73</v>
      </c>
      <c r="DD791">
        <v>13</v>
      </c>
      <c r="DE791">
        <v>8</v>
      </c>
    </row>
    <row r="792" spans="1:109" x14ac:dyDescent="0.25">
      <c r="A792" s="1">
        <v>45809</v>
      </c>
      <c r="B792" t="s">
        <v>209</v>
      </c>
      <c r="C792" t="s">
        <v>142</v>
      </c>
      <c r="D792" t="s">
        <v>129</v>
      </c>
      <c r="E792" t="s">
        <v>256</v>
      </c>
      <c r="F792" t="s">
        <v>173</v>
      </c>
      <c r="G792" t="s">
        <v>126</v>
      </c>
      <c r="H792" t="s">
        <v>113</v>
      </c>
      <c r="I792" s="5" t="s">
        <v>208</v>
      </c>
      <c r="J792" s="5" t="s">
        <v>115</v>
      </c>
      <c r="K792" t="s">
        <v>205</v>
      </c>
      <c r="L792" t="s">
        <v>210</v>
      </c>
      <c r="M792">
        <v>433</v>
      </c>
      <c r="N792" s="6">
        <f>Table1[[#This Row],[Duration]]/60</f>
        <v>46.033333333333331</v>
      </c>
      <c r="O792" s="2">
        <v>45809.585073437003</v>
      </c>
      <c r="P792" s="2">
        <v>45809.617043206003</v>
      </c>
      <c r="Q792">
        <v>2762</v>
      </c>
      <c r="R792" s="3">
        <v>4.8207000000000004</v>
      </c>
      <c r="S792" s="4">
        <v>309.03300000000002</v>
      </c>
      <c r="T792">
        <v>31</v>
      </c>
      <c r="U792" s="4">
        <v>513.23820000000001</v>
      </c>
      <c r="V792">
        <v>0</v>
      </c>
      <c r="W792">
        <v>0</v>
      </c>
      <c r="X792">
        <v>0</v>
      </c>
      <c r="Y792" s="4">
        <v>205.11269999999999</v>
      </c>
      <c r="Z792" s="3">
        <v>6.9622999999999999</v>
      </c>
      <c r="AA792" s="4">
        <v>104.7218</v>
      </c>
      <c r="AB792" s="3">
        <v>8.2265999999999995</v>
      </c>
      <c r="AC792" s="4">
        <v>49.038800000000002</v>
      </c>
      <c r="AD792">
        <v>0</v>
      </c>
      <c r="AE792">
        <v>5.6485000000000003</v>
      </c>
      <c r="AF792">
        <v>5.1067</v>
      </c>
      <c r="AG792" s="7">
        <v>0.47549999999999998</v>
      </c>
      <c r="AH792" s="7">
        <v>2.6619999999999999</v>
      </c>
      <c r="AI792" s="7">
        <v>1.3742000000000001</v>
      </c>
      <c r="AJ792" s="7">
        <v>0.30620000000000003</v>
      </c>
      <c r="AK792" s="7">
        <v>2.8E-3</v>
      </c>
      <c r="AL792">
        <v>877.4</v>
      </c>
      <c r="AM792">
        <v>1461</v>
      </c>
      <c r="AN792">
        <v>368.7</v>
      </c>
      <c r="AO792">
        <v>54.8</v>
      </c>
      <c r="AP792">
        <v>0.4</v>
      </c>
      <c r="AQ792">
        <v>55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15</v>
      </c>
      <c r="AX792">
        <v>11</v>
      </c>
      <c r="AY792">
        <v>5</v>
      </c>
      <c r="AZ792">
        <v>0</v>
      </c>
      <c r="BA792">
        <v>1.9359999999999999</v>
      </c>
      <c r="BB792">
        <v>0.37590000000000001</v>
      </c>
      <c r="BC792">
        <v>0.1008</v>
      </c>
      <c r="BD792">
        <v>4.4499999999999998E-2</v>
      </c>
      <c r="BE792">
        <v>1.17E-2</v>
      </c>
      <c r="BF792">
        <v>1164.3</v>
      </c>
      <c r="BG792">
        <v>163.30000000000001</v>
      </c>
      <c r="BH792">
        <v>37.799999999999997</v>
      </c>
      <c r="BI792">
        <v>13.4</v>
      </c>
      <c r="BJ792">
        <v>3.5</v>
      </c>
      <c r="BK792">
        <v>1.8505</v>
      </c>
      <c r="BL792">
        <v>0.4133</v>
      </c>
      <c r="BM792">
        <v>7.2300000000000003E-2</v>
      </c>
      <c r="BN792">
        <v>1.43E-2</v>
      </c>
      <c r="BO792">
        <v>1.4E-3</v>
      </c>
      <c r="BP792">
        <v>1137.4000000000001</v>
      </c>
      <c r="BQ792">
        <v>199.4</v>
      </c>
      <c r="BR792">
        <v>35.1</v>
      </c>
      <c r="BS792">
        <v>7.4</v>
      </c>
      <c r="BT792">
        <v>0.7</v>
      </c>
      <c r="BU792">
        <v>0.7661</v>
      </c>
      <c r="BV792">
        <v>1.4832000000000001</v>
      </c>
      <c r="BW792">
        <v>1.1578999999999999</v>
      </c>
      <c r="BX792">
        <v>0.64839999999999998</v>
      </c>
      <c r="BY792">
        <v>0.36470000000000002</v>
      </c>
      <c r="BZ792">
        <v>0.17050000000000001</v>
      </c>
      <c r="CA792">
        <v>9.5000000000000001E-2</v>
      </c>
      <c r="CB792">
        <v>6.3200000000000006E-2</v>
      </c>
      <c r="CC792">
        <v>3.4099999999999998E-2</v>
      </c>
      <c r="CD792">
        <v>1.52E-2</v>
      </c>
      <c r="CE792">
        <v>2.24E-2</v>
      </c>
      <c r="CF792">
        <v>1120.5</v>
      </c>
      <c r="CG792">
        <v>847.9</v>
      </c>
      <c r="CH792">
        <v>425.3</v>
      </c>
      <c r="CI792">
        <v>184.2</v>
      </c>
      <c r="CJ792">
        <v>89.8</v>
      </c>
      <c r="CK792">
        <v>40.4</v>
      </c>
      <c r="CL792">
        <v>22.6</v>
      </c>
      <c r="CM792">
        <v>14.3</v>
      </c>
      <c r="CN792">
        <v>7.9</v>
      </c>
      <c r="CO792">
        <v>3.6</v>
      </c>
      <c r="CP792">
        <v>5.8</v>
      </c>
      <c r="CQ792">
        <v>2762.2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179</v>
      </c>
      <c r="CX792">
        <v>73</v>
      </c>
      <c r="CY792">
        <v>22</v>
      </c>
      <c r="CZ792">
        <v>8</v>
      </c>
      <c r="DA792">
        <v>0</v>
      </c>
      <c r="DB792">
        <v>147</v>
      </c>
      <c r="DC792">
        <v>70</v>
      </c>
      <c r="DD792">
        <v>28</v>
      </c>
      <c r="DE792">
        <v>12</v>
      </c>
    </row>
    <row r="793" spans="1:109" x14ac:dyDescent="0.25">
      <c r="A793" s="1">
        <v>45809</v>
      </c>
      <c r="B793" t="s">
        <v>209</v>
      </c>
      <c r="C793" t="s">
        <v>140</v>
      </c>
      <c r="D793" t="s">
        <v>129</v>
      </c>
      <c r="E793" t="s">
        <v>256</v>
      </c>
      <c r="F793" t="s">
        <v>173</v>
      </c>
      <c r="G793" t="s">
        <v>126</v>
      </c>
      <c r="H793" t="s">
        <v>113</v>
      </c>
      <c r="I793" s="5" t="s">
        <v>208</v>
      </c>
      <c r="J793" s="5" t="s">
        <v>115</v>
      </c>
      <c r="K793" t="s">
        <v>205</v>
      </c>
      <c r="L793" t="s">
        <v>210</v>
      </c>
      <c r="M793">
        <v>433</v>
      </c>
      <c r="N793" s="6">
        <f>Table1[[#This Row],[Duration]]/60</f>
        <v>0</v>
      </c>
      <c r="O793" s="2">
        <v>45809.585073437003</v>
      </c>
      <c r="P793" s="2">
        <v>45809.617043206003</v>
      </c>
      <c r="Q793">
        <v>0</v>
      </c>
      <c r="R793" s="3">
        <v>0</v>
      </c>
      <c r="S793" s="4">
        <v>0</v>
      </c>
      <c r="T793">
        <v>0</v>
      </c>
      <c r="U793" s="4">
        <v>0</v>
      </c>
      <c r="V793">
        <v>0</v>
      </c>
      <c r="W793">
        <v>0</v>
      </c>
      <c r="X793">
        <v>0</v>
      </c>
      <c r="Y793" s="4">
        <v>0</v>
      </c>
      <c r="Z793" s="3">
        <v>0</v>
      </c>
      <c r="AA793" s="4">
        <v>0</v>
      </c>
      <c r="AB793" s="3">
        <v>0</v>
      </c>
      <c r="AC793" s="4">
        <v>0</v>
      </c>
      <c r="AD793">
        <v>0</v>
      </c>
      <c r="AE793">
        <v>0</v>
      </c>
      <c r="AF793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>
        <v>2762.2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2762.2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2762.2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2762.1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</row>
    <row r="794" spans="1:109" x14ac:dyDescent="0.25">
      <c r="A794" s="1">
        <v>45809</v>
      </c>
      <c r="B794" t="s">
        <v>209</v>
      </c>
      <c r="C794" t="s">
        <v>128</v>
      </c>
      <c r="D794" t="s">
        <v>129</v>
      </c>
      <c r="E794" t="s">
        <v>256</v>
      </c>
      <c r="F794" t="s">
        <v>173</v>
      </c>
      <c r="G794" t="s">
        <v>126</v>
      </c>
      <c r="H794" t="s">
        <v>113</v>
      </c>
      <c r="I794" s="5" t="s">
        <v>208</v>
      </c>
      <c r="J794" s="5" t="s">
        <v>115</v>
      </c>
      <c r="K794" t="s">
        <v>205</v>
      </c>
      <c r="L794" t="s">
        <v>210</v>
      </c>
      <c r="M794">
        <v>433</v>
      </c>
      <c r="N794" s="6">
        <f>Table1[[#This Row],[Duration]]/60</f>
        <v>46.033333333333331</v>
      </c>
      <c r="O794" s="2">
        <v>45809.585073437003</v>
      </c>
      <c r="P794" s="2">
        <v>45809.617043206003</v>
      </c>
      <c r="Q794">
        <v>2762</v>
      </c>
      <c r="R794" s="3">
        <v>1.8035000000000001</v>
      </c>
      <c r="S794" s="4">
        <v>0</v>
      </c>
      <c r="T794">
        <v>0</v>
      </c>
      <c r="U794" s="4">
        <v>173.71279999999999</v>
      </c>
      <c r="V794">
        <v>0</v>
      </c>
      <c r="W794">
        <v>0</v>
      </c>
      <c r="X794">
        <v>0</v>
      </c>
      <c r="Y794" s="4">
        <v>79.555300000000003</v>
      </c>
      <c r="Z794" s="3">
        <v>4.0867000000000004</v>
      </c>
      <c r="AA794" s="4">
        <v>39.178400000000003</v>
      </c>
      <c r="AB794" s="3">
        <v>2.6987999999999999</v>
      </c>
      <c r="AC794" s="4">
        <v>4.7209000000000003</v>
      </c>
      <c r="AD794">
        <v>0</v>
      </c>
      <c r="AE794">
        <v>4.1555999999999997</v>
      </c>
      <c r="AF794">
        <v>3.9481999999999999</v>
      </c>
      <c r="AG794" s="7">
        <v>0.97960000000000003</v>
      </c>
      <c r="AH794" s="7">
        <v>0.74980000000000002</v>
      </c>
      <c r="AI794" s="7">
        <v>7.4099999999999999E-2</v>
      </c>
      <c r="AJ794" s="7">
        <v>0</v>
      </c>
      <c r="AK794" s="7">
        <v>0</v>
      </c>
      <c r="AL794">
        <v>2176.3000000000002</v>
      </c>
      <c r="AM794">
        <v>564.70000000000005</v>
      </c>
      <c r="AN794">
        <v>21.2</v>
      </c>
      <c r="AO794">
        <v>0</v>
      </c>
      <c r="AP794">
        <v>0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0.88990000000000002</v>
      </c>
      <c r="BB794">
        <v>7.3200000000000001E-2</v>
      </c>
      <c r="BC794">
        <v>5.7999999999999996E-3</v>
      </c>
      <c r="BD794">
        <v>5.0000000000000001E-4</v>
      </c>
      <c r="BE794">
        <v>2.0000000000000001E-4</v>
      </c>
      <c r="BF794">
        <v>1334.6</v>
      </c>
      <c r="BG794">
        <v>63.1</v>
      </c>
      <c r="BH794">
        <v>3</v>
      </c>
      <c r="BI794">
        <v>0.4</v>
      </c>
      <c r="BJ794">
        <v>0.1</v>
      </c>
      <c r="BK794">
        <v>0.77649999999999997</v>
      </c>
      <c r="BL794">
        <v>5.2999999999999999E-2</v>
      </c>
      <c r="BM794">
        <v>3.8999999999999998E-3</v>
      </c>
      <c r="BN794">
        <v>5.0000000000000001E-4</v>
      </c>
      <c r="BO794">
        <v>0</v>
      </c>
      <c r="BP794">
        <v>1294.2</v>
      </c>
      <c r="BQ794">
        <v>62.3</v>
      </c>
      <c r="BR794">
        <v>4</v>
      </c>
      <c r="BS794">
        <v>0.5</v>
      </c>
      <c r="BT794">
        <v>0</v>
      </c>
      <c r="BU794">
        <v>1.3401000000000001</v>
      </c>
      <c r="BV794">
        <v>0.31619999999999998</v>
      </c>
      <c r="BW794">
        <v>9.3899999999999997E-2</v>
      </c>
      <c r="BX794">
        <v>3.0800000000000001E-2</v>
      </c>
      <c r="BY794">
        <v>1.14E-2</v>
      </c>
      <c r="BZ794">
        <v>7.9000000000000008E-3</v>
      </c>
      <c r="CA794">
        <v>2.5999999999999999E-3</v>
      </c>
      <c r="CB794">
        <v>0</v>
      </c>
      <c r="CC794">
        <v>2.9999999999999997E-4</v>
      </c>
      <c r="CD794">
        <v>4.0000000000000002E-4</v>
      </c>
      <c r="CE794">
        <v>0</v>
      </c>
      <c r="CF794">
        <v>2494.8000000000002</v>
      </c>
      <c r="CG794">
        <v>214.4</v>
      </c>
      <c r="CH794">
        <v>36.299999999999997</v>
      </c>
      <c r="CI794">
        <v>10.1</v>
      </c>
      <c r="CJ794">
        <v>3.2</v>
      </c>
      <c r="CK794">
        <v>2.4</v>
      </c>
      <c r="CL794">
        <v>0.7</v>
      </c>
      <c r="CM794">
        <v>0</v>
      </c>
      <c r="CN794">
        <v>0.1</v>
      </c>
      <c r="CO794">
        <v>0.2</v>
      </c>
      <c r="CP794">
        <v>0</v>
      </c>
      <c r="CQ794">
        <v>2762.1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35</v>
      </c>
      <c r="CX794">
        <v>10</v>
      </c>
      <c r="CY794">
        <v>1</v>
      </c>
      <c r="CZ794">
        <v>0</v>
      </c>
      <c r="DA794">
        <v>0</v>
      </c>
      <c r="DB794">
        <v>23</v>
      </c>
      <c r="DC794">
        <v>8</v>
      </c>
      <c r="DD794">
        <v>0</v>
      </c>
      <c r="DE794">
        <v>1</v>
      </c>
    </row>
    <row r="795" spans="1:109" x14ac:dyDescent="0.25">
      <c r="A795" s="1">
        <v>45809</v>
      </c>
      <c r="B795" t="s">
        <v>209</v>
      </c>
      <c r="C795" t="s">
        <v>162</v>
      </c>
      <c r="D795" t="s">
        <v>129</v>
      </c>
      <c r="E795" t="s">
        <v>256</v>
      </c>
      <c r="F795" t="s">
        <v>173</v>
      </c>
      <c r="G795" t="s">
        <v>126</v>
      </c>
      <c r="H795" t="s">
        <v>113</v>
      </c>
      <c r="I795" s="5" t="s">
        <v>208</v>
      </c>
      <c r="J795" s="5" t="s">
        <v>115</v>
      </c>
      <c r="K795" t="s">
        <v>205</v>
      </c>
      <c r="L795" t="s">
        <v>210</v>
      </c>
      <c r="M795">
        <v>433</v>
      </c>
      <c r="N795" s="6">
        <f>Table1[[#This Row],[Duration]]/60</f>
        <v>0</v>
      </c>
      <c r="O795" s="2">
        <v>45809.585073437003</v>
      </c>
      <c r="P795" s="2">
        <v>45809.617043206003</v>
      </c>
      <c r="Q795">
        <v>0</v>
      </c>
      <c r="R795" s="3">
        <v>0</v>
      </c>
      <c r="S795" s="4">
        <v>0</v>
      </c>
      <c r="T795">
        <v>0</v>
      </c>
      <c r="U795" s="4">
        <v>0</v>
      </c>
      <c r="V795">
        <v>0</v>
      </c>
      <c r="W795">
        <v>0</v>
      </c>
      <c r="X795">
        <v>0</v>
      </c>
      <c r="Y795" s="4">
        <v>0</v>
      </c>
      <c r="Z795" s="3">
        <v>0</v>
      </c>
      <c r="AA795" s="4">
        <v>0</v>
      </c>
      <c r="AB795" s="3">
        <v>0</v>
      </c>
      <c r="AC795" s="4">
        <v>0</v>
      </c>
      <c r="AD795">
        <v>0</v>
      </c>
      <c r="AE795">
        <v>0</v>
      </c>
      <c r="AF795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>
        <v>2762.3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2762.3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2762.3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2762.2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</row>
    <row r="796" spans="1:109" x14ac:dyDescent="0.25">
      <c r="A796" s="1">
        <v>45809</v>
      </c>
      <c r="B796" t="s">
        <v>209</v>
      </c>
      <c r="C796" t="s">
        <v>146</v>
      </c>
      <c r="D796" t="s">
        <v>129</v>
      </c>
      <c r="E796" t="s">
        <v>256</v>
      </c>
      <c r="F796" t="s">
        <v>173</v>
      </c>
      <c r="G796" t="s">
        <v>126</v>
      </c>
      <c r="H796" t="s">
        <v>113</v>
      </c>
      <c r="I796" s="5" t="s">
        <v>208</v>
      </c>
      <c r="J796" s="5" t="s">
        <v>115</v>
      </c>
      <c r="K796" t="s">
        <v>205</v>
      </c>
      <c r="L796" t="s">
        <v>210</v>
      </c>
      <c r="M796">
        <v>433</v>
      </c>
      <c r="N796" s="6">
        <f>Table1[[#This Row],[Duration]]/60</f>
        <v>46.033333333333331</v>
      </c>
      <c r="O796" s="2">
        <v>45809.585073437003</v>
      </c>
      <c r="P796" s="2">
        <v>45809.617043206003</v>
      </c>
      <c r="Q796">
        <v>2762</v>
      </c>
      <c r="R796" s="3">
        <v>4.5831999999999997</v>
      </c>
      <c r="S796" s="4">
        <v>396.01900000000001</v>
      </c>
      <c r="T796">
        <v>40</v>
      </c>
      <c r="U796" s="4">
        <v>461.13839999999999</v>
      </c>
      <c r="V796">
        <v>1</v>
      </c>
      <c r="W796">
        <v>0</v>
      </c>
      <c r="X796">
        <v>0</v>
      </c>
      <c r="Y796" s="4">
        <v>167.50559999999999</v>
      </c>
      <c r="Z796" s="3">
        <v>7.2956000000000003</v>
      </c>
      <c r="AA796" s="4">
        <v>99.561599999999999</v>
      </c>
      <c r="AB796" s="3">
        <v>7.7610000000000001</v>
      </c>
      <c r="AC796" s="4">
        <v>40.256300000000003</v>
      </c>
      <c r="AD796">
        <v>0</v>
      </c>
      <c r="AE796">
        <v>5.88</v>
      </c>
      <c r="AF796">
        <v>4.5377999999999998</v>
      </c>
      <c r="AG796" s="7">
        <v>0.41860000000000003</v>
      </c>
      <c r="AH796" s="7">
        <v>2.6577999999999999</v>
      </c>
      <c r="AI796" s="7">
        <v>1.1108</v>
      </c>
      <c r="AJ796" s="7">
        <v>0.38450000000000001</v>
      </c>
      <c r="AK796" s="7">
        <v>1.15E-2</v>
      </c>
      <c r="AL796">
        <v>784</v>
      </c>
      <c r="AM796">
        <v>1611.5</v>
      </c>
      <c r="AN796">
        <v>296.3</v>
      </c>
      <c r="AO796">
        <v>68.900000000000006</v>
      </c>
      <c r="AP796">
        <v>1.6</v>
      </c>
      <c r="AQ796">
        <v>10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24</v>
      </c>
      <c r="AX796">
        <v>15</v>
      </c>
      <c r="AY796">
        <v>1</v>
      </c>
      <c r="AZ796">
        <v>0</v>
      </c>
      <c r="BA796">
        <v>1.8161</v>
      </c>
      <c r="BB796">
        <v>0.3175</v>
      </c>
      <c r="BC796">
        <v>9.3899999999999997E-2</v>
      </c>
      <c r="BD796">
        <v>4.87E-2</v>
      </c>
      <c r="BE796">
        <v>2.18E-2</v>
      </c>
      <c r="BF796">
        <v>1194.3</v>
      </c>
      <c r="BG796">
        <v>122.2</v>
      </c>
      <c r="BH796">
        <v>30.1</v>
      </c>
      <c r="BI796">
        <v>14.1</v>
      </c>
      <c r="BJ796">
        <v>5.9</v>
      </c>
      <c r="BK796">
        <v>1.82</v>
      </c>
      <c r="BL796">
        <v>0.36480000000000001</v>
      </c>
      <c r="BM796">
        <v>8.9599999999999999E-2</v>
      </c>
      <c r="BN796">
        <v>9.9000000000000008E-3</v>
      </c>
      <c r="BO796">
        <v>8.0000000000000004E-4</v>
      </c>
      <c r="BP796">
        <v>1208.9000000000001</v>
      </c>
      <c r="BQ796">
        <v>142.80000000000001</v>
      </c>
      <c r="BR796">
        <v>37.6</v>
      </c>
      <c r="BS796">
        <v>5.7</v>
      </c>
      <c r="BT796">
        <v>0.7</v>
      </c>
      <c r="BU796">
        <v>0.97009999999999996</v>
      </c>
      <c r="BV796">
        <v>1.3977999999999999</v>
      </c>
      <c r="BW796">
        <v>0.87770000000000004</v>
      </c>
      <c r="BX796">
        <v>0.47749999999999998</v>
      </c>
      <c r="BY796">
        <v>0.36509999999999998</v>
      </c>
      <c r="BZ796">
        <v>0.22370000000000001</v>
      </c>
      <c r="CA796">
        <v>0.1207</v>
      </c>
      <c r="CB796">
        <v>7.6899999999999996E-2</v>
      </c>
      <c r="CC796">
        <v>4.1000000000000002E-2</v>
      </c>
      <c r="CD796">
        <v>2.1100000000000001E-2</v>
      </c>
      <c r="CE796">
        <v>1.17E-2</v>
      </c>
      <c r="CF796">
        <v>1254.8</v>
      </c>
      <c r="CG796">
        <v>850</v>
      </c>
      <c r="CH796">
        <v>319.8</v>
      </c>
      <c r="CI796">
        <v>137</v>
      </c>
      <c r="CJ796">
        <v>85.6</v>
      </c>
      <c r="CK796">
        <v>51</v>
      </c>
      <c r="CL796">
        <v>28.2</v>
      </c>
      <c r="CM796">
        <v>18.3</v>
      </c>
      <c r="CN796">
        <v>9.8000000000000007</v>
      </c>
      <c r="CO796">
        <v>4.8</v>
      </c>
      <c r="CP796">
        <v>3</v>
      </c>
      <c r="CQ796">
        <v>2762.2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112</v>
      </c>
      <c r="CX796">
        <v>57</v>
      </c>
      <c r="CY796">
        <v>20</v>
      </c>
      <c r="CZ796">
        <v>4</v>
      </c>
      <c r="DA796">
        <v>0</v>
      </c>
      <c r="DB796">
        <v>97</v>
      </c>
      <c r="DC796">
        <v>49</v>
      </c>
      <c r="DD796">
        <v>25</v>
      </c>
      <c r="DE796">
        <v>21</v>
      </c>
    </row>
    <row r="797" spans="1:109" x14ac:dyDescent="0.25">
      <c r="A797" s="1">
        <v>45809</v>
      </c>
      <c r="B797" t="s">
        <v>209</v>
      </c>
      <c r="C797" t="s">
        <v>139</v>
      </c>
      <c r="D797" t="s">
        <v>129</v>
      </c>
      <c r="E797" t="s">
        <v>256</v>
      </c>
      <c r="F797" t="s">
        <v>173</v>
      </c>
      <c r="G797" t="s">
        <v>126</v>
      </c>
      <c r="H797" t="s">
        <v>113</v>
      </c>
      <c r="I797" s="5" t="s">
        <v>208</v>
      </c>
      <c r="J797" s="5" t="s">
        <v>115</v>
      </c>
      <c r="K797" t="s">
        <v>205</v>
      </c>
      <c r="L797" t="s">
        <v>210</v>
      </c>
      <c r="M797">
        <v>433</v>
      </c>
      <c r="N797" s="6">
        <f>Table1[[#This Row],[Duration]]/60</f>
        <v>46.033333333333331</v>
      </c>
      <c r="O797" s="2">
        <v>45809.585073437003</v>
      </c>
      <c r="P797" s="2">
        <v>45809.617043206003</v>
      </c>
      <c r="Q797">
        <v>2762</v>
      </c>
      <c r="R797" s="3">
        <v>5.3202999999999996</v>
      </c>
      <c r="S797" s="4">
        <v>299.09800000000001</v>
      </c>
      <c r="T797">
        <v>25</v>
      </c>
      <c r="U797" s="4">
        <v>546.55740000000003</v>
      </c>
      <c r="V797">
        <v>4</v>
      </c>
      <c r="W797">
        <v>0</v>
      </c>
      <c r="X797">
        <v>0</v>
      </c>
      <c r="Y797" s="4">
        <v>236.49270000000001</v>
      </c>
      <c r="Z797" s="3">
        <v>6.6555999999999997</v>
      </c>
      <c r="AA797" s="4">
        <v>115.575</v>
      </c>
      <c r="AB797" s="3">
        <v>8.9025999999999996</v>
      </c>
      <c r="AC797" s="4">
        <v>55.356400000000001</v>
      </c>
      <c r="AD797">
        <v>0</v>
      </c>
      <c r="AE797">
        <v>5.9272999999999998</v>
      </c>
      <c r="AF797">
        <v>4.5156000000000001</v>
      </c>
      <c r="AG797" s="7">
        <v>0.30809999999999998</v>
      </c>
      <c r="AH797" s="7">
        <v>2.8881000000000001</v>
      </c>
      <c r="AI797" s="7">
        <v>1.825</v>
      </c>
      <c r="AJ797" s="7">
        <v>0.29909999999999998</v>
      </c>
      <c r="AK797" s="7">
        <v>0</v>
      </c>
      <c r="AL797">
        <v>563.70000000000005</v>
      </c>
      <c r="AM797">
        <v>1650</v>
      </c>
      <c r="AN797">
        <v>494.5</v>
      </c>
      <c r="AO797">
        <v>53.9</v>
      </c>
      <c r="AP797">
        <v>0</v>
      </c>
      <c r="AQ797">
        <v>134</v>
      </c>
      <c r="AR797">
        <v>4</v>
      </c>
      <c r="AS797">
        <v>0</v>
      </c>
      <c r="AT797">
        <v>0</v>
      </c>
      <c r="AU797">
        <v>0</v>
      </c>
      <c r="AV797">
        <v>0</v>
      </c>
      <c r="AW797">
        <v>14</v>
      </c>
      <c r="AX797">
        <v>6</v>
      </c>
      <c r="AY797">
        <v>2</v>
      </c>
      <c r="AZ797">
        <v>3</v>
      </c>
      <c r="BA797">
        <v>2.1259999999999999</v>
      </c>
      <c r="BB797">
        <v>0.4199</v>
      </c>
      <c r="BC797">
        <v>0.1011</v>
      </c>
      <c r="BD797">
        <v>2.2200000000000001E-2</v>
      </c>
      <c r="BE797">
        <v>5.3E-3</v>
      </c>
      <c r="BF797">
        <v>1153</v>
      </c>
      <c r="BG797">
        <v>174.8</v>
      </c>
      <c r="BH797">
        <v>37.5</v>
      </c>
      <c r="BI797">
        <v>7</v>
      </c>
      <c r="BJ797">
        <v>1.5</v>
      </c>
      <c r="BK797">
        <v>2.1564999999999999</v>
      </c>
      <c r="BL797">
        <v>0.4052</v>
      </c>
      <c r="BM797">
        <v>7.3599999999999999E-2</v>
      </c>
      <c r="BN797">
        <v>1.01E-2</v>
      </c>
      <c r="BO797">
        <v>4.0000000000000002E-4</v>
      </c>
      <c r="BP797">
        <v>1165.3</v>
      </c>
      <c r="BQ797">
        <v>180.6</v>
      </c>
      <c r="BR797">
        <v>36</v>
      </c>
      <c r="BS797">
        <v>6.2</v>
      </c>
      <c r="BT797">
        <v>0.2</v>
      </c>
      <c r="BU797">
        <v>0.63060000000000005</v>
      </c>
      <c r="BV797">
        <v>1.6843999999999999</v>
      </c>
      <c r="BW797">
        <v>1.3169999999999999</v>
      </c>
      <c r="BX797">
        <v>0.87319999999999998</v>
      </c>
      <c r="BY797">
        <v>0.45290000000000002</v>
      </c>
      <c r="BZ797">
        <v>0.18959999999999999</v>
      </c>
      <c r="CA797">
        <v>8.5199999999999998E-2</v>
      </c>
      <c r="CB797">
        <v>4.7500000000000001E-2</v>
      </c>
      <c r="CC797">
        <v>2.07E-2</v>
      </c>
      <c r="CD797">
        <v>8.8000000000000005E-3</v>
      </c>
      <c r="CE797">
        <v>1.06E-2</v>
      </c>
      <c r="CF797">
        <v>829</v>
      </c>
      <c r="CG797">
        <v>1024.4000000000001</v>
      </c>
      <c r="CH797">
        <v>462.3</v>
      </c>
      <c r="CI797">
        <v>246.3</v>
      </c>
      <c r="CJ797">
        <v>112.8</v>
      </c>
      <c r="CK797">
        <v>45.5</v>
      </c>
      <c r="CL797">
        <v>20.9</v>
      </c>
      <c r="CM797">
        <v>10.8</v>
      </c>
      <c r="CN797">
        <v>5.3</v>
      </c>
      <c r="CO797">
        <v>2</v>
      </c>
      <c r="CP797">
        <v>2.8</v>
      </c>
      <c r="CQ797">
        <v>2762.2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146</v>
      </c>
      <c r="CX797">
        <v>94</v>
      </c>
      <c r="CY797">
        <v>18</v>
      </c>
      <c r="CZ797">
        <v>2</v>
      </c>
      <c r="DA797">
        <v>0</v>
      </c>
      <c r="DB797">
        <v>154</v>
      </c>
      <c r="DC797">
        <v>77</v>
      </c>
      <c r="DD797">
        <v>21</v>
      </c>
      <c r="DE797">
        <v>6</v>
      </c>
    </row>
    <row r="798" spans="1:109" x14ac:dyDescent="0.25">
      <c r="A798" s="1">
        <v>45809</v>
      </c>
      <c r="B798" t="s">
        <v>209</v>
      </c>
      <c r="C798" t="s">
        <v>145</v>
      </c>
      <c r="D798" t="s">
        <v>129</v>
      </c>
      <c r="E798" t="s">
        <v>256</v>
      </c>
      <c r="F798" t="s">
        <v>173</v>
      </c>
      <c r="G798" t="s">
        <v>127</v>
      </c>
      <c r="H798" t="s">
        <v>113</v>
      </c>
      <c r="I798" s="5" t="s">
        <v>208</v>
      </c>
      <c r="J798" s="5" t="s">
        <v>115</v>
      </c>
      <c r="K798" t="s">
        <v>205</v>
      </c>
      <c r="L798" t="s">
        <v>210</v>
      </c>
      <c r="M798">
        <v>433</v>
      </c>
      <c r="N798" s="6">
        <f>Table1[[#This Row],[Duration]]/60</f>
        <v>47.516666666666666</v>
      </c>
      <c r="O798" s="2">
        <v>45809.627699803001</v>
      </c>
      <c r="P798" s="2">
        <v>45809.660695347004</v>
      </c>
      <c r="Q798">
        <v>2851</v>
      </c>
      <c r="R798" s="3">
        <v>4.8460999999999999</v>
      </c>
      <c r="S798" s="4">
        <v>116.337</v>
      </c>
      <c r="T798">
        <v>13</v>
      </c>
      <c r="U798" s="4">
        <v>543.09159999999997</v>
      </c>
      <c r="V798">
        <v>0</v>
      </c>
      <c r="W798">
        <v>0</v>
      </c>
      <c r="X798">
        <v>0</v>
      </c>
      <c r="Y798" s="4">
        <v>212.37960000000001</v>
      </c>
      <c r="Z798" s="3">
        <v>6.3555999999999999</v>
      </c>
      <c r="AA798" s="4">
        <v>101.9872</v>
      </c>
      <c r="AB798" s="3">
        <v>7.8148999999999997</v>
      </c>
      <c r="AC798" s="4">
        <v>41.937100000000001</v>
      </c>
      <c r="AD798">
        <v>0</v>
      </c>
      <c r="AE798">
        <v>4.5252999999999997</v>
      </c>
      <c r="AF798">
        <v>4.4969999999999999</v>
      </c>
      <c r="AG798" s="7">
        <v>0.4607</v>
      </c>
      <c r="AH798" s="7">
        <v>2.8252000000000002</v>
      </c>
      <c r="AI798" s="7">
        <v>1.4438</v>
      </c>
      <c r="AJ798" s="7">
        <v>0.1163</v>
      </c>
      <c r="AK798" s="7">
        <v>0</v>
      </c>
      <c r="AL798">
        <v>770.3</v>
      </c>
      <c r="AM798">
        <v>1656</v>
      </c>
      <c r="AN798">
        <v>403.6</v>
      </c>
      <c r="AO798">
        <v>20.8</v>
      </c>
      <c r="AP798">
        <v>0</v>
      </c>
      <c r="AQ798">
        <v>35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8</v>
      </c>
      <c r="AX798">
        <v>4</v>
      </c>
      <c r="AY798">
        <v>1</v>
      </c>
      <c r="AZ798">
        <v>0</v>
      </c>
      <c r="BA798">
        <v>1.962</v>
      </c>
      <c r="BB798">
        <v>0.38059999999999999</v>
      </c>
      <c r="BC798">
        <v>8.7400000000000005E-2</v>
      </c>
      <c r="BD798">
        <v>2.06E-2</v>
      </c>
      <c r="BE798">
        <v>2.5999999999999999E-3</v>
      </c>
      <c r="BF798">
        <v>1202.4000000000001</v>
      </c>
      <c r="BG798">
        <v>171.4</v>
      </c>
      <c r="BH798">
        <v>36.200000000000003</v>
      </c>
      <c r="BI798">
        <v>6.9</v>
      </c>
      <c r="BJ798">
        <v>0.9</v>
      </c>
      <c r="BK798">
        <v>1.9400999999999999</v>
      </c>
      <c r="BL798">
        <v>0.375</v>
      </c>
      <c r="BM798">
        <v>6.7100000000000007E-2</v>
      </c>
      <c r="BN798">
        <v>9.7999999999999997E-3</v>
      </c>
      <c r="BO798">
        <v>1E-3</v>
      </c>
      <c r="BP798">
        <v>1213.3</v>
      </c>
      <c r="BQ798">
        <v>177.4</v>
      </c>
      <c r="BR798">
        <v>34.799999999999997</v>
      </c>
      <c r="BS798">
        <v>6.8</v>
      </c>
      <c r="BT798">
        <v>0.6</v>
      </c>
      <c r="BU798">
        <v>1.0445</v>
      </c>
      <c r="BV798">
        <v>1.2770999999999999</v>
      </c>
      <c r="BW798">
        <v>1.3383</v>
      </c>
      <c r="BX798">
        <v>0.69720000000000004</v>
      </c>
      <c r="BY798">
        <v>0.25929999999999997</v>
      </c>
      <c r="BZ798">
        <v>0.1128</v>
      </c>
      <c r="CA798">
        <v>5.5599999999999997E-2</v>
      </c>
      <c r="CB798">
        <v>3.1099999999999999E-2</v>
      </c>
      <c r="CC798">
        <v>1.66E-2</v>
      </c>
      <c r="CD798">
        <v>4.3E-3</v>
      </c>
      <c r="CE798">
        <v>9.1999999999999998E-3</v>
      </c>
      <c r="CF798">
        <v>1264.5</v>
      </c>
      <c r="CG798">
        <v>769.7</v>
      </c>
      <c r="CH798">
        <v>477</v>
      </c>
      <c r="CI798">
        <v>207.4</v>
      </c>
      <c r="CJ798">
        <v>71.400000000000006</v>
      </c>
      <c r="CK798">
        <v>29.8</v>
      </c>
      <c r="CL798">
        <v>14.7</v>
      </c>
      <c r="CM798">
        <v>7.9</v>
      </c>
      <c r="CN798">
        <v>4.5999999999999996</v>
      </c>
      <c r="CO798">
        <v>1.3</v>
      </c>
      <c r="CP798">
        <v>2.4</v>
      </c>
      <c r="CQ798">
        <v>2850.6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129</v>
      </c>
      <c r="CX798">
        <v>76</v>
      </c>
      <c r="CY798">
        <v>20</v>
      </c>
      <c r="CZ798">
        <v>5</v>
      </c>
      <c r="DA798">
        <v>0</v>
      </c>
      <c r="DB798">
        <v>139</v>
      </c>
      <c r="DC798">
        <v>77</v>
      </c>
      <c r="DD798">
        <v>29</v>
      </c>
      <c r="DE798">
        <v>4</v>
      </c>
    </row>
    <row r="799" spans="1:109" x14ac:dyDescent="0.25">
      <c r="A799" s="1">
        <v>45809</v>
      </c>
      <c r="B799" t="s">
        <v>209</v>
      </c>
      <c r="C799" t="s">
        <v>147</v>
      </c>
      <c r="D799" t="s">
        <v>129</v>
      </c>
      <c r="E799" t="s">
        <v>256</v>
      </c>
      <c r="F799" t="s">
        <v>173</v>
      </c>
      <c r="G799" t="s">
        <v>127</v>
      </c>
      <c r="H799" t="s">
        <v>113</v>
      </c>
      <c r="I799" s="5" t="s">
        <v>208</v>
      </c>
      <c r="J799" s="5" t="s">
        <v>115</v>
      </c>
      <c r="K799" t="s">
        <v>205</v>
      </c>
      <c r="L799" t="s">
        <v>210</v>
      </c>
      <c r="M799">
        <v>433</v>
      </c>
      <c r="N799" s="6">
        <f>Table1[[#This Row],[Duration]]/60</f>
        <v>22.766666666666666</v>
      </c>
      <c r="O799" s="2">
        <v>45809.627699803001</v>
      </c>
      <c r="P799" s="2">
        <v>45809.660695347004</v>
      </c>
      <c r="Q799">
        <v>1366</v>
      </c>
      <c r="R799" s="3">
        <v>2.0223</v>
      </c>
      <c r="S799" s="4">
        <v>105.389</v>
      </c>
      <c r="T799">
        <v>10</v>
      </c>
      <c r="U799" s="4">
        <v>215.94569999999999</v>
      </c>
      <c r="V799">
        <v>2</v>
      </c>
      <c r="W799">
        <v>0</v>
      </c>
      <c r="X799">
        <v>0</v>
      </c>
      <c r="Y799" s="4">
        <v>86.929299999999998</v>
      </c>
      <c r="Z799" s="3">
        <v>6.9711999999999996</v>
      </c>
      <c r="AA799" s="4">
        <v>88.828699999999998</v>
      </c>
      <c r="AB799" s="3">
        <v>3.3014000000000001</v>
      </c>
      <c r="AC799" s="4">
        <v>15.889699999999999</v>
      </c>
      <c r="AD799">
        <v>0</v>
      </c>
      <c r="AE799">
        <v>5.7333999999999996</v>
      </c>
      <c r="AF799">
        <v>4.4149000000000003</v>
      </c>
      <c r="AG799" s="7">
        <v>0.25319999999999998</v>
      </c>
      <c r="AH799" s="7">
        <v>1.1763999999999999</v>
      </c>
      <c r="AI799" s="7">
        <v>0.48730000000000001</v>
      </c>
      <c r="AJ799" s="7">
        <v>9.9699999999999997E-2</v>
      </c>
      <c r="AK799" s="7">
        <v>5.7000000000000002E-3</v>
      </c>
      <c r="AL799">
        <v>1955.6</v>
      </c>
      <c r="AM799">
        <v>745</v>
      </c>
      <c r="AN799">
        <v>132.30000000000001</v>
      </c>
      <c r="AO799">
        <v>17.2</v>
      </c>
      <c r="AP799">
        <v>0.8</v>
      </c>
      <c r="AQ799">
        <v>37</v>
      </c>
      <c r="AR799">
        <v>2</v>
      </c>
      <c r="AS799">
        <v>0</v>
      </c>
      <c r="AT799">
        <v>0</v>
      </c>
      <c r="AU799">
        <v>0</v>
      </c>
      <c r="AV799">
        <v>0</v>
      </c>
      <c r="AW799">
        <v>6</v>
      </c>
      <c r="AX799">
        <v>3</v>
      </c>
      <c r="AY799">
        <v>0</v>
      </c>
      <c r="AZ799">
        <v>1</v>
      </c>
      <c r="BA799">
        <v>0.79039999999999999</v>
      </c>
      <c r="BB799">
        <v>0.1358</v>
      </c>
      <c r="BC799">
        <v>5.79E-2</v>
      </c>
      <c r="BD799">
        <v>1.9400000000000001E-2</v>
      </c>
      <c r="BE799">
        <v>9.4999999999999998E-3</v>
      </c>
      <c r="BF799">
        <v>583.79999999999995</v>
      </c>
      <c r="BG799">
        <v>60</v>
      </c>
      <c r="BH799">
        <v>21.1</v>
      </c>
      <c r="BI799">
        <v>6.1</v>
      </c>
      <c r="BJ799">
        <v>2.9</v>
      </c>
      <c r="BK799">
        <v>0.80520000000000003</v>
      </c>
      <c r="BL799">
        <v>0.16120000000000001</v>
      </c>
      <c r="BM799">
        <v>3.6600000000000001E-2</v>
      </c>
      <c r="BN799">
        <v>6.0000000000000001E-3</v>
      </c>
      <c r="BO799">
        <v>2.9999999999999997E-4</v>
      </c>
      <c r="BP799">
        <v>2081.8000000000002</v>
      </c>
      <c r="BQ799">
        <v>75.900000000000006</v>
      </c>
      <c r="BR799">
        <v>16.100000000000001</v>
      </c>
      <c r="BS799">
        <v>2.9</v>
      </c>
      <c r="BT799">
        <v>0.3</v>
      </c>
      <c r="BU799">
        <v>0.56520000000000004</v>
      </c>
      <c r="BV799">
        <v>0.56669999999999998</v>
      </c>
      <c r="BW799">
        <v>0.39500000000000002</v>
      </c>
      <c r="BX799">
        <v>0.2112</v>
      </c>
      <c r="BY799">
        <v>0.11459999999999999</v>
      </c>
      <c r="BZ799">
        <v>7.7899999999999997E-2</v>
      </c>
      <c r="CA799">
        <v>3.4799999999999998E-2</v>
      </c>
      <c r="CB799">
        <v>1.8200000000000001E-2</v>
      </c>
      <c r="CC799">
        <v>1.38E-2</v>
      </c>
      <c r="CD799">
        <v>1.29E-2</v>
      </c>
      <c r="CE799">
        <v>1.2E-2</v>
      </c>
      <c r="CF799">
        <v>2222.6</v>
      </c>
      <c r="CG799">
        <v>354.5</v>
      </c>
      <c r="CH799">
        <v>141.9</v>
      </c>
      <c r="CI799">
        <v>62.6</v>
      </c>
      <c r="CJ799">
        <v>29.5</v>
      </c>
      <c r="CK799">
        <v>18.3</v>
      </c>
      <c r="CL799">
        <v>8.1999999999999993</v>
      </c>
      <c r="CM799">
        <v>4.5</v>
      </c>
      <c r="CN799">
        <v>3.1</v>
      </c>
      <c r="CO799">
        <v>2.8</v>
      </c>
      <c r="CP799">
        <v>2.9</v>
      </c>
      <c r="CQ799">
        <v>2850.8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51</v>
      </c>
      <c r="CX799">
        <v>35</v>
      </c>
      <c r="CY799">
        <v>10</v>
      </c>
      <c r="CZ799">
        <v>1</v>
      </c>
      <c r="DA799">
        <v>0</v>
      </c>
      <c r="DB799">
        <v>41</v>
      </c>
      <c r="DC799">
        <v>28</v>
      </c>
      <c r="DD799">
        <v>11</v>
      </c>
      <c r="DE799">
        <v>12</v>
      </c>
    </row>
    <row r="800" spans="1:109" x14ac:dyDescent="0.25">
      <c r="A800" s="1">
        <v>45809</v>
      </c>
      <c r="B800" t="s">
        <v>209</v>
      </c>
      <c r="C800" t="s">
        <v>137</v>
      </c>
      <c r="D800" t="s">
        <v>129</v>
      </c>
      <c r="E800" t="s">
        <v>256</v>
      </c>
      <c r="F800" t="s">
        <v>173</v>
      </c>
      <c r="G800" t="s">
        <v>127</v>
      </c>
      <c r="H800" t="s">
        <v>113</v>
      </c>
      <c r="I800" s="5" t="s">
        <v>208</v>
      </c>
      <c r="J800" s="5" t="s">
        <v>115</v>
      </c>
      <c r="K800" t="s">
        <v>205</v>
      </c>
      <c r="L800" t="s">
        <v>210</v>
      </c>
      <c r="M800">
        <v>433</v>
      </c>
      <c r="N800" s="6">
        <f>Table1[[#This Row],[Duration]]/60</f>
        <v>47.516666666666666</v>
      </c>
      <c r="O800" s="2">
        <v>45809.627699803001</v>
      </c>
      <c r="P800" s="2">
        <v>45809.660695347004</v>
      </c>
      <c r="Q800">
        <v>2851</v>
      </c>
      <c r="R800" s="3">
        <v>4.6614000000000004</v>
      </c>
      <c r="S800" s="4">
        <v>148.196</v>
      </c>
      <c r="T800">
        <v>18</v>
      </c>
      <c r="U800" s="4">
        <v>469.55889999999999</v>
      </c>
      <c r="V800">
        <v>0</v>
      </c>
      <c r="W800">
        <v>0</v>
      </c>
      <c r="X800">
        <v>0</v>
      </c>
      <c r="Y800" s="4">
        <v>190.6671</v>
      </c>
      <c r="Z800" s="3">
        <v>6.7577999999999996</v>
      </c>
      <c r="AA800" s="4">
        <v>98.099900000000005</v>
      </c>
      <c r="AB800" s="3">
        <v>7.4101999999999997</v>
      </c>
      <c r="AC800" s="4">
        <v>41.229100000000003</v>
      </c>
      <c r="AD800">
        <v>0</v>
      </c>
      <c r="AE800">
        <v>4.4577999999999998</v>
      </c>
      <c r="AF800">
        <v>4.3555999999999999</v>
      </c>
      <c r="AG800" s="7">
        <v>0.5141</v>
      </c>
      <c r="AH800" s="7">
        <v>2.6425999999999998</v>
      </c>
      <c r="AI800" s="7">
        <v>1.3565</v>
      </c>
      <c r="AJ800" s="7">
        <v>0.14680000000000001</v>
      </c>
      <c r="AK800" s="7">
        <v>1.4E-3</v>
      </c>
      <c r="AL800">
        <v>876.4</v>
      </c>
      <c r="AM800">
        <v>1581.2</v>
      </c>
      <c r="AN800">
        <v>366.2</v>
      </c>
      <c r="AO800">
        <v>26.9</v>
      </c>
      <c r="AP800">
        <v>0.2</v>
      </c>
      <c r="AQ800">
        <v>14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10</v>
      </c>
      <c r="AX800">
        <v>6</v>
      </c>
      <c r="AY800">
        <v>1</v>
      </c>
      <c r="AZ800">
        <v>1</v>
      </c>
      <c r="BA800">
        <v>2.0400999999999998</v>
      </c>
      <c r="BB800">
        <v>0.3054</v>
      </c>
      <c r="BC800">
        <v>6.8199999999999997E-2</v>
      </c>
      <c r="BD800">
        <v>1.77E-2</v>
      </c>
      <c r="BE800">
        <v>1.5E-3</v>
      </c>
      <c r="BF800">
        <v>1283.4000000000001</v>
      </c>
      <c r="BG800">
        <v>135.19999999999999</v>
      </c>
      <c r="BH800">
        <v>26.3</v>
      </c>
      <c r="BI800">
        <v>6.3</v>
      </c>
      <c r="BJ800">
        <v>0.6</v>
      </c>
      <c r="BK800">
        <v>1.8557999999999999</v>
      </c>
      <c r="BL800">
        <v>0.30299999999999999</v>
      </c>
      <c r="BM800">
        <v>5.9499999999999997E-2</v>
      </c>
      <c r="BN800">
        <v>9.7000000000000003E-3</v>
      </c>
      <c r="BO800">
        <v>5.0000000000000001E-4</v>
      </c>
      <c r="BP800">
        <v>1215.9000000000001</v>
      </c>
      <c r="BQ800">
        <v>150.30000000000001</v>
      </c>
      <c r="BR800">
        <v>27.5</v>
      </c>
      <c r="BS800">
        <v>5.0999999999999996</v>
      </c>
      <c r="BT800">
        <v>0.3</v>
      </c>
      <c r="BU800">
        <v>0.98870000000000002</v>
      </c>
      <c r="BV800">
        <v>1.4218999999999999</v>
      </c>
      <c r="BW800">
        <v>1.0911</v>
      </c>
      <c r="BX800">
        <v>0.66159999999999997</v>
      </c>
      <c r="BY800">
        <v>0.28449999999999998</v>
      </c>
      <c r="BZ800">
        <v>8.8900000000000007E-2</v>
      </c>
      <c r="CA800">
        <v>5.2900000000000003E-2</v>
      </c>
      <c r="CB800">
        <v>3.0200000000000001E-2</v>
      </c>
      <c r="CC800">
        <v>1.55E-2</v>
      </c>
      <c r="CD800">
        <v>9.2999999999999992E-3</v>
      </c>
      <c r="CE800">
        <v>1.6799999999999999E-2</v>
      </c>
      <c r="CF800">
        <v>1279.8</v>
      </c>
      <c r="CG800">
        <v>871.9</v>
      </c>
      <c r="CH800">
        <v>388</v>
      </c>
      <c r="CI800">
        <v>185</v>
      </c>
      <c r="CJ800">
        <v>71.099999999999994</v>
      </c>
      <c r="CK800">
        <v>23.2</v>
      </c>
      <c r="CL800">
        <v>13.5</v>
      </c>
      <c r="CM800">
        <v>7.6</v>
      </c>
      <c r="CN800">
        <v>4.0999999999999996</v>
      </c>
      <c r="CO800">
        <v>2.4</v>
      </c>
      <c r="CP800">
        <v>4.3</v>
      </c>
      <c r="CQ800">
        <v>2850.8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126</v>
      </c>
      <c r="CX800">
        <v>51</v>
      </c>
      <c r="CY800">
        <v>18</v>
      </c>
      <c r="CZ800">
        <v>3</v>
      </c>
      <c r="DA800">
        <v>0</v>
      </c>
      <c r="DB800">
        <v>100</v>
      </c>
      <c r="DC800">
        <v>57</v>
      </c>
      <c r="DD800">
        <v>25</v>
      </c>
      <c r="DE800">
        <v>5</v>
      </c>
    </row>
    <row r="801" spans="1:109" x14ac:dyDescent="0.25">
      <c r="A801" s="1">
        <v>45809</v>
      </c>
      <c r="B801" t="s">
        <v>209</v>
      </c>
      <c r="C801" t="s">
        <v>177</v>
      </c>
      <c r="D801" t="s">
        <v>129</v>
      </c>
      <c r="E801" t="s">
        <v>256</v>
      </c>
      <c r="F801" t="s">
        <v>173</v>
      </c>
      <c r="G801" t="s">
        <v>127</v>
      </c>
      <c r="H801" t="s">
        <v>113</v>
      </c>
      <c r="I801" s="5" t="s">
        <v>208</v>
      </c>
      <c r="J801" s="5" t="s">
        <v>115</v>
      </c>
      <c r="K801" t="s">
        <v>205</v>
      </c>
      <c r="L801" t="s">
        <v>210</v>
      </c>
      <c r="M801">
        <v>433</v>
      </c>
      <c r="N801" s="6">
        <f>Table1[[#This Row],[Duration]]/60</f>
        <v>47.516666666666666</v>
      </c>
      <c r="O801" s="2">
        <v>45809.627699803001</v>
      </c>
      <c r="P801" s="2">
        <v>45809.660695347004</v>
      </c>
      <c r="Q801">
        <v>2851</v>
      </c>
      <c r="R801" s="3">
        <v>4.7027000000000001</v>
      </c>
      <c r="S801" s="4">
        <v>361.92</v>
      </c>
      <c r="T801">
        <v>30</v>
      </c>
      <c r="U801" s="4">
        <v>497.34719999999999</v>
      </c>
      <c r="V801">
        <v>2</v>
      </c>
      <c r="W801">
        <v>0</v>
      </c>
      <c r="X801">
        <v>0</v>
      </c>
      <c r="Y801" s="4">
        <v>192.81720000000001</v>
      </c>
      <c r="Z801" s="3">
        <v>7.1912000000000003</v>
      </c>
      <c r="AA801" s="4">
        <v>98.968800000000002</v>
      </c>
      <c r="AB801" s="3">
        <v>7.7244000000000002</v>
      </c>
      <c r="AC801" s="4">
        <v>39.887</v>
      </c>
      <c r="AD801">
        <v>0</v>
      </c>
      <c r="AE801">
        <v>6.2178000000000004</v>
      </c>
      <c r="AF801">
        <v>4.9741</v>
      </c>
      <c r="AG801" s="7">
        <v>0.53039999999999998</v>
      </c>
      <c r="AH801" s="7">
        <v>2.4670999999999998</v>
      </c>
      <c r="AI801" s="7">
        <v>1.3431999999999999</v>
      </c>
      <c r="AJ801" s="7">
        <v>0.34239999999999998</v>
      </c>
      <c r="AK801" s="7">
        <v>1.95E-2</v>
      </c>
      <c r="AL801">
        <v>916.3</v>
      </c>
      <c r="AM801">
        <v>1512.5</v>
      </c>
      <c r="AN801">
        <v>359.9</v>
      </c>
      <c r="AO801">
        <v>59.4</v>
      </c>
      <c r="AP801">
        <v>2.7</v>
      </c>
      <c r="AQ801">
        <v>92</v>
      </c>
      <c r="AR801">
        <v>2</v>
      </c>
      <c r="AS801">
        <v>0</v>
      </c>
      <c r="AT801">
        <v>0</v>
      </c>
      <c r="AU801">
        <v>0</v>
      </c>
      <c r="AV801">
        <v>0</v>
      </c>
      <c r="AW801">
        <v>19</v>
      </c>
      <c r="AX801">
        <v>5</v>
      </c>
      <c r="AY801">
        <v>2</v>
      </c>
      <c r="AZ801">
        <v>4</v>
      </c>
      <c r="BA801">
        <v>1.9198999999999999</v>
      </c>
      <c r="BB801">
        <v>0.35449999999999998</v>
      </c>
      <c r="BC801">
        <v>0.1018</v>
      </c>
      <c r="BD801">
        <v>3.4099999999999998E-2</v>
      </c>
      <c r="BE801">
        <v>6.3E-3</v>
      </c>
      <c r="BF801">
        <v>1268.0999999999999</v>
      </c>
      <c r="BG801">
        <v>147.6</v>
      </c>
      <c r="BH801">
        <v>32.9</v>
      </c>
      <c r="BI801">
        <v>10.9</v>
      </c>
      <c r="BJ801">
        <v>1.8</v>
      </c>
      <c r="BK801">
        <v>1.8325</v>
      </c>
      <c r="BL801">
        <v>0.34989999999999999</v>
      </c>
      <c r="BM801">
        <v>8.1699999999999995E-2</v>
      </c>
      <c r="BN801">
        <v>1.7299999999999999E-2</v>
      </c>
      <c r="BO801">
        <v>4.7000000000000002E-3</v>
      </c>
      <c r="BP801">
        <v>1190.5</v>
      </c>
      <c r="BQ801">
        <v>148.6</v>
      </c>
      <c r="BR801">
        <v>38.700000000000003</v>
      </c>
      <c r="BS801">
        <v>8.8000000000000007</v>
      </c>
      <c r="BT801">
        <v>2.9</v>
      </c>
      <c r="BU801">
        <v>1.0239</v>
      </c>
      <c r="BV801">
        <v>1.3644000000000001</v>
      </c>
      <c r="BW801">
        <v>0.87239999999999995</v>
      </c>
      <c r="BX801">
        <v>0.59819999999999995</v>
      </c>
      <c r="BY801">
        <v>0.34189999999999998</v>
      </c>
      <c r="BZ801">
        <v>0.21440000000000001</v>
      </c>
      <c r="CA801">
        <v>0.1166</v>
      </c>
      <c r="CB801">
        <v>7.3999999999999996E-2</v>
      </c>
      <c r="CC801">
        <v>3.85E-2</v>
      </c>
      <c r="CD801">
        <v>2.75E-2</v>
      </c>
      <c r="CE801">
        <v>3.0800000000000001E-2</v>
      </c>
      <c r="CF801">
        <v>1334.1</v>
      </c>
      <c r="CG801">
        <v>844</v>
      </c>
      <c r="CH801">
        <v>307.3</v>
      </c>
      <c r="CI801">
        <v>167.4</v>
      </c>
      <c r="CJ801">
        <v>84.3</v>
      </c>
      <c r="CK801">
        <v>47.3</v>
      </c>
      <c r="CL801">
        <v>26.2</v>
      </c>
      <c r="CM801">
        <v>16.7</v>
      </c>
      <c r="CN801">
        <v>9.3000000000000007</v>
      </c>
      <c r="CO801">
        <v>6.4</v>
      </c>
      <c r="CP801">
        <v>7.8</v>
      </c>
      <c r="CQ801">
        <v>2850.7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81</v>
      </c>
      <c r="CX801">
        <v>72</v>
      </c>
      <c r="CY801">
        <v>26</v>
      </c>
      <c r="CZ801">
        <v>10</v>
      </c>
      <c r="DA801">
        <v>0</v>
      </c>
      <c r="DB801">
        <v>104</v>
      </c>
      <c r="DC801">
        <v>54</v>
      </c>
      <c r="DD801">
        <v>27</v>
      </c>
      <c r="DE801">
        <v>10</v>
      </c>
    </row>
    <row r="802" spans="1:109" x14ac:dyDescent="0.25">
      <c r="A802" s="1">
        <v>45809</v>
      </c>
      <c r="B802" t="s">
        <v>209</v>
      </c>
      <c r="C802" t="s">
        <v>135</v>
      </c>
      <c r="D802" t="s">
        <v>129</v>
      </c>
      <c r="E802" t="s">
        <v>256</v>
      </c>
      <c r="F802" t="s">
        <v>173</v>
      </c>
      <c r="G802" t="s">
        <v>127</v>
      </c>
      <c r="H802" t="s">
        <v>113</v>
      </c>
      <c r="I802" s="5" t="s">
        <v>208</v>
      </c>
      <c r="J802" s="5" t="s">
        <v>115</v>
      </c>
      <c r="K802" t="s">
        <v>205</v>
      </c>
      <c r="L802" t="s">
        <v>210</v>
      </c>
      <c r="M802">
        <v>433</v>
      </c>
      <c r="N802" s="6">
        <f>Table1[[#This Row],[Duration]]/60</f>
        <v>19.583333333333332</v>
      </c>
      <c r="O802" s="2">
        <v>45809.627699803001</v>
      </c>
      <c r="P802" s="2">
        <v>45809.660695347004</v>
      </c>
      <c r="Q802">
        <v>1175</v>
      </c>
      <c r="R802" s="3">
        <v>2.2086999999999999</v>
      </c>
      <c r="S802" s="4">
        <v>206.172</v>
      </c>
      <c r="T802">
        <v>11</v>
      </c>
      <c r="U802" s="4">
        <v>246.0445</v>
      </c>
      <c r="V802">
        <v>0</v>
      </c>
      <c r="W802">
        <v>0</v>
      </c>
      <c r="X802">
        <v>0</v>
      </c>
      <c r="Y802" s="4">
        <v>89.311999999999998</v>
      </c>
      <c r="Z802" s="3">
        <v>7.4801000000000002</v>
      </c>
      <c r="AA802" s="4">
        <v>112.7821</v>
      </c>
      <c r="AB802" s="3">
        <v>3.7035999999999998</v>
      </c>
      <c r="AC802" s="4">
        <v>20.754799999999999</v>
      </c>
      <c r="AD802">
        <v>0</v>
      </c>
      <c r="AE802">
        <v>6.9778000000000002</v>
      </c>
      <c r="AF802">
        <v>4.3798000000000004</v>
      </c>
      <c r="AG802" s="7">
        <v>0.15629999999999999</v>
      </c>
      <c r="AH802" s="7">
        <v>1.0822000000000001</v>
      </c>
      <c r="AI802" s="7">
        <v>0.76400000000000001</v>
      </c>
      <c r="AJ802" s="7">
        <v>0.18709999999999999</v>
      </c>
      <c r="AK802" s="7">
        <v>1.9E-2</v>
      </c>
      <c r="AL802">
        <v>2005.1</v>
      </c>
      <c r="AM802">
        <v>607.5</v>
      </c>
      <c r="AN802">
        <v>202.6</v>
      </c>
      <c r="AO802">
        <v>33.1</v>
      </c>
      <c r="AP802">
        <v>2.6</v>
      </c>
      <c r="AQ802">
        <v>36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4</v>
      </c>
      <c r="AX802">
        <v>3</v>
      </c>
      <c r="AY802">
        <v>2</v>
      </c>
      <c r="AZ802">
        <v>2</v>
      </c>
      <c r="BA802">
        <v>0.85329999999999995</v>
      </c>
      <c r="BB802">
        <v>0.2026</v>
      </c>
      <c r="BC802">
        <v>5.3800000000000001E-2</v>
      </c>
      <c r="BD802">
        <v>1.15E-2</v>
      </c>
      <c r="BE802">
        <v>4.8999999999999998E-3</v>
      </c>
      <c r="BF802">
        <v>480.1</v>
      </c>
      <c r="BG802">
        <v>80.5</v>
      </c>
      <c r="BH802">
        <v>19</v>
      </c>
      <c r="BI802">
        <v>3.7</v>
      </c>
      <c r="BJ802">
        <v>1.3</v>
      </c>
      <c r="BK802">
        <v>0.83789999999999998</v>
      </c>
      <c r="BL802">
        <v>0.1933</v>
      </c>
      <c r="BM802">
        <v>4.5600000000000002E-2</v>
      </c>
      <c r="BN802">
        <v>4.7999999999999996E-3</v>
      </c>
      <c r="BO802">
        <v>1.1000000000000001E-3</v>
      </c>
      <c r="BP802">
        <v>2160.6999999999998</v>
      </c>
      <c r="BQ802">
        <v>81.3</v>
      </c>
      <c r="BR802">
        <v>20.5</v>
      </c>
      <c r="BS802">
        <v>3.2</v>
      </c>
      <c r="BT802">
        <v>0.6</v>
      </c>
      <c r="BU802">
        <v>0.2903</v>
      </c>
      <c r="BV802">
        <v>0.55969999999999998</v>
      </c>
      <c r="BW802">
        <v>0.52639999999999998</v>
      </c>
      <c r="BX802">
        <v>0.3619</v>
      </c>
      <c r="BY802">
        <v>0.2097</v>
      </c>
      <c r="BZ802">
        <v>0.1217</v>
      </c>
      <c r="CA802">
        <v>6.7799999999999999E-2</v>
      </c>
      <c r="CB802">
        <v>3.6499999999999998E-2</v>
      </c>
      <c r="CC802">
        <v>0.02</v>
      </c>
      <c r="CD802">
        <v>8.0999999999999996E-3</v>
      </c>
      <c r="CE802">
        <v>6.7000000000000002E-3</v>
      </c>
      <c r="CF802">
        <v>2116.9</v>
      </c>
      <c r="CG802">
        <v>336.5</v>
      </c>
      <c r="CH802">
        <v>187.7</v>
      </c>
      <c r="CI802">
        <v>98.9</v>
      </c>
      <c r="CJ802">
        <v>51.6</v>
      </c>
      <c r="CK802">
        <v>27.7</v>
      </c>
      <c r="CL802">
        <v>15</v>
      </c>
      <c r="CM802">
        <v>8.1999999999999993</v>
      </c>
      <c r="CN802">
        <v>4.7</v>
      </c>
      <c r="CO802">
        <v>1.8</v>
      </c>
      <c r="CP802">
        <v>1.9</v>
      </c>
      <c r="CQ802">
        <v>2850.8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62</v>
      </c>
      <c r="CX802">
        <v>41</v>
      </c>
      <c r="CY802">
        <v>9</v>
      </c>
      <c r="CZ802">
        <v>3</v>
      </c>
      <c r="DA802">
        <v>0</v>
      </c>
      <c r="DB802">
        <v>58</v>
      </c>
      <c r="DC802">
        <v>41</v>
      </c>
      <c r="DD802">
        <v>10</v>
      </c>
      <c r="DE802">
        <v>5</v>
      </c>
    </row>
    <row r="803" spans="1:109" x14ac:dyDescent="0.25">
      <c r="A803" s="1">
        <v>45809</v>
      </c>
      <c r="B803" t="s">
        <v>209</v>
      </c>
      <c r="C803" t="s">
        <v>133</v>
      </c>
      <c r="D803" t="s">
        <v>129</v>
      </c>
      <c r="E803" t="s">
        <v>256</v>
      </c>
      <c r="F803" t="s">
        <v>173</v>
      </c>
      <c r="G803" t="s">
        <v>127</v>
      </c>
      <c r="H803" t="s">
        <v>113</v>
      </c>
      <c r="I803" s="5" t="s">
        <v>208</v>
      </c>
      <c r="J803" s="5" t="s">
        <v>115</v>
      </c>
      <c r="K803" t="s">
        <v>205</v>
      </c>
      <c r="L803" t="s">
        <v>210</v>
      </c>
      <c r="M803">
        <v>433</v>
      </c>
      <c r="N803" s="6">
        <f>Table1[[#This Row],[Duration]]/60</f>
        <v>47.516666666666666</v>
      </c>
      <c r="O803" s="2">
        <v>45809.627699803001</v>
      </c>
      <c r="P803" s="2">
        <v>45809.660695347004</v>
      </c>
      <c r="Q803">
        <v>2851</v>
      </c>
      <c r="R803" s="3">
        <v>4.6627999999999998</v>
      </c>
      <c r="S803" s="4">
        <v>142.49700000000001</v>
      </c>
      <c r="T803">
        <v>13</v>
      </c>
      <c r="U803" s="4">
        <v>496.93119999999999</v>
      </c>
      <c r="V803">
        <v>3</v>
      </c>
      <c r="W803">
        <v>0</v>
      </c>
      <c r="X803">
        <v>0</v>
      </c>
      <c r="Y803" s="4">
        <v>186.80019999999999</v>
      </c>
      <c r="Z803" s="3">
        <v>7.0601000000000003</v>
      </c>
      <c r="AA803" s="4">
        <v>98.130499999999998</v>
      </c>
      <c r="AB803" s="3">
        <v>7.3667999999999996</v>
      </c>
      <c r="AC803" s="4">
        <v>45.771500000000003</v>
      </c>
      <c r="AD803">
        <v>0</v>
      </c>
      <c r="AE803">
        <v>6.04</v>
      </c>
      <c r="AF803">
        <v>4.9576000000000002</v>
      </c>
      <c r="AG803" s="7">
        <v>0.42099999999999999</v>
      </c>
      <c r="AH803" s="7">
        <v>2.9053</v>
      </c>
      <c r="AI803" s="7">
        <v>1.194</v>
      </c>
      <c r="AJ803" s="7">
        <v>0.13969999999999999</v>
      </c>
      <c r="AK803" s="7">
        <v>2.8E-3</v>
      </c>
      <c r="AL803">
        <v>807.4</v>
      </c>
      <c r="AM803">
        <v>1684.4</v>
      </c>
      <c r="AN803">
        <v>333.4</v>
      </c>
      <c r="AO803">
        <v>25.3</v>
      </c>
      <c r="AP803">
        <v>0.4</v>
      </c>
      <c r="AQ803">
        <v>87</v>
      </c>
      <c r="AR803">
        <v>3</v>
      </c>
      <c r="AS803">
        <v>0</v>
      </c>
      <c r="AT803">
        <v>0</v>
      </c>
      <c r="AU803">
        <v>0</v>
      </c>
      <c r="AV803">
        <v>0</v>
      </c>
      <c r="AW803">
        <v>8</v>
      </c>
      <c r="AX803">
        <v>4</v>
      </c>
      <c r="AY803">
        <v>1</v>
      </c>
      <c r="AZ803">
        <v>0</v>
      </c>
      <c r="BA803">
        <v>1.9410000000000001</v>
      </c>
      <c r="BB803">
        <v>0.26979999999999998</v>
      </c>
      <c r="BC803">
        <v>7.4899999999999994E-2</v>
      </c>
      <c r="BD803">
        <v>2.6100000000000002E-2</v>
      </c>
      <c r="BE803">
        <v>9.7999999999999997E-3</v>
      </c>
      <c r="BF803">
        <v>1215.8</v>
      </c>
      <c r="BG803">
        <v>126.1</v>
      </c>
      <c r="BH803">
        <v>27.1</v>
      </c>
      <c r="BI803">
        <v>9.4</v>
      </c>
      <c r="BJ803">
        <v>2.9</v>
      </c>
      <c r="BK803">
        <v>2.0167999999999999</v>
      </c>
      <c r="BL803">
        <v>0.26040000000000002</v>
      </c>
      <c r="BM803">
        <v>5.3800000000000001E-2</v>
      </c>
      <c r="BN803">
        <v>8.2000000000000007E-3</v>
      </c>
      <c r="BO803">
        <v>1.9E-3</v>
      </c>
      <c r="BP803">
        <v>1314.1</v>
      </c>
      <c r="BQ803">
        <v>124.4</v>
      </c>
      <c r="BR803">
        <v>25.3</v>
      </c>
      <c r="BS803">
        <v>4.7</v>
      </c>
      <c r="BT803">
        <v>1.1000000000000001</v>
      </c>
      <c r="BU803">
        <v>0.82210000000000005</v>
      </c>
      <c r="BV803">
        <v>1.6632</v>
      </c>
      <c r="BW803">
        <v>1.2169000000000001</v>
      </c>
      <c r="BX803">
        <v>0.53510000000000002</v>
      </c>
      <c r="BY803">
        <v>0.214</v>
      </c>
      <c r="BZ803">
        <v>0.09</v>
      </c>
      <c r="CA803">
        <v>4.5900000000000003E-2</v>
      </c>
      <c r="CB803">
        <v>3.0099999999999998E-2</v>
      </c>
      <c r="CC803">
        <v>1.9599999999999999E-2</v>
      </c>
      <c r="CD803">
        <v>1.3299999999999999E-2</v>
      </c>
      <c r="CE803">
        <v>1.26E-2</v>
      </c>
      <c r="CF803">
        <v>1144.5</v>
      </c>
      <c r="CG803">
        <v>1009.4</v>
      </c>
      <c r="CH803">
        <v>433.4</v>
      </c>
      <c r="CI803">
        <v>156.1</v>
      </c>
      <c r="CJ803">
        <v>53.9</v>
      </c>
      <c r="CK803">
        <v>23</v>
      </c>
      <c r="CL803">
        <v>11.4</v>
      </c>
      <c r="CM803">
        <v>7.3</v>
      </c>
      <c r="CN803">
        <v>4.8</v>
      </c>
      <c r="CO803">
        <v>3.5</v>
      </c>
      <c r="CP803">
        <v>3.6</v>
      </c>
      <c r="CQ803">
        <v>2850.8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109</v>
      </c>
      <c r="CX803">
        <v>46</v>
      </c>
      <c r="CY803">
        <v>12</v>
      </c>
      <c r="CZ803">
        <v>6</v>
      </c>
      <c r="DA803">
        <v>0</v>
      </c>
      <c r="DB803">
        <v>106</v>
      </c>
      <c r="DC803">
        <v>41</v>
      </c>
      <c r="DD803">
        <v>20</v>
      </c>
      <c r="DE803">
        <v>13</v>
      </c>
    </row>
    <row r="804" spans="1:109" x14ac:dyDescent="0.25">
      <c r="A804" s="1">
        <v>45809</v>
      </c>
      <c r="B804" t="s">
        <v>209</v>
      </c>
      <c r="C804" t="s">
        <v>144</v>
      </c>
      <c r="D804" t="s">
        <v>129</v>
      </c>
      <c r="E804" t="s">
        <v>256</v>
      </c>
      <c r="F804" t="s">
        <v>173</v>
      </c>
      <c r="G804" t="s">
        <v>127</v>
      </c>
      <c r="H804" t="s">
        <v>113</v>
      </c>
      <c r="I804" s="5" t="s">
        <v>208</v>
      </c>
      <c r="J804" s="5" t="s">
        <v>115</v>
      </c>
      <c r="K804" t="s">
        <v>205</v>
      </c>
      <c r="L804" t="s">
        <v>210</v>
      </c>
      <c r="M804">
        <v>433</v>
      </c>
      <c r="N804" s="6">
        <f>Table1[[#This Row],[Duration]]/60</f>
        <v>25.783333333333335</v>
      </c>
      <c r="O804" s="2">
        <v>45809.627699803001</v>
      </c>
      <c r="P804" s="2">
        <v>45809.660695347004</v>
      </c>
      <c r="Q804">
        <v>1547</v>
      </c>
      <c r="R804" s="3">
        <v>2.8321999999999998</v>
      </c>
      <c r="S804" s="4">
        <v>374.48599999999999</v>
      </c>
      <c r="T804">
        <v>27</v>
      </c>
      <c r="U804" s="4">
        <v>269.19630000000001</v>
      </c>
      <c r="V804">
        <v>0</v>
      </c>
      <c r="W804">
        <v>0</v>
      </c>
      <c r="X804">
        <v>0</v>
      </c>
      <c r="Y804" s="4">
        <v>116.1979</v>
      </c>
      <c r="Z804" s="3">
        <v>6.8311999999999999</v>
      </c>
      <c r="AA804" s="4">
        <v>109.845</v>
      </c>
      <c r="AB804" s="3">
        <v>4.8776000000000002</v>
      </c>
      <c r="AC804" s="4">
        <v>24.181799999999999</v>
      </c>
      <c r="AD804">
        <v>0</v>
      </c>
      <c r="AE804">
        <v>5.6334</v>
      </c>
      <c r="AF804">
        <v>5.2178000000000004</v>
      </c>
      <c r="AG804" s="7">
        <v>0.20680000000000001</v>
      </c>
      <c r="AH804" s="7">
        <v>1.2225999999999999</v>
      </c>
      <c r="AI804" s="7">
        <v>1.0283</v>
      </c>
      <c r="AJ804" s="7">
        <v>0.37380000000000002</v>
      </c>
      <c r="AK804" s="7">
        <v>6.9999999999999999E-4</v>
      </c>
      <c r="AL804">
        <v>1794.1</v>
      </c>
      <c r="AM804">
        <v>719.5</v>
      </c>
      <c r="AN804">
        <v>270.39999999999998</v>
      </c>
      <c r="AO804">
        <v>66.8</v>
      </c>
      <c r="AP804">
        <v>0.1</v>
      </c>
      <c r="AQ804">
        <v>44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14</v>
      </c>
      <c r="AX804">
        <v>6</v>
      </c>
      <c r="AY804">
        <v>6</v>
      </c>
      <c r="AZ804">
        <v>1</v>
      </c>
      <c r="BA804">
        <v>1.0185</v>
      </c>
      <c r="BB804">
        <v>0.25540000000000002</v>
      </c>
      <c r="BC804">
        <v>8.6400000000000005E-2</v>
      </c>
      <c r="BD804">
        <v>3.6200000000000003E-2</v>
      </c>
      <c r="BE804">
        <v>1.41E-2</v>
      </c>
      <c r="BF804">
        <v>576.5</v>
      </c>
      <c r="BG804">
        <v>99.6</v>
      </c>
      <c r="BH804">
        <v>30.1</v>
      </c>
      <c r="BI804">
        <v>11.2</v>
      </c>
      <c r="BJ804">
        <v>4.5999999999999996</v>
      </c>
      <c r="BK804">
        <v>1.0721000000000001</v>
      </c>
      <c r="BL804">
        <v>0.26290000000000002</v>
      </c>
      <c r="BM804">
        <v>7.1599999999999997E-2</v>
      </c>
      <c r="BN804">
        <v>1.2999999999999999E-2</v>
      </c>
      <c r="BO804">
        <v>1.9E-3</v>
      </c>
      <c r="BP804">
        <v>1977.9</v>
      </c>
      <c r="BQ804">
        <v>109.5</v>
      </c>
      <c r="BR804">
        <v>33.200000000000003</v>
      </c>
      <c r="BS804">
        <v>7.2</v>
      </c>
      <c r="BT804">
        <v>1.1000000000000001</v>
      </c>
      <c r="BU804">
        <v>0.43240000000000001</v>
      </c>
      <c r="BV804">
        <v>0.57889999999999997</v>
      </c>
      <c r="BW804">
        <v>0.57389999999999997</v>
      </c>
      <c r="BX804">
        <v>0.47639999999999999</v>
      </c>
      <c r="BY804">
        <v>0.36770000000000003</v>
      </c>
      <c r="BZ804">
        <v>0.1963</v>
      </c>
      <c r="CA804">
        <v>9.5000000000000001E-2</v>
      </c>
      <c r="CB804">
        <v>5.04E-2</v>
      </c>
      <c r="CC804">
        <v>3.2300000000000002E-2</v>
      </c>
      <c r="CD804">
        <v>1.2E-2</v>
      </c>
      <c r="CE804">
        <v>1.6799999999999999E-2</v>
      </c>
      <c r="CF804">
        <v>1982.3</v>
      </c>
      <c r="CG804">
        <v>354.2</v>
      </c>
      <c r="CH804">
        <v>205</v>
      </c>
      <c r="CI804">
        <v>131.69999999999999</v>
      </c>
      <c r="CJ804">
        <v>85.4</v>
      </c>
      <c r="CK804">
        <v>42.4</v>
      </c>
      <c r="CL804">
        <v>22</v>
      </c>
      <c r="CM804">
        <v>11.9</v>
      </c>
      <c r="CN804">
        <v>8.1</v>
      </c>
      <c r="CO804">
        <v>3.3</v>
      </c>
      <c r="CP804">
        <v>4.5999999999999996</v>
      </c>
      <c r="CQ804">
        <v>2850.8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68</v>
      </c>
      <c r="CX804">
        <v>54</v>
      </c>
      <c r="CY804">
        <v>22</v>
      </c>
      <c r="CZ804">
        <v>5</v>
      </c>
      <c r="DA804">
        <v>0</v>
      </c>
      <c r="DB804">
        <v>63</v>
      </c>
      <c r="DC804">
        <v>37</v>
      </c>
      <c r="DD804">
        <v>27</v>
      </c>
      <c r="DE804">
        <v>15</v>
      </c>
    </row>
    <row r="805" spans="1:109" x14ac:dyDescent="0.25">
      <c r="A805" s="1">
        <v>45809</v>
      </c>
      <c r="B805" t="s">
        <v>209</v>
      </c>
      <c r="C805" t="s">
        <v>138</v>
      </c>
      <c r="D805" t="s">
        <v>129</v>
      </c>
      <c r="E805" t="s">
        <v>256</v>
      </c>
      <c r="F805" t="s">
        <v>173</v>
      </c>
      <c r="G805" t="s">
        <v>127</v>
      </c>
      <c r="H805" t="s">
        <v>113</v>
      </c>
      <c r="I805" s="5" t="s">
        <v>208</v>
      </c>
      <c r="J805" s="5" t="s">
        <v>115</v>
      </c>
      <c r="K805" t="s">
        <v>205</v>
      </c>
      <c r="L805" t="s">
        <v>210</v>
      </c>
      <c r="M805">
        <v>433</v>
      </c>
      <c r="N805" s="6">
        <f>Table1[[#This Row],[Duration]]/60</f>
        <v>11.25</v>
      </c>
      <c r="O805" s="2">
        <v>45809.627699803001</v>
      </c>
      <c r="P805" s="2">
        <v>45809.660695347004</v>
      </c>
      <c r="Q805">
        <v>675</v>
      </c>
      <c r="R805" s="3">
        <v>1.2197</v>
      </c>
      <c r="S805" s="4">
        <v>123.789</v>
      </c>
      <c r="T805">
        <v>9</v>
      </c>
      <c r="U805" s="4">
        <v>109.40989999999999</v>
      </c>
      <c r="V805">
        <v>0</v>
      </c>
      <c r="W805">
        <v>0</v>
      </c>
      <c r="X805">
        <v>0</v>
      </c>
      <c r="Y805" s="4">
        <v>51.688000000000002</v>
      </c>
      <c r="Z805" s="3">
        <v>6.5956000000000001</v>
      </c>
      <c r="AA805" s="4">
        <v>108.4218</v>
      </c>
      <c r="AB805" s="3">
        <v>2.0198</v>
      </c>
      <c r="AC805" s="4">
        <v>10.8597</v>
      </c>
      <c r="AD805">
        <v>0</v>
      </c>
      <c r="AE805">
        <v>7.1688999999999998</v>
      </c>
      <c r="AF805">
        <v>4.1245000000000003</v>
      </c>
      <c r="AG805" s="7">
        <v>0.1048</v>
      </c>
      <c r="AH805" s="7">
        <v>0.62290000000000001</v>
      </c>
      <c r="AI805" s="7">
        <v>0.36820000000000003</v>
      </c>
      <c r="AJ805" s="7">
        <v>0.12379999999999999</v>
      </c>
      <c r="AK805" s="7">
        <v>0</v>
      </c>
      <c r="AL805">
        <v>2370.3000000000002</v>
      </c>
      <c r="AM805">
        <v>361</v>
      </c>
      <c r="AN805">
        <v>98.3</v>
      </c>
      <c r="AO805">
        <v>21.3</v>
      </c>
      <c r="AP805">
        <v>0</v>
      </c>
      <c r="AQ805">
        <v>9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6</v>
      </c>
      <c r="AX805">
        <v>2</v>
      </c>
      <c r="AY805">
        <v>1</v>
      </c>
      <c r="AZ805">
        <v>0</v>
      </c>
      <c r="BA805">
        <v>0.50190000000000001</v>
      </c>
      <c r="BB805">
        <v>8.1699999999999995E-2</v>
      </c>
      <c r="BC805">
        <v>2.3699999999999999E-2</v>
      </c>
      <c r="BD805">
        <v>1.03E-2</v>
      </c>
      <c r="BE805">
        <v>9.4999999999999998E-3</v>
      </c>
      <c r="BF805">
        <v>289.60000000000002</v>
      </c>
      <c r="BG805">
        <v>32.5</v>
      </c>
      <c r="BH805">
        <v>8.9</v>
      </c>
      <c r="BI805">
        <v>3.4</v>
      </c>
      <c r="BJ805">
        <v>2.7</v>
      </c>
      <c r="BK805">
        <v>0.46679999999999999</v>
      </c>
      <c r="BL805">
        <v>9.6100000000000005E-2</v>
      </c>
      <c r="BM805">
        <v>2.5700000000000001E-2</v>
      </c>
      <c r="BN805">
        <v>3.8E-3</v>
      </c>
      <c r="BO805">
        <v>2.0000000000000001E-4</v>
      </c>
      <c r="BP805">
        <v>2459.1</v>
      </c>
      <c r="BQ805">
        <v>40.9</v>
      </c>
      <c r="BR805">
        <v>11.7</v>
      </c>
      <c r="BS805">
        <v>2</v>
      </c>
      <c r="BT805">
        <v>0.1</v>
      </c>
      <c r="BU805">
        <v>0.20760000000000001</v>
      </c>
      <c r="BV805">
        <v>0.31190000000000001</v>
      </c>
      <c r="BW805">
        <v>0.27639999999999998</v>
      </c>
      <c r="BX805">
        <v>0.1782</v>
      </c>
      <c r="BY805">
        <v>0.1003</v>
      </c>
      <c r="BZ805">
        <v>7.4499999999999997E-2</v>
      </c>
      <c r="CA805">
        <v>3.0599999999999999E-2</v>
      </c>
      <c r="CB805">
        <v>1.46E-2</v>
      </c>
      <c r="CC805">
        <v>8.9999999999999993E-3</v>
      </c>
      <c r="CD805">
        <v>6.1999999999999998E-3</v>
      </c>
      <c r="CE805">
        <v>1.06E-2</v>
      </c>
      <c r="CF805">
        <v>2456.3000000000002</v>
      </c>
      <c r="CG805">
        <v>189.6</v>
      </c>
      <c r="CH805">
        <v>99.1</v>
      </c>
      <c r="CI805">
        <v>50.2</v>
      </c>
      <c r="CJ805">
        <v>24.1</v>
      </c>
      <c r="CK805">
        <v>15.7</v>
      </c>
      <c r="CL805">
        <v>6.6</v>
      </c>
      <c r="CM805">
        <v>3.6</v>
      </c>
      <c r="CN805">
        <v>2</v>
      </c>
      <c r="CO805">
        <v>1.4</v>
      </c>
      <c r="CP805">
        <v>2.2999999999999998</v>
      </c>
      <c r="CQ805">
        <v>2850.8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19</v>
      </c>
      <c r="CX805">
        <v>24</v>
      </c>
      <c r="CY805">
        <v>5</v>
      </c>
      <c r="CZ805">
        <v>1</v>
      </c>
      <c r="DA805">
        <v>0</v>
      </c>
      <c r="DB805">
        <v>26</v>
      </c>
      <c r="DC805">
        <v>12</v>
      </c>
      <c r="DD805">
        <v>5</v>
      </c>
      <c r="DE805">
        <v>8</v>
      </c>
    </row>
    <row r="806" spans="1:109" x14ac:dyDescent="0.25">
      <c r="A806" s="1">
        <v>45809</v>
      </c>
      <c r="B806" t="s">
        <v>209</v>
      </c>
      <c r="C806" t="s">
        <v>163</v>
      </c>
      <c r="D806" t="s">
        <v>129</v>
      </c>
      <c r="E806" t="s">
        <v>256</v>
      </c>
      <c r="F806" t="s">
        <v>173</v>
      </c>
      <c r="G806" t="s">
        <v>127</v>
      </c>
      <c r="H806" t="s">
        <v>113</v>
      </c>
      <c r="I806" s="5" t="s">
        <v>208</v>
      </c>
      <c r="J806" s="5" t="s">
        <v>115</v>
      </c>
      <c r="K806" t="s">
        <v>205</v>
      </c>
      <c r="L806" t="s">
        <v>210</v>
      </c>
      <c r="M806">
        <v>433</v>
      </c>
      <c r="N806" s="6">
        <f>Table1[[#This Row],[Duration]]/60</f>
        <v>47.516666666666666</v>
      </c>
      <c r="O806" s="2">
        <v>45809.627699803001</v>
      </c>
      <c r="P806" s="2">
        <v>45809.660695347004</v>
      </c>
      <c r="Q806">
        <v>2851</v>
      </c>
      <c r="R806" s="3">
        <v>4.6749000000000001</v>
      </c>
      <c r="S806" s="4">
        <v>450.68900000000002</v>
      </c>
      <c r="T806">
        <v>27</v>
      </c>
      <c r="U806" s="4">
        <v>508.31720000000001</v>
      </c>
      <c r="V806">
        <v>4</v>
      </c>
      <c r="W806">
        <v>0</v>
      </c>
      <c r="X806">
        <v>0</v>
      </c>
      <c r="Y806" s="4">
        <v>189.45580000000001</v>
      </c>
      <c r="Z806" s="3">
        <v>8.1022999999999996</v>
      </c>
      <c r="AA806" s="4">
        <v>98.385099999999994</v>
      </c>
      <c r="AB806" s="3">
        <v>7.7710999999999997</v>
      </c>
      <c r="AC806" s="4">
        <v>41.723700000000001</v>
      </c>
      <c r="AD806">
        <v>0</v>
      </c>
      <c r="AE806">
        <v>8.4666999999999994</v>
      </c>
      <c r="AF806">
        <v>4.3920000000000003</v>
      </c>
      <c r="AG806" s="7">
        <v>0.46429999999999999</v>
      </c>
      <c r="AH806" s="7">
        <v>2.5461</v>
      </c>
      <c r="AI806" s="7">
        <v>1.2138</v>
      </c>
      <c r="AJ806" s="7">
        <v>0.30890000000000001</v>
      </c>
      <c r="AK806" s="7">
        <v>0.14180000000000001</v>
      </c>
      <c r="AL806">
        <v>937</v>
      </c>
      <c r="AM806">
        <v>1513.5</v>
      </c>
      <c r="AN806">
        <v>328.6</v>
      </c>
      <c r="AO806">
        <v>53.2</v>
      </c>
      <c r="AP806">
        <v>18.600000000000001</v>
      </c>
      <c r="AQ806">
        <v>61</v>
      </c>
      <c r="AR806">
        <v>4</v>
      </c>
      <c r="AS806">
        <v>0</v>
      </c>
      <c r="AT806">
        <v>0</v>
      </c>
      <c r="AU806">
        <v>0</v>
      </c>
      <c r="AV806">
        <v>0</v>
      </c>
      <c r="AW806">
        <v>15</v>
      </c>
      <c r="AX806">
        <v>7</v>
      </c>
      <c r="AY806">
        <v>4</v>
      </c>
      <c r="AZ806">
        <v>1</v>
      </c>
      <c r="BA806">
        <v>1.8037000000000001</v>
      </c>
      <c r="BB806">
        <v>0.39019999999999999</v>
      </c>
      <c r="BC806">
        <v>0.11310000000000001</v>
      </c>
      <c r="BD806">
        <v>4.02E-2</v>
      </c>
      <c r="BE806">
        <v>1.67E-2</v>
      </c>
      <c r="BF806">
        <v>1213.5</v>
      </c>
      <c r="BG806">
        <v>151.80000000000001</v>
      </c>
      <c r="BH806">
        <v>36.700000000000003</v>
      </c>
      <c r="BI806">
        <v>11.7</v>
      </c>
      <c r="BJ806">
        <v>4.5</v>
      </c>
      <c r="BK806">
        <v>1.8174999999999999</v>
      </c>
      <c r="BL806">
        <v>0.37330000000000002</v>
      </c>
      <c r="BM806">
        <v>9.9900000000000003E-2</v>
      </c>
      <c r="BN806">
        <v>1.9300000000000001E-2</v>
      </c>
      <c r="BO806">
        <v>1E-3</v>
      </c>
      <c r="BP806">
        <v>1227.5999999999999</v>
      </c>
      <c r="BQ806">
        <v>156</v>
      </c>
      <c r="BR806">
        <v>40.200000000000003</v>
      </c>
      <c r="BS806">
        <v>8.5</v>
      </c>
      <c r="BT806">
        <v>0.4</v>
      </c>
      <c r="BU806">
        <v>0.89780000000000004</v>
      </c>
      <c r="BV806">
        <v>1.4008</v>
      </c>
      <c r="BW806">
        <v>0.96479999999999999</v>
      </c>
      <c r="BX806">
        <v>0.55669999999999997</v>
      </c>
      <c r="BY806">
        <v>0.27279999999999999</v>
      </c>
      <c r="BZ806">
        <v>0.18060000000000001</v>
      </c>
      <c r="CA806">
        <v>0.14080000000000001</v>
      </c>
      <c r="CB806">
        <v>8.1000000000000003E-2</v>
      </c>
      <c r="CC806">
        <v>7.1499999999999994E-2</v>
      </c>
      <c r="CD806">
        <v>3.6200000000000003E-2</v>
      </c>
      <c r="CE806">
        <v>7.1999999999999995E-2</v>
      </c>
      <c r="CF806">
        <v>1302.7</v>
      </c>
      <c r="CG806">
        <v>855.2</v>
      </c>
      <c r="CH806">
        <v>346.1</v>
      </c>
      <c r="CI806">
        <v>158.80000000000001</v>
      </c>
      <c r="CJ806">
        <v>69</v>
      </c>
      <c r="CK806">
        <v>40.4</v>
      </c>
      <c r="CL806">
        <v>27.5</v>
      </c>
      <c r="CM806">
        <v>15.5</v>
      </c>
      <c r="CN806">
        <v>14</v>
      </c>
      <c r="CO806">
        <v>7</v>
      </c>
      <c r="CP806">
        <v>14.7</v>
      </c>
      <c r="CQ806">
        <v>2850.8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113</v>
      </c>
      <c r="CX806">
        <v>67</v>
      </c>
      <c r="CY806">
        <v>33</v>
      </c>
      <c r="CZ806">
        <v>3</v>
      </c>
      <c r="DA806">
        <v>0</v>
      </c>
      <c r="DB806">
        <v>116</v>
      </c>
      <c r="DC806">
        <v>64</v>
      </c>
      <c r="DD806">
        <v>20</v>
      </c>
      <c r="DE806">
        <v>16</v>
      </c>
    </row>
    <row r="807" spans="1:109" x14ac:dyDescent="0.25">
      <c r="A807" s="1">
        <v>45809</v>
      </c>
      <c r="B807" t="s">
        <v>209</v>
      </c>
      <c r="C807" t="s">
        <v>136</v>
      </c>
      <c r="D807" t="s">
        <v>129</v>
      </c>
      <c r="E807" t="s">
        <v>256</v>
      </c>
      <c r="F807" t="s">
        <v>173</v>
      </c>
      <c r="G807" t="s">
        <v>127</v>
      </c>
      <c r="H807" t="s">
        <v>113</v>
      </c>
      <c r="I807" s="5" t="s">
        <v>208</v>
      </c>
      <c r="J807" s="5" t="s">
        <v>115</v>
      </c>
      <c r="K807" t="s">
        <v>205</v>
      </c>
      <c r="L807" t="s">
        <v>210</v>
      </c>
      <c r="M807">
        <v>433</v>
      </c>
      <c r="N807" s="6">
        <f>Table1[[#This Row],[Duration]]/60</f>
        <v>38.783333333333331</v>
      </c>
      <c r="O807" s="2">
        <v>45809.626245428</v>
      </c>
      <c r="P807" s="2">
        <v>45809.653178148001</v>
      </c>
      <c r="Q807">
        <v>2327</v>
      </c>
      <c r="R807" s="3">
        <v>4.0132000000000003</v>
      </c>
      <c r="S807" s="4">
        <v>95.352999999999994</v>
      </c>
      <c r="T807">
        <v>12</v>
      </c>
      <c r="U807" s="4">
        <v>420.4067</v>
      </c>
      <c r="V807">
        <v>3</v>
      </c>
      <c r="W807">
        <v>0</v>
      </c>
      <c r="X807">
        <v>0</v>
      </c>
      <c r="Y807" s="4">
        <v>177.39769999999999</v>
      </c>
      <c r="Z807" s="3">
        <v>5.9823000000000004</v>
      </c>
      <c r="AA807" s="4">
        <v>103.4772</v>
      </c>
      <c r="AB807" s="3">
        <v>7.8745000000000003</v>
      </c>
      <c r="AC807" s="4">
        <v>49.314500000000002</v>
      </c>
      <c r="AD807">
        <v>0</v>
      </c>
      <c r="AE807">
        <v>6.0080999999999998</v>
      </c>
      <c r="AF807">
        <v>5.1067</v>
      </c>
      <c r="AG807" s="7">
        <v>0.26490000000000002</v>
      </c>
      <c r="AH807" s="7">
        <v>2.5871</v>
      </c>
      <c r="AI807" s="7">
        <v>1.0658000000000001</v>
      </c>
      <c r="AJ807" s="7">
        <v>9.5399999999999999E-2</v>
      </c>
      <c r="AK807" s="7">
        <v>0</v>
      </c>
      <c r="AL807">
        <v>501.8</v>
      </c>
      <c r="AM807">
        <v>1519.2</v>
      </c>
      <c r="AN807">
        <v>288.3</v>
      </c>
      <c r="AO807">
        <v>17.600000000000001</v>
      </c>
      <c r="AP807">
        <v>0</v>
      </c>
      <c r="AQ807">
        <v>66</v>
      </c>
      <c r="AR807">
        <v>3</v>
      </c>
      <c r="AS807">
        <v>0</v>
      </c>
      <c r="AT807">
        <v>0</v>
      </c>
      <c r="AU807">
        <v>0</v>
      </c>
      <c r="AV807">
        <v>0</v>
      </c>
      <c r="AW807">
        <v>10</v>
      </c>
      <c r="AX807">
        <v>1</v>
      </c>
      <c r="AY807">
        <v>0</v>
      </c>
      <c r="AZ807">
        <v>1</v>
      </c>
      <c r="BA807">
        <v>1.5837000000000001</v>
      </c>
      <c r="BB807">
        <v>0.29070000000000001</v>
      </c>
      <c r="BC807">
        <v>6.6900000000000001E-2</v>
      </c>
      <c r="BD807">
        <v>2.1999999999999999E-2</v>
      </c>
      <c r="BE807">
        <v>1.1900000000000001E-2</v>
      </c>
      <c r="BF807">
        <v>962.3</v>
      </c>
      <c r="BG807">
        <v>128.19999999999999</v>
      </c>
      <c r="BH807">
        <v>26.7</v>
      </c>
      <c r="BI807">
        <v>7.7</v>
      </c>
      <c r="BJ807">
        <v>3.5</v>
      </c>
      <c r="BK807">
        <v>1.7073</v>
      </c>
      <c r="BL807">
        <v>0.28000000000000003</v>
      </c>
      <c r="BM807">
        <v>3.9600000000000003E-2</v>
      </c>
      <c r="BN807">
        <v>8.9999999999999993E-3</v>
      </c>
      <c r="BO807">
        <v>2.3E-3</v>
      </c>
      <c r="BP807">
        <v>1038.8</v>
      </c>
      <c r="BQ807">
        <v>133.5</v>
      </c>
      <c r="BR807">
        <v>20.100000000000001</v>
      </c>
      <c r="BS807">
        <v>4.9000000000000004</v>
      </c>
      <c r="BT807">
        <v>1.2</v>
      </c>
      <c r="BU807">
        <v>0.60450000000000004</v>
      </c>
      <c r="BV807">
        <v>1.5814999999999999</v>
      </c>
      <c r="BW807">
        <v>0.86519999999999997</v>
      </c>
      <c r="BX807">
        <v>0.52310000000000001</v>
      </c>
      <c r="BY807">
        <v>0.25319999999999998</v>
      </c>
      <c r="BZ807">
        <v>8.9099999999999999E-2</v>
      </c>
      <c r="CA807">
        <v>4.2900000000000001E-2</v>
      </c>
      <c r="CB807">
        <v>2.6700000000000002E-2</v>
      </c>
      <c r="CC807">
        <v>1.29E-2</v>
      </c>
      <c r="CD807">
        <v>6.1999999999999998E-3</v>
      </c>
      <c r="CE807">
        <v>7.9000000000000008E-3</v>
      </c>
      <c r="CF807">
        <v>784.4</v>
      </c>
      <c r="CG807">
        <v>963</v>
      </c>
      <c r="CH807">
        <v>315.60000000000002</v>
      </c>
      <c r="CI807">
        <v>149.1</v>
      </c>
      <c r="CJ807">
        <v>65.400000000000006</v>
      </c>
      <c r="CK807">
        <v>23.7</v>
      </c>
      <c r="CL807">
        <v>11.4</v>
      </c>
      <c r="CM807">
        <v>6.6</v>
      </c>
      <c r="CN807">
        <v>3.5</v>
      </c>
      <c r="CO807">
        <v>1.7</v>
      </c>
      <c r="CP807">
        <v>2.5</v>
      </c>
      <c r="CQ807">
        <v>2327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118</v>
      </c>
      <c r="CX807">
        <v>40</v>
      </c>
      <c r="CY807">
        <v>20</v>
      </c>
      <c r="CZ807">
        <v>5</v>
      </c>
      <c r="DA807">
        <v>0</v>
      </c>
      <c r="DB807">
        <v>114</v>
      </c>
      <c r="DC807">
        <v>46</v>
      </c>
      <c r="DD807">
        <v>20</v>
      </c>
      <c r="DE807">
        <v>12</v>
      </c>
    </row>
    <row r="808" spans="1:109" x14ac:dyDescent="0.25">
      <c r="A808" s="1">
        <v>45809</v>
      </c>
      <c r="B808" t="s">
        <v>209</v>
      </c>
      <c r="C808" t="s">
        <v>142</v>
      </c>
      <c r="D808" t="s">
        <v>129</v>
      </c>
      <c r="E808" t="s">
        <v>256</v>
      </c>
      <c r="F808" t="s">
        <v>173</v>
      </c>
      <c r="G808" t="s">
        <v>127</v>
      </c>
      <c r="H808" t="s">
        <v>113</v>
      </c>
      <c r="I808" s="5" t="s">
        <v>208</v>
      </c>
      <c r="J808" s="5" t="s">
        <v>115</v>
      </c>
      <c r="K808" t="s">
        <v>205</v>
      </c>
      <c r="L808" t="s">
        <v>210</v>
      </c>
      <c r="M808">
        <v>433</v>
      </c>
      <c r="N808" s="6">
        <f>Table1[[#This Row],[Duration]]/60</f>
        <v>36.883333333333333</v>
      </c>
      <c r="O808" s="2">
        <v>45809.627699803001</v>
      </c>
      <c r="P808" s="2">
        <v>45809.660695347004</v>
      </c>
      <c r="Q808">
        <v>2213</v>
      </c>
      <c r="R808" s="3">
        <v>4.2561</v>
      </c>
      <c r="S808" s="4">
        <v>370.834</v>
      </c>
      <c r="T808">
        <v>26</v>
      </c>
      <c r="U808" s="4">
        <v>453.2192</v>
      </c>
      <c r="V808">
        <v>0</v>
      </c>
      <c r="W808">
        <v>0</v>
      </c>
      <c r="X808">
        <v>0</v>
      </c>
      <c r="Y808" s="4">
        <v>175.56540000000001</v>
      </c>
      <c r="Z808" s="3">
        <v>7.0578000000000003</v>
      </c>
      <c r="AA808" s="4">
        <v>115.3943</v>
      </c>
      <c r="AB808" s="3">
        <v>7.0388000000000002</v>
      </c>
      <c r="AC808" s="4">
        <v>41.5623</v>
      </c>
      <c r="AD808">
        <v>0</v>
      </c>
      <c r="AE808">
        <v>5.6703999999999999</v>
      </c>
      <c r="AF808">
        <v>4.7070999999999996</v>
      </c>
      <c r="AG808" s="7">
        <v>0.314</v>
      </c>
      <c r="AH808" s="7">
        <v>2.2511999999999999</v>
      </c>
      <c r="AI808" s="7">
        <v>1.3201000000000001</v>
      </c>
      <c r="AJ808" s="7">
        <v>0.36370000000000002</v>
      </c>
      <c r="AK808" s="7">
        <v>7.1000000000000004E-3</v>
      </c>
      <c r="AL808">
        <v>1192.8</v>
      </c>
      <c r="AM808">
        <v>1239.0999999999999</v>
      </c>
      <c r="AN808">
        <v>353.6</v>
      </c>
      <c r="AO808">
        <v>64.400000000000006</v>
      </c>
      <c r="AP808">
        <v>1</v>
      </c>
      <c r="AQ808">
        <v>86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11</v>
      </c>
      <c r="AX808">
        <v>11</v>
      </c>
      <c r="AY808">
        <v>3</v>
      </c>
      <c r="AZ808">
        <v>1</v>
      </c>
      <c r="BA808">
        <v>1.7947</v>
      </c>
      <c r="BB808">
        <v>0.30690000000000001</v>
      </c>
      <c r="BC808">
        <v>7.8799999999999995E-2</v>
      </c>
      <c r="BD808">
        <v>2.69E-2</v>
      </c>
      <c r="BE808">
        <v>1.43E-2</v>
      </c>
      <c r="BF808">
        <v>972.9</v>
      </c>
      <c r="BG808">
        <v>130.80000000000001</v>
      </c>
      <c r="BH808">
        <v>27</v>
      </c>
      <c r="BI808">
        <v>8.8000000000000007</v>
      </c>
      <c r="BJ808">
        <v>3.8</v>
      </c>
      <c r="BK808">
        <v>1.5905</v>
      </c>
      <c r="BL808">
        <v>0.35649999999999998</v>
      </c>
      <c r="BM808">
        <v>7.5300000000000006E-2</v>
      </c>
      <c r="BN808">
        <v>1.0699999999999999E-2</v>
      </c>
      <c r="BO808">
        <v>1.6999999999999999E-3</v>
      </c>
      <c r="BP808">
        <v>1508.2</v>
      </c>
      <c r="BQ808">
        <v>155.69999999999999</v>
      </c>
      <c r="BR808">
        <v>36.4</v>
      </c>
      <c r="BS808">
        <v>6.4</v>
      </c>
      <c r="BT808">
        <v>0.9</v>
      </c>
      <c r="BU808">
        <v>0.59440000000000004</v>
      </c>
      <c r="BV808">
        <v>1.1747000000000001</v>
      </c>
      <c r="BW808">
        <v>1.0698000000000001</v>
      </c>
      <c r="BX808">
        <v>0.61650000000000005</v>
      </c>
      <c r="BY808">
        <v>0.36599999999999999</v>
      </c>
      <c r="BZ808">
        <v>0.19139999999999999</v>
      </c>
      <c r="CA808">
        <v>0.1071</v>
      </c>
      <c r="CB808">
        <v>6.0999999999999999E-2</v>
      </c>
      <c r="CC808">
        <v>3.0099999999999998E-2</v>
      </c>
      <c r="CD808">
        <v>3.2000000000000001E-2</v>
      </c>
      <c r="CE808">
        <v>1.32E-2</v>
      </c>
      <c r="CF808">
        <v>1428</v>
      </c>
      <c r="CG808">
        <v>679.1</v>
      </c>
      <c r="CH808">
        <v>384.4</v>
      </c>
      <c r="CI808">
        <v>173.5</v>
      </c>
      <c r="CJ808">
        <v>88.1</v>
      </c>
      <c r="CK808">
        <v>41.4</v>
      </c>
      <c r="CL808">
        <v>24.5</v>
      </c>
      <c r="CM808">
        <v>14.3</v>
      </c>
      <c r="CN808">
        <v>6.4</v>
      </c>
      <c r="CO808">
        <v>7.8</v>
      </c>
      <c r="CP808">
        <v>3.4</v>
      </c>
      <c r="CQ808">
        <v>2850.8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126</v>
      </c>
      <c r="CX808">
        <v>52</v>
      </c>
      <c r="CY808">
        <v>22</v>
      </c>
      <c r="CZ808">
        <v>4</v>
      </c>
      <c r="DA808">
        <v>0</v>
      </c>
      <c r="DB808">
        <v>133</v>
      </c>
      <c r="DC808">
        <v>44</v>
      </c>
      <c r="DD808">
        <v>19</v>
      </c>
      <c r="DE808">
        <v>11</v>
      </c>
    </row>
    <row r="809" spans="1:109" x14ac:dyDescent="0.25">
      <c r="A809" s="1">
        <v>45809</v>
      </c>
      <c r="B809" t="s">
        <v>209</v>
      </c>
      <c r="C809" t="s">
        <v>140</v>
      </c>
      <c r="D809" t="s">
        <v>129</v>
      </c>
      <c r="E809" t="s">
        <v>256</v>
      </c>
      <c r="F809" t="s">
        <v>173</v>
      </c>
      <c r="G809" t="s">
        <v>127</v>
      </c>
      <c r="H809" t="s">
        <v>113</v>
      </c>
      <c r="I809" s="5" t="s">
        <v>208</v>
      </c>
      <c r="J809" s="5" t="s">
        <v>115</v>
      </c>
      <c r="K809" t="s">
        <v>205</v>
      </c>
      <c r="L809" t="s">
        <v>210</v>
      </c>
      <c r="M809">
        <v>433</v>
      </c>
      <c r="N809" s="6">
        <f>Table1[[#This Row],[Duration]]/60</f>
        <v>11.283333333333333</v>
      </c>
      <c r="O809" s="2">
        <v>45809.627699803001</v>
      </c>
      <c r="P809" s="2">
        <v>45809.660695347004</v>
      </c>
      <c r="Q809">
        <v>677</v>
      </c>
      <c r="R809" s="3">
        <v>1.1814</v>
      </c>
      <c r="S809" s="4">
        <v>115.642</v>
      </c>
      <c r="T809">
        <v>6</v>
      </c>
      <c r="U809" s="4">
        <v>114.8224</v>
      </c>
      <c r="V809">
        <v>0</v>
      </c>
      <c r="W809">
        <v>0</v>
      </c>
      <c r="X809">
        <v>0</v>
      </c>
      <c r="Y809" s="4">
        <v>49.2136</v>
      </c>
      <c r="Z809" s="3">
        <v>7.7466999999999997</v>
      </c>
      <c r="AA809" s="4">
        <v>104.7016</v>
      </c>
      <c r="AB809" s="3">
        <v>1.9371</v>
      </c>
      <c r="AC809" s="4">
        <v>9.7096</v>
      </c>
      <c r="AD809">
        <v>0</v>
      </c>
      <c r="AE809">
        <v>5.1444999999999999</v>
      </c>
      <c r="AF809">
        <v>4.2153999999999998</v>
      </c>
      <c r="AG809" s="7">
        <v>0.11219999999999999</v>
      </c>
      <c r="AH809" s="7">
        <v>0.49880000000000002</v>
      </c>
      <c r="AI809" s="7">
        <v>0.45469999999999999</v>
      </c>
      <c r="AJ809" s="7">
        <v>8.9099999999999999E-2</v>
      </c>
      <c r="AK809" s="7">
        <v>2.6599999999999999E-2</v>
      </c>
      <c r="AL809">
        <v>2419.6</v>
      </c>
      <c r="AM809">
        <v>292.89999999999998</v>
      </c>
      <c r="AN809">
        <v>119.3</v>
      </c>
      <c r="AO809">
        <v>15.4</v>
      </c>
      <c r="AP809">
        <v>3.6</v>
      </c>
      <c r="AQ809">
        <v>9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</v>
      </c>
      <c r="AX809">
        <v>1</v>
      </c>
      <c r="AY809">
        <v>1</v>
      </c>
      <c r="AZ809">
        <v>1</v>
      </c>
      <c r="BA809">
        <v>0.44400000000000001</v>
      </c>
      <c r="BB809">
        <v>9.8900000000000002E-2</v>
      </c>
      <c r="BC809">
        <v>2.7699999999999999E-2</v>
      </c>
      <c r="BD809">
        <v>3.5000000000000001E-3</v>
      </c>
      <c r="BE809">
        <v>1.5E-3</v>
      </c>
      <c r="BF809">
        <v>278.3</v>
      </c>
      <c r="BG809">
        <v>37.799999999999997</v>
      </c>
      <c r="BH809">
        <v>9.6999999999999993</v>
      </c>
      <c r="BI809">
        <v>0.9</v>
      </c>
      <c r="BJ809">
        <v>0.6</v>
      </c>
      <c r="BK809">
        <v>0.49659999999999999</v>
      </c>
      <c r="BL809">
        <v>8.9800000000000005E-2</v>
      </c>
      <c r="BM809">
        <v>1.7600000000000001E-2</v>
      </c>
      <c r="BN809">
        <v>1.6000000000000001E-3</v>
      </c>
      <c r="BO809">
        <v>1E-4</v>
      </c>
      <c r="BP809">
        <v>2478.6</v>
      </c>
      <c r="BQ809">
        <v>35.700000000000003</v>
      </c>
      <c r="BR809">
        <v>7.8</v>
      </c>
      <c r="BS809">
        <v>1.3</v>
      </c>
      <c r="BT809">
        <v>0.1</v>
      </c>
      <c r="BU809">
        <v>0.215</v>
      </c>
      <c r="BV809">
        <v>0.22839999999999999</v>
      </c>
      <c r="BW809">
        <v>0.25779999999999997</v>
      </c>
      <c r="BX809">
        <v>0.2233</v>
      </c>
      <c r="BY809">
        <v>0.1168</v>
      </c>
      <c r="BZ809">
        <v>5.79E-2</v>
      </c>
      <c r="CA809">
        <v>3.4700000000000002E-2</v>
      </c>
      <c r="CB809">
        <v>1.6899999999999998E-2</v>
      </c>
      <c r="CC809">
        <v>1.41E-2</v>
      </c>
      <c r="CD809">
        <v>7.1999999999999998E-3</v>
      </c>
      <c r="CE809">
        <v>9.4000000000000004E-3</v>
      </c>
      <c r="CF809">
        <v>2506.5</v>
      </c>
      <c r="CG809">
        <v>138</v>
      </c>
      <c r="CH809">
        <v>89.7</v>
      </c>
      <c r="CI809">
        <v>60.5</v>
      </c>
      <c r="CJ809">
        <v>28.2</v>
      </c>
      <c r="CK809">
        <v>12.2</v>
      </c>
      <c r="CL809">
        <v>6.3</v>
      </c>
      <c r="CM809">
        <v>3.4</v>
      </c>
      <c r="CN809">
        <v>2.7</v>
      </c>
      <c r="CO809">
        <v>1.5</v>
      </c>
      <c r="CP809">
        <v>1.8</v>
      </c>
      <c r="CQ809">
        <v>2850.9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26</v>
      </c>
      <c r="CX809">
        <v>16</v>
      </c>
      <c r="CY809">
        <v>2</v>
      </c>
      <c r="CZ809">
        <v>1</v>
      </c>
      <c r="DA809">
        <v>0</v>
      </c>
      <c r="DB809">
        <v>24</v>
      </c>
      <c r="DC809">
        <v>17</v>
      </c>
      <c r="DD809">
        <v>3</v>
      </c>
      <c r="DE809">
        <v>1</v>
      </c>
    </row>
    <row r="810" spans="1:109" x14ac:dyDescent="0.25">
      <c r="A810" s="1">
        <v>45809</v>
      </c>
      <c r="B810" t="s">
        <v>209</v>
      </c>
      <c r="C810" t="s">
        <v>128</v>
      </c>
      <c r="D810" t="s">
        <v>129</v>
      </c>
      <c r="E810" t="s">
        <v>256</v>
      </c>
      <c r="F810" t="s">
        <v>173</v>
      </c>
      <c r="G810" t="s">
        <v>127</v>
      </c>
      <c r="H810" t="s">
        <v>113</v>
      </c>
      <c r="I810" s="5" t="s">
        <v>208</v>
      </c>
      <c r="J810" s="5" t="s">
        <v>115</v>
      </c>
      <c r="K810" t="s">
        <v>205</v>
      </c>
      <c r="L810" t="s">
        <v>210</v>
      </c>
      <c r="M810">
        <v>433</v>
      </c>
      <c r="N810" s="6">
        <f>Table1[[#This Row],[Duration]]/60</f>
        <v>47.516666666666666</v>
      </c>
      <c r="O810" s="2">
        <v>45809.627699803001</v>
      </c>
      <c r="P810" s="2">
        <v>45809.660695347004</v>
      </c>
      <c r="Q810">
        <v>2851</v>
      </c>
      <c r="R810" s="3">
        <v>1.7903</v>
      </c>
      <c r="S810" s="4">
        <v>12.114000000000001</v>
      </c>
      <c r="T810">
        <v>1</v>
      </c>
      <c r="U810" s="4">
        <v>175.3939</v>
      </c>
      <c r="V810">
        <v>0</v>
      </c>
      <c r="W810">
        <v>0</v>
      </c>
      <c r="X810">
        <v>0</v>
      </c>
      <c r="Y810" s="4">
        <v>82.42</v>
      </c>
      <c r="Z810" s="3">
        <v>5.7823000000000002</v>
      </c>
      <c r="AA810" s="4">
        <v>37.677500000000002</v>
      </c>
      <c r="AB810" s="3">
        <v>2.6402000000000001</v>
      </c>
      <c r="AC810" s="4">
        <v>4.9458000000000002</v>
      </c>
      <c r="AD810">
        <v>0</v>
      </c>
      <c r="AE810">
        <v>6.3704000000000001</v>
      </c>
      <c r="AF810">
        <v>4.2629999999999999</v>
      </c>
      <c r="AG810" s="7">
        <v>1.0213000000000001</v>
      </c>
      <c r="AH810" s="7">
        <v>0.71750000000000003</v>
      </c>
      <c r="AI810" s="7">
        <v>3.9399999999999998E-2</v>
      </c>
      <c r="AJ810" s="7">
        <v>1.21E-2</v>
      </c>
      <c r="AK810" s="7">
        <v>0</v>
      </c>
      <c r="AL810">
        <v>2310.1</v>
      </c>
      <c r="AM810">
        <v>527.9</v>
      </c>
      <c r="AN810">
        <v>10.7</v>
      </c>
      <c r="AO810">
        <v>2.2000000000000002</v>
      </c>
      <c r="AP810">
        <v>0</v>
      </c>
      <c r="AQ810">
        <v>5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0</v>
      </c>
      <c r="BA810">
        <v>0.87580000000000002</v>
      </c>
      <c r="BB810">
        <v>7.1999999999999995E-2</v>
      </c>
      <c r="BC810">
        <v>8.8000000000000005E-3</v>
      </c>
      <c r="BD810">
        <v>6.1000000000000004E-3</v>
      </c>
      <c r="BE810">
        <v>5.4000000000000003E-3</v>
      </c>
      <c r="BF810">
        <v>1369</v>
      </c>
      <c r="BG810">
        <v>62.3</v>
      </c>
      <c r="BH810">
        <v>5</v>
      </c>
      <c r="BI810">
        <v>2</v>
      </c>
      <c r="BJ810">
        <v>1.8</v>
      </c>
      <c r="BK810">
        <v>0.74929999999999997</v>
      </c>
      <c r="BL810">
        <v>5.6000000000000001E-2</v>
      </c>
      <c r="BM810">
        <v>1.49E-2</v>
      </c>
      <c r="BN810">
        <v>1.4E-3</v>
      </c>
      <c r="BO810">
        <v>6.9999999999999999E-4</v>
      </c>
      <c r="BP810">
        <v>1337.6</v>
      </c>
      <c r="BQ810">
        <v>61.9</v>
      </c>
      <c r="BR810">
        <v>9.5</v>
      </c>
      <c r="BS810">
        <v>1.4</v>
      </c>
      <c r="BT810">
        <v>0.4</v>
      </c>
      <c r="BU810">
        <v>1.3387</v>
      </c>
      <c r="BV810">
        <v>0.32150000000000001</v>
      </c>
      <c r="BW810">
        <v>6.6900000000000001E-2</v>
      </c>
      <c r="BX810">
        <v>2.1399999999999999E-2</v>
      </c>
      <c r="BY810">
        <v>1.77E-2</v>
      </c>
      <c r="BZ810">
        <v>6.7000000000000002E-3</v>
      </c>
      <c r="CA810">
        <v>7.7000000000000002E-3</v>
      </c>
      <c r="CB810">
        <v>3.5000000000000001E-3</v>
      </c>
      <c r="CC810">
        <v>2E-3</v>
      </c>
      <c r="CD810">
        <v>1.4E-3</v>
      </c>
      <c r="CE810">
        <v>2.8E-3</v>
      </c>
      <c r="CF810">
        <v>2588.8000000000002</v>
      </c>
      <c r="CG810">
        <v>212.7</v>
      </c>
      <c r="CH810">
        <v>29.6</v>
      </c>
      <c r="CI810">
        <v>7.9</v>
      </c>
      <c r="CJ810">
        <v>5</v>
      </c>
      <c r="CK810">
        <v>2</v>
      </c>
      <c r="CL810">
        <v>2.1</v>
      </c>
      <c r="CM810">
        <v>1.1000000000000001</v>
      </c>
      <c r="CN810">
        <v>0.5</v>
      </c>
      <c r="CO810">
        <v>0.4</v>
      </c>
      <c r="CP810">
        <v>0.8</v>
      </c>
      <c r="CQ810">
        <v>2850.8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25</v>
      </c>
      <c r="CX810">
        <v>13</v>
      </c>
      <c r="CY810">
        <v>4</v>
      </c>
      <c r="CZ810">
        <v>1</v>
      </c>
      <c r="DA810">
        <v>0</v>
      </c>
      <c r="DB810">
        <v>22</v>
      </c>
      <c r="DC810">
        <v>8</v>
      </c>
      <c r="DD810">
        <v>2</v>
      </c>
      <c r="DE810">
        <v>6</v>
      </c>
    </row>
    <row r="811" spans="1:109" x14ac:dyDescent="0.25">
      <c r="A811" s="1">
        <v>45809</v>
      </c>
      <c r="B811" t="s">
        <v>209</v>
      </c>
      <c r="C811" t="s">
        <v>162</v>
      </c>
      <c r="D811" t="s">
        <v>129</v>
      </c>
      <c r="E811" t="s">
        <v>256</v>
      </c>
      <c r="F811" t="s">
        <v>173</v>
      </c>
      <c r="G811" t="s">
        <v>127</v>
      </c>
      <c r="H811" t="s">
        <v>113</v>
      </c>
      <c r="I811" s="5" t="s">
        <v>208</v>
      </c>
      <c r="J811" s="5" t="s">
        <v>115</v>
      </c>
      <c r="K811" t="s">
        <v>205</v>
      </c>
      <c r="L811" t="s">
        <v>210</v>
      </c>
      <c r="M811">
        <v>433</v>
      </c>
      <c r="N811" s="6">
        <f>Table1[[#This Row],[Duration]]/60</f>
        <v>10.75</v>
      </c>
      <c r="O811" s="2">
        <v>45809.627699803001</v>
      </c>
      <c r="P811" s="2">
        <v>45809.660695347004</v>
      </c>
      <c r="Q811">
        <v>645</v>
      </c>
      <c r="R811" s="3">
        <v>1.0734999999999999</v>
      </c>
      <c r="S811" s="4">
        <v>147.267</v>
      </c>
      <c r="T811">
        <v>10</v>
      </c>
      <c r="U811" s="4">
        <v>107.2195</v>
      </c>
      <c r="V811">
        <v>0</v>
      </c>
      <c r="W811">
        <v>0</v>
      </c>
      <c r="X811">
        <v>0</v>
      </c>
      <c r="Y811" s="4">
        <v>50.049100000000003</v>
      </c>
      <c r="Z811" s="3">
        <v>6.9401000000000002</v>
      </c>
      <c r="AA811" s="4">
        <v>99.8613</v>
      </c>
      <c r="AB811" s="3">
        <v>1.7484999999999999</v>
      </c>
      <c r="AC811" s="4">
        <v>7.9029999999999996</v>
      </c>
      <c r="AD811">
        <v>0</v>
      </c>
      <c r="AE811">
        <v>4.8888999999999996</v>
      </c>
      <c r="AF811">
        <v>5.2888999999999999</v>
      </c>
      <c r="AG811" s="7">
        <v>9.6199999999999994E-2</v>
      </c>
      <c r="AH811" s="7">
        <v>0.51349999999999996</v>
      </c>
      <c r="AI811" s="7">
        <v>0.31659999999999999</v>
      </c>
      <c r="AJ811" s="7">
        <v>0.14369999999999999</v>
      </c>
      <c r="AK811" s="7">
        <v>3.5999999999999999E-3</v>
      </c>
      <c r="AL811">
        <v>2410.1999999999998</v>
      </c>
      <c r="AM811">
        <v>332.7</v>
      </c>
      <c r="AN811">
        <v>82.2</v>
      </c>
      <c r="AO811">
        <v>25.2</v>
      </c>
      <c r="AP811">
        <v>0.5</v>
      </c>
      <c r="AQ811">
        <v>19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5</v>
      </c>
      <c r="AX811">
        <v>2</v>
      </c>
      <c r="AY811">
        <v>1</v>
      </c>
      <c r="AZ811">
        <v>2</v>
      </c>
      <c r="BA811">
        <v>0.4239</v>
      </c>
      <c r="BB811">
        <v>6.7900000000000002E-2</v>
      </c>
      <c r="BC811">
        <v>2.4500000000000001E-2</v>
      </c>
      <c r="BD811">
        <v>7.0000000000000001E-3</v>
      </c>
      <c r="BE811">
        <v>4.1000000000000003E-3</v>
      </c>
      <c r="BF811">
        <v>280.8</v>
      </c>
      <c r="BG811">
        <v>27.7</v>
      </c>
      <c r="BH811">
        <v>8</v>
      </c>
      <c r="BI811">
        <v>2.1</v>
      </c>
      <c r="BJ811">
        <v>1.2</v>
      </c>
      <c r="BK811">
        <v>0.4546</v>
      </c>
      <c r="BL811">
        <v>7.9200000000000007E-2</v>
      </c>
      <c r="BM811">
        <v>9.1999999999999998E-3</v>
      </c>
      <c r="BN811">
        <v>1.5E-3</v>
      </c>
      <c r="BO811">
        <v>1.6000000000000001E-3</v>
      </c>
      <c r="BP811">
        <v>2492.8000000000002</v>
      </c>
      <c r="BQ811">
        <v>31.9</v>
      </c>
      <c r="BR811">
        <v>4.3</v>
      </c>
      <c r="BS811">
        <v>0.8</v>
      </c>
      <c r="BT811">
        <v>1.2</v>
      </c>
      <c r="BU811">
        <v>0.25409999999999999</v>
      </c>
      <c r="BV811">
        <v>0.2382</v>
      </c>
      <c r="BW811">
        <v>0.15690000000000001</v>
      </c>
      <c r="BX811">
        <v>0.1618</v>
      </c>
      <c r="BY811">
        <v>0.123</v>
      </c>
      <c r="BZ811">
        <v>7.1300000000000002E-2</v>
      </c>
      <c r="CA811">
        <v>3.2300000000000002E-2</v>
      </c>
      <c r="CB811">
        <v>1.8499999999999999E-2</v>
      </c>
      <c r="CC811">
        <v>9.9000000000000008E-3</v>
      </c>
      <c r="CD811">
        <v>4.7000000000000002E-3</v>
      </c>
      <c r="CE811">
        <v>2.8999999999999998E-3</v>
      </c>
      <c r="CF811">
        <v>2543.6999999999998</v>
      </c>
      <c r="CG811">
        <v>150</v>
      </c>
      <c r="CH811">
        <v>56.8</v>
      </c>
      <c r="CI811">
        <v>43.7</v>
      </c>
      <c r="CJ811">
        <v>28.2</v>
      </c>
      <c r="CK811">
        <v>14.3</v>
      </c>
      <c r="CL811">
        <v>6.3</v>
      </c>
      <c r="CM811">
        <v>3.9</v>
      </c>
      <c r="CN811">
        <v>2.1</v>
      </c>
      <c r="CO811">
        <v>0.9</v>
      </c>
      <c r="CP811">
        <v>0.9</v>
      </c>
      <c r="CQ811">
        <v>2850.8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27</v>
      </c>
      <c r="CX811">
        <v>8</v>
      </c>
      <c r="CY811">
        <v>3</v>
      </c>
      <c r="CZ811">
        <v>3</v>
      </c>
      <c r="DA811">
        <v>0</v>
      </c>
      <c r="DB811">
        <v>20</v>
      </c>
      <c r="DC811">
        <v>17</v>
      </c>
      <c r="DD811">
        <v>2</v>
      </c>
      <c r="DE811">
        <v>4</v>
      </c>
    </row>
    <row r="812" spans="1:109" x14ac:dyDescent="0.25">
      <c r="A812" s="1">
        <v>45809</v>
      </c>
      <c r="B812" t="s">
        <v>209</v>
      </c>
      <c r="C812" t="s">
        <v>146</v>
      </c>
      <c r="D812" t="s">
        <v>129</v>
      </c>
      <c r="E812" t="s">
        <v>256</v>
      </c>
      <c r="F812" t="s">
        <v>173</v>
      </c>
      <c r="G812" t="s">
        <v>127</v>
      </c>
      <c r="H812" t="s">
        <v>113</v>
      </c>
      <c r="I812" s="5" t="s">
        <v>208</v>
      </c>
      <c r="J812" s="5" t="s">
        <v>115</v>
      </c>
      <c r="K812" t="s">
        <v>205</v>
      </c>
      <c r="L812" t="s">
        <v>210</v>
      </c>
      <c r="M812">
        <v>433</v>
      </c>
      <c r="N812" s="6">
        <f>Table1[[#This Row],[Duration]]/60</f>
        <v>28.966666666666665</v>
      </c>
      <c r="O812" s="2">
        <v>45809.627699803001</v>
      </c>
      <c r="P812" s="2">
        <v>45809.660695347004</v>
      </c>
      <c r="Q812">
        <v>1738</v>
      </c>
      <c r="R812" s="3">
        <v>2.9112</v>
      </c>
      <c r="S812" s="4">
        <v>237.71</v>
      </c>
      <c r="T812">
        <v>22</v>
      </c>
      <c r="U812" s="4">
        <v>289.44389999999999</v>
      </c>
      <c r="V812">
        <v>0</v>
      </c>
      <c r="W812">
        <v>0</v>
      </c>
      <c r="X812">
        <v>0</v>
      </c>
      <c r="Y812" s="4">
        <v>105.31059999999999</v>
      </c>
      <c r="Z812" s="3">
        <v>7.1867000000000001</v>
      </c>
      <c r="AA812" s="4">
        <v>100.5026</v>
      </c>
      <c r="AB812" s="3">
        <v>4.72</v>
      </c>
      <c r="AC812" s="4">
        <v>24.245000000000001</v>
      </c>
      <c r="AD812">
        <v>0</v>
      </c>
      <c r="AE812">
        <v>6.2704000000000004</v>
      </c>
      <c r="AF812">
        <v>4.4404000000000003</v>
      </c>
      <c r="AG812" s="7">
        <v>0.2344</v>
      </c>
      <c r="AH812" s="7">
        <v>1.7228000000000001</v>
      </c>
      <c r="AI812" s="7">
        <v>0.71640000000000004</v>
      </c>
      <c r="AJ812" s="7">
        <v>0.23269999999999999</v>
      </c>
      <c r="AK812" s="7">
        <v>5.0000000000000001E-3</v>
      </c>
      <c r="AL812">
        <v>1555</v>
      </c>
      <c r="AM812">
        <v>1065.0999999999999</v>
      </c>
      <c r="AN812">
        <v>189.4</v>
      </c>
      <c r="AO812">
        <v>40.700000000000003</v>
      </c>
      <c r="AP812">
        <v>0.7</v>
      </c>
      <c r="AQ812">
        <v>10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16</v>
      </c>
      <c r="AX812">
        <v>3</v>
      </c>
      <c r="AY812">
        <v>1</v>
      </c>
      <c r="AZ812">
        <v>2</v>
      </c>
      <c r="BA812">
        <v>1.1894</v>
      </c>
      <c r="BB812">
        <v>0.17249999999999999</v>
      </c>
      <c r="BC812">
        <v>5.62E-2</v>
      </c>
      <c r="BD812">
        <v>2.81E-2</v>
      </c>
      <c r="BE812">
        <v>1.43E-2</v>
      </c>
      <c r="BF812">
        <v>771</v>
      </c>
      <c r="BG812">
        <v>67.099999999999994</v>
      </c>
      <c r="BH812">
        <v>18.2</v>
      </c>
      <c r="BI812">
        <v>8</v>
      </c>
      <c r="BJ812">
        <v>3.9</v>
      </c>
      <c r="BK812">
        <v>1.1947000000000001</v>
      </c>
      <c r="BL812">
        <v>0.1928</v>
      </c>
      <c r="BM812">
        <v>5.1799999999999999E-2</v>
      </c>
      <c r="BN812">
        <v>9.7000000000000003E-3</v>
      </c>
      <c r="BO812">
        <v>1.8E-3</v>
      </c>
      <c r="BP812">
        <v>1879.8</v>
      </c>
      <c r="BQ812">
        <v>77</v>
      </c>
      <c r="BR812">
        <v>19.8</v>
      </c>
      <c r="BS812">
        <v>5</v>
      </c>
      <c r="BT812">
        <v>1.1000000000000001</v>
      </c>
      <c r="BU812">
        <v>0.62949999999999995</v>
      </c>
      <c r="BV812">
        <v>0.90790000000000004</v>
      </c>
      <c r="BW812">
        <v>0.53680000000000005</v>
      </c>
      <c r="BX812">
        <v>0.34150000000000003</v>
      </c>
      <c r="BY812">
        <v>0.19839999999999999</v>
      </c>
      <c r="BZ812">
        <v>0.1152</v>
      </c>
      <c r="CA812">
        <v>8.0299999999999996E-2</v>
      </c>
      <c r="CB812">
        <v>4.2299999999999997E-2</v>
      </c>
      <c r="CC812">
        <v>2.3199999999999998E-2</v>
      </c>
      <c r="CD812">
        <v>1.21E-2</v>
      </c>
      <c r="CE812">
        <v>2.41E-2</v>
      </c>
      <c r="CF812">
        <v>1890.7</v>
      </c>
      <c r="CG812">
        <v>558.4</v>
      </c>
      <c r="CH812">
        <v>195.4</v>
      </c>
      <c r="CI812">
        <v>93.5</v>
      </c>
      <c r="CJ812">
        <v>45.9</v>
      </c>
      <c r="CK812">
        <v>25.4</v>
      </c>
      <c r="CL812">
        <v>17.7</v>
      </c>
      <c r="CM812">
        <v>9.4</v>
      </c>
      <c r="CN812">
        <v>5.3</v>
      </c>
      <c r="CO812">
        <v>3.1</v>
      </c>
      <c r="CP812">
        <v>6.1</v>
      </c>
      <c r="CQ812">
        <v>2850.8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60</v>
      </c>
      <c r="CX812">
        <v>32</v>
      </c>
      <c r="CY812">
        <v>13</v>
      </c>
      <c r="CZ812">
        <v>4</v>
      </c>
      <c r="DA812">
        <v>0</v>
      </c>
      <c r="DB812">
        <v>56</v>
      </c>
      <c r="DC812">
        <v>20</v>
      </c>
      <c r="DD812">
        <v>15</v>
      </c>
      <c r="DE812">
        <v>12</v>
      </c>
    </row>
    <row r="813" spans="1:109" x14ac:dyDescent="0.25">
      <c r="A813" s="1">
        <v>45809</v>
      </c>
      <c r="B813" t="s">
        <v>209</v>
      </c>
      <c r="C813" t="s">
        <v>139</v>
      </c>
      <c r="D813" t="s">
        <v>129</v>
      </c>
      <c r="E813" t="s">
        <v>256</v>
      </c>
      <c r="F813" t="s">
        <v>173</v>
      </c>
      <c r="G813" t="s">
        <v>127</v>
      </c>
      <c r="H813" t="s">
        <v>113</v>
      </c>
      <c r="I813" s="5" t="s">
        <v>208</v>
      </c>
      <c r="J813" s="5" t="s">
        <v>115</v>
      </c>
      <c r="K813" t="s">
        <v>205</v>
      </c>
      <c r="L813" t="s">
        <v>210</v>
      </c>
      <c r="M813">
        <v>433</v>
      </c>
      <c r="N813" s="6">
        <f>Table1[[#This Row],[Duration]]/60</f>
        <v>47.516666666666666</v>
      </c>
      <c r="O813" s="2">
        <v>45809.627699803001</v>
      </c>
      <c r="P813" s="2">
        <v>45809.660695347004</v>
      </c>
      <c r="Q813">
        <v>2851</v>
      </c>
      <c r="R813" s="3">
        <v>4.0843999999999996</v>
      </c>
      <c r="S813" s="4">
        <v>39.36</v>
      </c>
      <c r="T813">
        <v>7</v>
      </c>
      <c r="U813" s="4">
        <v>401.75970000000001</v>
      </c>
      <c r="V813">
        <v>0</v>
      </c>
      <c r="W813">
        <v>0</v>
      </c>
      <c r="X813">
        <v>0</v>
      </c>
      <c r="Y813" s="4">
        <v>178.53489999999999</v>
      </c>
      <c r="Z813" s="3">
        <v>5.5712000000000002</v>
      </c>
      <c r="AA813" s="4">
        <v>85.956900000000005</v>
      </c>
      <c r="AB813" s="3">
        <v>6.3402000000000003</v>
      </c>
      <c r="AC813" s="4">
        <v>40.888800000000003</v>
      </c>
      <c r="AD813">
        <v>0</v>
      </c>
      <c r="AE813">
        <v>5.1630000000000003</v>
      </c>
      <c r="AF813">
        <v>3.3822000000000001</v>
      </c>
      <c r="AG813" s="7">
        <v>0.26019999999999999</v>
      </c>
      <c r="AH813" s="7">
        <v>2.5775000000000001</v>
      </c>
      <c r="AI813" s="7">
        <v>1.2073</v>
      </c>
      <c r="AJ813" s="7">
        <v>3.9399999999999998E-2</v>
      </c>
      <c r="AK813" s="7">
        <v>0</v>
      </c>
      <c r="AL813">
        <v>982</v>
      </c>
      <c r="AM813">
        <v>1526.8</v>
      </c>
      <c r="AN813">
        <v>334.5</v>
      </c>
      <c r="AO813">
        <v>7.6</v>
      </c>
      <c r="AP813">
        <v>0</v>
      </c>
      <c r="AQ813">
        <v>78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6</v>
      </c>
      <c r="AX813">
        <v>1</v>
      </c>
      <c r="AY813">
        <v>0</v>
      </c>
      <c r="AZ813">
        <v>0</v>
      </c>
      <c r="BA813">
        <v>1.7024999999999999</v>
      </c>
      <c r="BB813">
        <v>0.26179999999999998</v>
      </c>
      <c r="BC813">
        <v>4.3700000000000003E-2</v>
      </c>
      <c r="BD813">
        <v>1.4999999999999999E-2</v>
      </c>
      <c r="BE813">
        <v>2.3E-3</v>
      </c>
      <c r="BF813">
        <v>1132.4000000000001</v>
      </c>
      <c r="BG813">
        <v>116</v>
      </c>
      <c r="BH813">
        <v>18.100000000000001</v>
      </c>
      <c r="BI813">
        <v>5</v>
      </c>
      <c r="BJ813">
        <v>0.8</v>
      </c>
      <c r="BK813">
        <v>1.8</v>
      </c>
      <c r="BL813">
        <v>0.2291</v>
      </c>
      <c r="BM813">
        <v>2.87E-2</v>
      </c>
      <c r="BN813">
        <v>1.2999999999999999E-3</v>
      </c>
      <c r="BO813">
        <v>0</v>
      </c>
      <c r="BP813">
        <v>1444.6</v>
      </c>
      <c r="BQ813">
        <v>117.3</v>
      </c>
      <c r="BR813">
        <v>16</v>
      </c>
      <c r="BS813">
        <v>0.7</v>
      </c>
      <c r="BT813">
        <v>0</v>
      </c>
      <c r="BU813">
        <v>0.59789999999999999</v>
      </c>
      <c r="BV813">
        <v>1.5782</v>
      </c>
      <c r="BW813">
        <v>0.99529999999999996</v>
      </c>
      <c r="BX813">
        <v>0.61129999999999995</v>
      </c>
      <c r="BY813">
        <v>0.1996</v>
      </c>
      <c r="BZ813">
        <v>6.7000000000000004E-2</v>
      </c>
      <c r="CA813">
        <v>1.95E-2</v>
      </c>
      <c r="CB813">
        <v>7.1000000000000004E-3</v>
      </c>
      <c r="CC813">
        <v>4.3E-3</v>
      </c>
      <c r="CD813">
        <v>1.6999999999999999E-3</v>
      </c>
      <c r="CE813">
        <v>2.3999999999999998E-3</v>
      </c>
      <c r="CF813">
        <v>1262</v>
      </c>
      <c r="CG813">
        <v>979.9</v>
      </c>
      <c r="CH813">
        <v>350.1</v>
      </c>
      <c r="CI813">
        <v>177.5</v>
      </c>
      <c r="CJ813">
        <v>53.7</v>
      </c>
      <c r="CK813">
        <v>18.3</v>
      </c>
      <c r="CL813">
        <v>5.4</v>
      </c>
      <c r="CM813">
        <v>1.9</v>
      </c>
      <c r="CN813">
        <v>1.1000000000000001</v>
      </c>
      <c r="CO813">
        <v>0.4</v>
      </c>
      <c r="CP813">
        <v>0.6</v>
      </c>
      <c r="CQ813">
        <v>2850.8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96</v>
      </c>
      <c r="CX813">
        <v>54</v>
      </c>
      <c r="CY813">
        <v>4</v>
      </c>
      <c r="CZ813">
        <v>0</v>
      </c>
      <c r="DA813">
        <v>0</v>
      </c>
      <c r="DB813">
        <v>107</v>
      </c>
      <c r="DC813">
        <v>41</v>
      </c>
      <c r="DD813">
        <v>11</v>
      </c>
      <c r="DE813">
        <v>4</v>
      </c>
    </row>
    <row r="814" spans="1:109" x14ac:dyDescent="0.25">
      <c r="A814" s="1">
        <v>45791</v>
      </c>
      <c r="B814" t="s">
        <v>197</v>
      </c>
      <c r="C814" t="s">
        <v>140</v>
      </c>
      <c r="D814" t="s">
        <v>129</v>
      </c>
      <c r="E814" t="s">
        <v>257</v>
      </c>
      <c r="F814" t="s">
        <v>173</v>
      </c>
      <c r="G814" t="s">
        <v>113</v>
      </c>
      <c r="H814" t="s">
        <v>113</v>
      </c>
      <c r="I814" s="5" t="s">
        <v>199</v>
      </c>
      <c r="J814" s="5" t="s">
        <v>115</v>
      </c>
      <c r="K814" t="s">
        <v>200</v>
      </c>
      <c r="L814" t="s">
        <v>201</v>
      </c>
      <c r="M814">
        <v>433</v>
      </c>
      <c r="N814" s="6">
        <f>Table1[[#This Row],[Duration]]/60</f>
        <v>58</v>
      </c>
      <c r="O814" s="2">
        <v>45791.773747685002</v>
      </c>
      <c r="P814" s="2">
        <v>45791.895656250003</v>
      </c>
      <c r="Q814">
        <v>3480</v>
      </c>
      <c r="R814" s="3">
        <v>5.2680999999999996</v>
      </c>
      <c r="S814" s="4">
        <v>320.44400000000002</v>
      </c>
      <c r="T814">
        <v>31</v>
      </c>
      <c r="U814" s="4">
        <v>506.24239999999998</v>
      </c>
      <c r="V814">
        <v>1</v>
      </c>
      <c r="W814">
        <v>0</v>
      </c>
      <c r="X814">
        <v>0</v>
      </c>
      <c r="Y814" s="4">
        <v>225.6901</v>
      </c>
      <c r="Z814" s="3">
        <v>7.0223000000000004</v>
      </c>
      <c r="AA814" s="4">
        <v>90.828699999999998</v>
      </c>
      <c r="AB814" s="3">
        <v>2.3115000000000001</v>
      </c>
      <c r="AC814" s="4">
        <v>11.5267</v>
      </c>
      <c r="AD814">
        <v>0</v>
      </c>
      <c r="AE814">
        <v>6.5467000000000004</v>
      </c>
      <c r="AF814">
        <v>4.6741000000000001</v>
      </c>
      <c r="AG814" s="7">
        <v>0.60560000000000003</v>
      </c>
      <c r="AH814" s="7">
        <v>2.9058000000000002</v>
      </c>
      <c r="AI814" s="7">
        <v>1.4360999999999999</v>
      </c>
      <c r="AJ814" s="7">
        <v>0.314</v>
      </c>
      <c r="AK814" s="7">
        <v>6.4000000000000003E-3</v>
      </c>
      <c r="AL814">
        <v>8303.6</v>
      </c>
      <c r="AM814">
        <v>1787.5</v>
      </c>
      <c r="AN814">
        <v>385.8</v>
      </c>
      <c r="AO814">
        <v>55.1</v>
      </c>
      <c r="AP814">
        <v>0.9</v>
      </c>
      <c r="AQ814">
        <v>56</v>
      </c>
      <c r="AR814">
        <v>1</v>
      </c>
      <c r="AS814">
        <v>0</v>
      </c>
      <c r="AT814">
        <v>0</v>
      </c>
      <c r="AU814">
        <v>0</v>
      </c>
      <c r="AV814">
        <v>0</v>
      </c>
      <c r="AW814">
        <v>20</v>
      </c>
      <c r="AX814">
        <v>8</v>
      </c>
      <c r="AY814">
        <v>2</v>
      </c>
      <c r="AZ814">
        <v>1</v>
      </c>
      <c r="BA814">
        <v>2.121</v>
      </c>
      <c r="BB814">
        <v>0.35859999999999997</v>
      </c>
      <c r="BC814">
        <v>0.1091</v>
      </c>
      <c r="BD814">
        <v>4.19E-2</v>
      </c>
      <c r="BE814">
        <v>1.5900000000000001E-2</v>
      </c>
      <c r="BF814">
        <v>1489.7</v>
      </c>
      <c r="BG814">
        <v>156.19999999999999</v>
      </c>
      <c r="BH814">
        <v>36</v>
      </c>
      <c r="BI814">
        <v>12.3</v>
      </c>
      <c r="BJ814">
        <v>4.5</v>
      </c>
      <c r="BK814">
        <v>2.1371000000000002</v>
      </c>
      <c r="BL814">
        <v>0.37980000000000003</v>
      </c>
      <c r="BM814">
        <v>9.0399999999999994E-2</v>
      </c>
      <c r="BN814">
        <v>1.3299999999999999E-2</v>
      </c>
      <c r="BO814">
        <v>8.9999999999999998E-4</v>
      </c>
      <c r="BP814">
        <v>8625.5</v>
      </c>
      <c r="BQ814">
        <v>162.4</v>
      </c>
      <c r="BR814">
        <v>39.4</v>
      </c>
      <c r="BS814">
        <v>6.3</v>
      </c>
      <c r="BT814">
        <v>0.6</v>
      </c>
      <c r="BU814">
        <v>1.2625999999999999</v>
      </c>
      <c r="BV814">
        <v>1.4621999999999999</v>
      </c>
      <c r="BW814">
        <v>1.0932999999999999</v>
      </c>
      <c r="BX814">
        <v>0.64759999999999995</v>
      </c>
      <c r="BY814">
        <v>0.33460000000000001</v>
      </c>
      <c r="BZ814">
        <v>0.20730000000000001</v>
      </c>
      <c r="CA814">
        <v>0.10630000000000001</v>
      </c>
      <c r="CB814">
        <v>6.4500000000000002E-2</v>
      </c>
      <c r="CC814">
        <v>3.4099999999999998E-2</v>
      </c>
      <c r="CD814">
        <v>2.18E-2</v>
      </c>
      <c r="CE814">
        <v>3.3799999999999997E-2</v>
      </c>
      <c r="CF814">
        <v>8865.7000000000007</v>
      </c>
      <c r="CG814">
        <v>904.5</v>
      </c>
      <c r="CH814">
        <v>390.1</v>
      </c>
      <c r="CI814">
        <v>181.5</v>
      </c>
      <c r="CJ814">
        <v>82.2</v>
      </c>
      <c r="CK814">
        <v>47.9</v>
      </c>
      <c r="CL814">
        <v>25.2</v>
      </c>
      <c r="CM814">
        <v>14.9</v>
      </c>
      <c r="CN814">
        <v>7.5</v>
      </c>
      <c r="CO814">
        <v>5.2</v>
      </c>
      <c r="CP814">
        <v>8.1999999999999993</v>
      </c>
      <c r="CQ814">
        <v>10532.9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110</v>
      </c>
      <c r="CX814">
        <v>71</v>
      </c>
      <c r="CY814">
        <v>27</v>
      </c>
      <c r="CZ814">
        <v>3</v>
      </c>
      <c r="DA814">
        <v>0</v>
      </c>
      <c r="DB814">
        <v>123</v>
      </c>
      <c r="DC814">
        <v>53</v>
      </c>
      <c r="DD814">
        <v>21</v>
      </c>
      <c r="DE814">
        <v>18</v>
      </c>
    </row>
    <row r="815" spans="1:109" x14ac:dyDescent="0.25">
      <c r="A815" s="1">
        <v>45791</v>
      </c>
      <c r="B815" t="s">
        <v>197</v>
      </c>
      <c r="C815" t="s">
        <v>177</v>
      </c>
      <c r="D815" t="s">
        <v>129</v>
      </c>
      <c r="E815" t="s">
        <v>257</v>
      </c>
      <c r="F815" t="s">
        <v>173</v>
      </c>
      <c r="G815" t="s">
        <v>113</v>
      </c>
      <c r="H815" t="s">
        <v>113</v>
      </c>
      <c r="I815" s="5" t="s">
        <v>199</v>
      </c>
      <c r="J815" s="5" t="s">
        <v>115</v>
      </c>
      <c r="K815" t="s">
        <v>200</v>
      </c>
      <c r="L815" t="s">
        <v>201</v>
      </c>
      <c r="M815">
        <v>433</v>
      </c>
      <c r="N815" s="6">
        <f>Table1[[#This Row],[Duration]]/60</f>
        <v>136.76666666666668</v>
      </c>
      <c r="O815" s="2">
        <v>45791.773093750002</v>
      </c>
      <c r="P815" s="2">
        <v>45791.894018519</v>
      </c>
      <c r="Q815">
        <v>8206</v>
      </c>
      <c r="R815" s="3">
        <v>13.477399999999999</v>
      </c>
      <c r="S815" s="4">
        <v>1046.491</v>
      </c>
      <c r="T815">
        <v>83</v>
      </c>
      <c r="U815" s="4">
        <v>1423.9829999999999</v>
      </c>
      <c r="V815">
        <v>1</v>
      </c>
      <c r="W815">
        <v>0</v>
      </c>
      <c r="X815">
        <v>0</v>
      </c>
      <c r="Y815" s="4">
        <v>549.69399999999996</v>
      </c>
      <c r="Z815" s="3">
        <v>7.6444999999999999</v>
      </c>
      <c r="AA815" s="4">
        <v>98.542699999999996</v>
      </c>
      <c r="AB815" s="3">
        <v>6.0346000000000002</v>
      </c>
      <c r="AC815" s="4">
        <v>32.9664</v>
      </c>
      <c r="AD815">
        <v>0</v>
      </c>
      <c r="AE815">
        <v>7.9245000000000001</v>
      </c>
      <c r="AF815">
        <v>5.6356000000000002</v>
      </c>
      <c r="AG815" s="7">
        <v>1.3286</v>
      </c>
      <c r="AH815" s="7">
        <v>7.3160999999999996</v>
      </c>
      <c r="AI815" s="7">
        <v>3.7862</v>
      </c>
      <c r="AJ815" s="7">
        <v>1.0085999999999999</v>
      </c>
      <c r="AK815" s="7">
        <v>3.7900000000000003E-2</v>
      </c>
      <c r="AL815">
        <v>4837.7</v>
      </c>
      <c r="AM815">
        <v>4414.1000000000004</v>
      </c>
      <c r="AN815">
        <v>1013.5</v>
      </c>
      <c r="AO815">
        <v>177.4</v>
      </c>
      <c r="AP815">
        <v>5.2</v>
      </c>
      <c r="AQ815">
        <v>300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39</v>
      </c>
      <c r="AX815">
        <v>34</v>
      </c>
      <c r="AY815">
        <v>6</v>
      </c>
      <c r="AZ815">
        <v>4</v>
      </c>
      <c r="BA815">
        <v>5.5594000000000001</v>
      </c>
      <c r="BB815">
        <v>0.98570000000000002</v>
      </c>
      <c r="BC815">
        <v>0.29220000000000002</v>
      </c>
      <c r="BD815">
        <v>9.4500000000000001E-2</v>
      </c>
      <c r="BE815">
        <v>3.2099999999999997E-2</v>
      </c>
      <c r="BF815">
        <v>3643.1</v>
      </c>
      <c r="BG815">
        <v>392.9</v>
      </c>
      <c r="BH815">
        <v>102.5</v>
      </c>
      <c r="BI815">
        <v>30</v>
      </c>
      <c r="BJ815">
        <v>9.6</v>
      </c>
      <c r="BK815">
        <v>5.2080000000000002</v>
      </c>
      <c r="BL815">
        <v>0.98470000000000002</v>
      </c>
      <c r="BM815">
        <v>0.26069999999999999</v>
      </c>
      <c r="BN815">
        <v>5.0700000000000002E-2</v>
      </c>
      <c r="BO815">
        <v>9.4999999999999998E-3</v>
      </c>
      <c r="BP815">
        <v>5697</v>
      </c>
      <c r="BQ815">
        <v>422.3</v>
      </c>
      <c r="BR815">
        <v>117.4</v>
      </c>
      <c r="BS815">
        <v>27</v>
      </c>
      <c r="BT815">
        <v>6.1</v>
      </c>
      <c r="BU815">
        <v>2.6313</v>
      </c>
      <c r="BV815">
        <v>4.1283000000000003</v>
      </c>
      <c r="BW815">
        <v>2.65</v>
      </c>
      <c r="BX815">
        <v>1.7313000000000001</v>
      </c>
      <c r="BY815">
        <v>0.96440000000000003</v>
      </c>
      <c r="BZ815">
        <v>0.57450000000000001</v>
      </c>
      <c r="CA815">
        <v>0.32529999999999998</v>
      </c>
      <c r="CB815">
        <v>0.1963</v>
      </c>
      <c r="CC815">
        <v>0.1182</v>
      </c>
      <c r="CD815">
        <v>6.5699999999999995E-2</v>
      </c>
      <c r="CE815">
        <v>9.1899999999999996E-2</v>
      </c>
      <c r="CF815">
        <v>5936.7</v>
      </c>
      <c r="CG815">
        <v>2543.6</v>
      </c>
      <c r="CH815">
        <v>933.9</v>
      </c>
      <c r="CI815">
        <v>484.5</v>
      </c>
      <c r="CJ815">
        <v>233.5</v>
      </c>
      <c r="CK815">
        <v>129.80000000000001</v>
      </c>
      <c r="CL815">
        <v>73.2</v>
      </c>
      <c r="CM815">
        <v>45.4</v>
      </c>
      <c r="CN815">
        <v>28</v>
      </c>
      <c r="CO815">
        <v>15.8</v>
      </c>
      <c r="CP815">
        <v>23.5</v>
      </c>
      <c r="CQ815">
        <v>10447.9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264</v>
      </c>
      <c r="CX815">
        <v>198</v>
      </c>
      <c r="CY815">
        <v>73</v>
      </c>
      <c r="CZ815">
        <v>26</v>
      </c>
      <c r="DA815">
        <v>0</v>
      </c>
      <c r="DB815">
        <v>261</v>
      </c>
      <c r="DC815">
        <v>165</v>
      </c>
      <c r="DD815">
        <v>79</v>
      </c>
      <c r="DE815">
        <v>43</v>
      </c>
    </row>
    <row r="816" spans="1:109" x14ac:dyDescent="0.25">
      <c r="A816" s="1">
        <v>45791</v>
      </c>
      <c r="B816" t="s">
        <v>197</v>
      </c>
      <c r="C816" t="s">
        <v>147</v>
      </c>
      <c r="D816" t="s">
        <v>129</v>
      </c>
      <c r="E816" t="s">
        <v>257</v>
      </c>
      <c r="F816" t="s">
        <v>173</v>
      </c>
      <c r="G816" t="s">
        <v>113</v>
      </c>
      <c r="H816" t="s">
        <v>113</v>
      </c>
      <c r="I816" s="5" t="s">
        <v>199</v>
      </c>
      <c r="J816" s="5" t="s">
        <v>115</v>
      </c>
      <c r="K816" t="s">
        <v>200</v>
      </c>
      <c r="L816" t="s">
        <v>201</v>
      </c>
      <c r="M816">
        <v>433</v>
      </c>
      <c r="N816" s="6">
        <f>Table1[[#This Row],[Duration]]/60</f>
        <v>74.2</v>
      </c>
      <c r="O816" s="2">
        <v>45791.773408565001</v>
      </c>
      <c r="P816" s="2">
        <v>45791.906828703999</v>
      </c>
      <c r="Q816">
        <v>4452</v>
      </c>
      <c r="R816" s="3">
        <v>6.8623000000000003</v>
      </c>
      <c r="S816" s="4">
        <v>580.42999999999995</v>
      </c>
      <c r="T816">
        <v>44</v>
      </c>
      <c r="U816" s="4">
        <v>751.78369999999995</v>
      </c>
      <c r="V816">
        <v>1</v>
      </c>
      <c r="W816">
        <v>0</v>
      </c>
      <c r="X816">
        <v>0</v>
      </c>
      <c r="Y816" s="4">
        <v>285.52359999999999</v>
      </c>
      <c r="Z816" s="3">
        <v>7.7977999999999996</v>
      </c>
      <c r="AA816" s="4">
        <v>92.483400000000003</v>
      </c>
      <c r="AB816" s="3">
        <v>2.8424</v>
      </c>
      <c r="AC816" s="4">
        <v>13.8712</v>
      </c>
      <c r="AD816">
        <v>0</v>
      </c>
      <c r="AE816">
        <v>6.0518999999999998</v>
      </c>
      <c r="AF816">
        <v>6.0622999999999996</v>
      </c>
      <c r="AG816" s="7">
        <v>0.70920000000000005</v>
      </c>
      <c r="AH816" s="7">
        <v>4.0914999999999999</v>
      </c>
      <c r="AI816" s="7">
        <v>1.4812000000000001</v>
      </c>
      <c r="AJ816" s="7">
        <v>0.52439999999999998</v>
      </c>
      <c r="AK816" s="7">
        <v>5.6000000000000001E-2</v>
      </c>
      <c r="AL816">
        <v>8436.1</v>
      </c>
      <c r="AM816">
        <v>2601.9</v>
      </c>
      <c r="AN816">
        <v>390.4</v>
      </c>
      <c r="AO816">
        <v>91.5</v>
      </c>
      <c r="AP816">
        <v>7.6</v>
      </c>
      <c r="AQ816">
        <v>201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24</v>
      </c>
      <c r="AX816">
        <v>14</v>
      </c>
      <c r="AY816">
        <v>5</v>
      </c>
      <c r="AZ816">
        <v>1</v>
      </c>
      <c r="BA816">
        <v>2.5861000000000001</v>
      </c>
      <c r="BB816">
        <v>0.4753</v>
      </c>
      <c r="BC816">
        <v>0.23749999999999999</v>
      </c>
      <c r="BD816">
        <v>8.3900000000000002E-2</v>
      </c>
      <c r="BE816">
        <v>2.92E-2</v>
      </c>
      <c r="BF816">
        <v>1855.1</v>
      </c>
      <c r="BG816">
        <v>201</v>
      </c>
      <c r="BH816">
        <v>76.5</v>
      </c>
      <c r="BI816">
        <v>27</v>
      </c>
      <c r="BJ816">
        <v>8.4</v>
      </c>
      <c r="BK816">
        <v>2.7065999999999999</v>
      </c>
      <c r="BL816">
        <v>0.53139999999999998</v>
      </c>
      <c r="BM816">
        <v>0.16489999999999999</v>
      </c>
      <c r="BN816">
        <v>3.7900000000000003E-2</v>
      </c>
      <c r="BO816">
        <v>9.4000000000000004E-3</v>
      </c>
      <c r="BP816">
        <v>9042.5</v>
      </c>
      <c r="BQ816">
        <v>227.4</v>
      </c>
      <c r="BR816">
        <v>67.2</v>
      </c>
      <c r="BS816">
        <v>17.399999999999999</v>
      </c>
      <c r="BT816">
        <v>5</v>
      </c>
      <c r="BU816">
        <v>1.6355</v>
      </c>
      <c r="BV816">
        <v>2.3039000000000001</v>
      </c>
      <c r="BW816">
        <v>1.0489999999999999</v>
      </c>
      <c r="BX816">
        <v>0.65849999999999997</v>
      </c>
      <c r="BY816">
        <v>0.42520000000000002</v>
      </c>
      <c r="BZ816">
        <v>0.27760000000000001</v>
      </c>
      <c r="CA816">
        <v>0.1714</v>
      </c>
      <c r="CB816">
        <v>9.9900000000000003E-2</v>
      </c>
      <c r="CC816">
        <v>7.3700000000000002E-2</v>
      </c>
      <c r="CD816">
        <v>6.3799999999999996E-2</v>
      </c>
      <c r="CE816">
        <v>0.1037</v>
      </c>
      <c r="CF816">
        <v>9220.6</v>
      </c>
      <c r="CG816">
        <v>1453.7</v>
      </c>
      <c r="CH816">
        <v>386.7</v>
      </c>
      <c r="CI816">
        <v>184.7</v>
      </c>
      <c r="CJ816">
        <v>103.2</v>
      </c>
      <c r="CK816">
        <v>62.3</v>
      </c>
      <c r="CL816">
        <v>37.4</v>
      </c>
      <c r="CM816">
        <v>23</v>
      </c>
      <c r="CN816">
        <v>16.5</v>
      </c>
      <c r="CO816">
        <v>13.8</v>
      </c>
      <c r="CP816">
        <v>25.6</v>
      </c>
      <c r="CQ816">
        <v>11527.5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132</v>
      </c>
      <c r="CX816">
        <v>91</v>
      </c>
      <c r="CY816">
        <v>46</v>
      </c>
      <c r="CZ816">
        <v>26</v>
      </c>
      <c r="DA816">
        <v>0</v>
      </c>
      <c r="DB816">
        <v>113</v>
      </c>
      <c r="DC816">
        <v>88</v>
      </c>
      <c r="DD816">
        <v>58</v>
      </c>
      <c r="DE816">
        <v>30</v>
      </c>
    </row>
    <row r="817" spans="1:109" x14ac:dyDescent="0.25">
      <c r="A817" s="1">
        <v>45791</v>
      </c>
      <c r="B817" t="s">
        <v>197</v>
      </c>
      <c r="C817" t="s">
        <v>137</v>
      </c>
      <c r="D817" t="s">
        <v>129</v>
      </c>
      <c r="E817" t="s">
        <v>257</v>
      </c>
      <c r="F817" t="s">
        <v>173</v>
      </c>
      <c r="G817" t="s">
        <v>113</v>
      </c>
      <c r="H817" t="s">
        <v>113</v>
      </c>
      <c r="I817" s="5" t="s">
        <v>199</v>
      </c>
      <c r="J817" s="5" t="s">
        <v>115</v>
      </c>
      <c r="K817" t="s">
        <v>200</v>
      </c>
      <c r="L817" t="s">
        <v>201</v>
      </c>
      <c r="M817">
        <v>433</v>
      </c>
      <c r="N817" s="6">
        <f>Table1[[#This Row],[Duration]]/60</f>
        <v>136.91666666666666</v>
      </c>
      <c r="O817" s="2">
        <v>45791.772990741003</v>
      </c>
      <c r="P817" s="2">
        <v>45791.898414351999</v>
      </c>
      <c r="Q817">
        <v>8215</v>
      </c>
      <c r="R817" s="3">
        <v>13.8592</v>
      </c>
      <c r="S817" s="4">
        <v>520.68499999999995</v>
      </c>
      <c r="T817">
        <v>62</v>
      </c>
      <c r="U817" s="4">
        <v>1410.6498999999999</v>
      </c>
      <c r="V817">
        <v>1</v>
      </c>
      <c r="W817">
        <v>0</v>
      </c>
      <c r="X817">
        <v>0</v>
      </c>
      <c r="Y817" s="4">
        <v>580.77509999999995</v>
      </c>
      <c r="Z817" s="3">
        <v>7.4444999999999997</v>
      </c>
      <c r="AA817" s="4">
        <v>101.2235</v>
      </c>
      <c r="AB817" s="3">
        <v>5.8567</v>
      </c>
      <c r="AC817" s="4">
        <v>33.079900000000002</v>
      </c>
      <c r="AD817">
        <v>0</v>
      </c>
      <c r="AE817">
        <v>5.7111999999999998</v>
      </c>
      <c r="AF817">
        <v>4.7733999999999996</v>
      </c>
      <c r="AG817" s="7">
        <v>1.2694000000000001</v>
      </c>
      <c r="AH817" s="7">
        <v>7.7596999999999996</v>
      </c>
      <c r="AI817" s="7">
        <v>4.3093000000000004</v>
      </c>
      <c r="AJ817" s="7">
        <v>0.50190000000000001</v>
      </c>
      <c r="AK817" s="7">
        <v>1.8800000000000001E-2</v>
      </c>
      <c r="AL817">
        <v>5011.8</v>
      </c>
      <c r="AM817">
        <v>4568</v>
      </c>
      <c r="AN817">
        <v>1164.0999999999999</v>
      </c>
      <c r="AO817">
        <v>90</v>
      </c>
      <c r="AP817">
        <v>2.6</v>
      </c>
      <c r="AQ817">
        <v>86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35</v>
      </c>
      <c r="AX817">
        <v>22</v>
      </c>
      <c r="AY817">
        <v>4</v>
      </c>
      <c r="AZ817">
        <v>1</v>
      </c>
      <c r="BA817">
        <v>6.0254000000000003</v>
      </c>
      <c r="BB817">
        <v>0.96309999999999996</v>
      </c>
      <c r="BC817">
        <v>0.2198</v>
      </c>
      <c r="BD817">
        <v>5.1400000000000001E-2</v>
      </c>
      <c r="BE817">
        <v>8.0999999999999996E-3</v>
      </c>
      <c r="BF817">
        <v>3643.9</v>
      </c>
      <c r="BG817">
        <v>413.1</v>
      </c>
      <c r="BH817">
        <v>83.8</v>
      </c>
      <c r="BI817">
        <v>19.600000000000001</v>
      </c>
      <c r="BJ817">
        <v>2.7</v>
      </c>
      <c r="BK817">
        <v>5.4065000000000003</v>
      </c>
      <c r="BL817">
        <v>0.95620000000000005</v>
      </c>
      <c r="BM817">
        <v>0.1948</v>
      </c>
      <c r="BN817">
        <v>2.9899999999999999E-2</v>
      </c>
      <c r="BO817">
        <v>3.8E-3</v>
      </c>
      <c r="BP817">
        <v>6109.1</v>
      </c>
      <c r="BQ817">
        <v>450.6</v>
      </c>
      <c r="BR817">
        <v>94.2</v>
      </c>
      <c r="BS817">
        <v>17</v>
      </c>
      <c r="BT817">
        <v>2.5</v>
      </c>
      <c r="BU817">
        <v>2.5623</v>
      </c>
      <c r="BV817">
        <v>4.1832000000000003</v>
      </c>
      <c r="BW817">
        <v>3.3454000000000002</v>
      </c>
      <c r="BX817">
        <v>2.0339</v>
      </c>
      <c r="BY817">
        <v>0.90500000000000003</v>
      </c>
      <c r="BZ817">
        <v>0.38200000000000001</v>
      </c>
      <c r="CA817">
        <v>0.19470000000000001</v>
      </c>
      <c r="CB817">
        <v>0.11169999999999999</v>
      </c>
      <c r="CC817">
        <v>6.7000000000000004E-2</v>
      </c>
      <c r="CD817">
        <v>3.56E-2</v>
      </c>
      <c r="CE817">
        <v>3.8300000000000001E-2</v>
      </c>
      <c r="CF817">
        <v>6103.6</v>
      </c>
      <c r="CG817">
        <v>2543.1</v>
      </c>
      <c r="CH817">
        <v>1185.0999999999999</v>
      </c>
      <c r="CI817">
        <v>567.70000000000005</v>
      </c>
      <c r="CJ817">
        <v>230.8</v>
      </c>
      <c r="CK817">
        <v>94.6</v>
      </c>
      <c r="CL817">
        <v>48.5</v>
      </c>
      <c r="CM817">
        <v>27.8</v>
      </c>
      <c r="CN817">
        <v>15.9</v>
      </c>
      <c r="CO817">
        <v>9</v>
      </c>
      <c r="CP817">
        <v>10.4</v>
      </c>
      <c r="CQ817">
        <v>10836.6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361</v>
      </c>
      <c r="CX817">
        <v>194</v>
      </c>
      <c r="CY817">
        <v>60</v>
      </c>
      <c r="CZ817">
        <v>14</v>
      </c>
      <c r="DA817">
        <v>0</v>
      </c>
      <c r="DB817">
        <v>368</v>
      </c>
      <c r="DC817">
        <v>156</v>
      </c>
      <c r="DD817">
        <v>63</v>
      </c>
      <c r="DE817">
        <v>16</v>
      </c>
    </row>
    <row r="818" spans="1:109" x14ac:dyDescent="0.25">
      <c r="A818" s="1">
        <v>45791</v>
      </c>
      <c r="B818" t="s">
        <v>197</v>
      </c>
      <c r="C818" t="s">
        <v>142</v>
      </c>
      <c r="D818" t="s">
        <v>129</v>
      </c>
      <c r="E818" t="s">
        <v>257</v>
      </c>
      <c r="F818" t="s">
        <v>173</v>
      </c>
      <c r="G818" t="s">
        <v>113</v>
      </c>
      <c r="H818" t="s">
        <v>113</v>
      </c>
      <c r="I818" s="5" t="s">
        <v>199</v>
      </c>
      <c r="J818" s="5" t="s">
        <v>115</v>
      </c>
      <c r="K818" t="s">
        <v>200</v>
      </c>
      <c r="L818" t="s">
        <v>201</v>
      </c>
      <c r="M818">
        <v>433</v>
      </c>
      <c r="N818" s="6">
        <f>Table1[[#This Row],[Duration]]/60</f>
        <v>66.25</v>
      </c>
      <c r="O818" s="2">
        <v>45791.773341435</v>
      </c>
      <c r="P818" s="2">
        <v>45791.894137730997</v>
      </c>
      <c r="Q818">
        <v>3975</v>
      </c>
      <c r="R818" s="3">
        <v>7.2687999999999997</v>
      </c>
      <c r="S818" s="4">
        <v>599.91099999999994</v>
      </c>
      <c r="T818">
        <v>46</v>
      </c>
      <c r="U818" s="4">
        <v>775.24940000000004</v>
      </c>
      <c r="V818">
        <v>1</v>
      </c>
      <c r="W818">
        <v>0</v>
      </c>
      <c r="X818">
        <v>0</v>
      </c>
      <c r="Y818" s="4">
        <v>310.3175</v>
      </c>
      <c r="Z818" s="3">
        <v>7.0533999999999999</v>
      </c>
      <c r="AA818" s="4">
        <v>109.7179</v>
      </c>
      <c r="AB818" s="3">
        <v>3.2888999999999999</v>
      </c>
      <c r="AC818" s="4">
        <v>19.099900000000002</v>
      </c>
      <c r="AD818">
        <v>0</v>
      </c>
      <c r="AE818">
        <v>5.7888999999999999</v>
      </c>
      <c r="AF818">
        <v>4.8741000000000003</v>
      </c>
      <c r="AG818" s="7">
        <v>0.56479999999999997</v>
      </c>
      <c r="AH818" s="7">
        <v>3.8449</v>
      </c>
      <c r="AI818" s="7">
        <v>2.2591999999999999</v>
      </c>
      <c r="AJ818" s="7">
        <v>0.59489999999999998</v>
      </c>
      <c r="AK818" s="7">
        <v>5.0000000000000001E-3</v>
      </c>
      <c r="AL818">
        <v>7577.4</v>
      </c>
      <c r="AM818">
        <v>2149.4</v>
      </c>
      <c r="AN818">
        <v>603.79999999999995</v>
      </c>
      <c r="AO818">
        <v>105.4</v>
      </c>
      <c r="AP818">
        <v>0.7</v>
      </c>
      <c r="AQ818">
        <v>136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23</v>
      </c>
      <c r="AX818">
        <v>17</v>
      </c>
      <c r="AY818">
        <v>4</v>
      </c>
      <c r="AZ818">
        <v>2</v>
      </c>
      <c r="BA818">
        <v>3.0339</v>
      </c>
      <c r="BB818">
        <v>0.54790000000000005</v>
      </c>
      <c r="BC818">
        <v>0.13800000000000001</v>
      </c>
      <c r="BD818">
        <v>5.6500000000000002E-2</v>
      </c>
      <c r="BE818">
        <v>2.3900000000000001E-2</v>
      </c>
      <c r="BF818">
        <v>1751.1</v>
      </c>
      <c r="BG818">
        <v>221.6</v>
      </c>
      <c r="BH818">
        <v>46.6</v>
      </c>
      <c r="BI818">
        <v>17.100000000000001</v>
      </c>
      <c r="BJ818">
        <v>6.6</v>
      </c>
      <c r="BK818">
        <v>2.7134</v>
      </c>
      <c r="BL818">
        <v>0.58530000000000004</v>
      </c>
      <c r="BM818">
        <v>0.14330000000000001</v>
      </c>
      <c r="BN818">
        <v>2.3199999999999998E-2</v>
      </c>
      <c r="BO818">
        <v>3.3E-3</v>
      </c>
      <c r="BP818">
        <v>8061.3</v>
      </c>
      <c r="BQ818">
        <v>251.7</v>
      </c>
      <c r="BR818">
        <v>66.7</v>
      </c>
      <c r="BS818">
        <v>12.2</v>
      </c>
      <c r="BT818">
        <v>1.8</v>
      </c>
      <c r="BU818">
        <v>1.0581</v>
      </c>
      <c r="BV818">
        <v>2.1019999999999999</v>
      </c>
      <c r="BW818">
        <v>1.7159</v>
      </c>
      <c r="BX818">
        <v>1.0315000000000001</v>
      </c>
      <c r="BY818">
        <v>0.60709999999999997</v>
      </c>
      <c r="BZ818">
        <v>0.34589999999999999</v>
      </c>
      <c r="CA818">
        <v>0.17710000000000001</v>
      </c>
      <c r="CB818">
        <v>0.10249999999999999</v>
      </c>
      <c r="CC818">
        <v>6.6500000000000004E-2</v>
      </c>
      <c r="CD818">
        <v>3.15E-2</v>
      </c>
      <c r="CE818">
        <v>3.0700000000000002E-2</v>
      </c>
      <c r="CF818">
        <v>7990</v>
      </c>
      <c r="CG818">
        <v>1223.8</v>
      </c>
      <c r="CH818">
        <v>613.79999999999995</v>
      </c>
      <c r="CI818">
        <v>287.7</v>
      </c>
      <c r="CJ818">
        <v>147</v>
      </c>
      <c r="CK818">
        <v>78.3</v>
      </c>
      <c r="CL818">
        <v>40.4</v>
      </c>
      <c r="CM818">
        <v>23.9</v>
      </c>
      <c r="CN818">
        <v>15.5</v>
      </c>
      <c r="CO818">
        <v>8</v>
      </c>
      <c r="CP818">
        <v>8.3000000000000007</v>
      </c>
      <c r="CQ818">
        <v>10436.799999999999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174</v>
      </c>
      <c r="CX818">
        <v>130</v>
      </c>
      <c r="CY818">
        <v>32</v>
      </c>
      <c r="CZ818">
        <v>9</v>
      </c>
      <c r="DA818">
        <v>0</v>
      </c>
      <c r="DB818">
        <v>186</v>
      </c>
      <c r="DC818">
        <v>70</v>
      </c>
      <c r="DD818">
        <v>37</v>
      </c>
      <c r="DE818">
        <v>21</v>
      </c>
    </row>
    <row r="819" spans="1:109" x14ac:dyDescent="0.25">
      <c r="A819" s="1">
        <v>45791</v>
      </c>
      <c r="B819" t="s">
        <v>197</v>
      </c>
      <c r="C819" t="s">
        <v>145</v>
      </c>
      <c r="D819" t="s">
        <v>129</v>
      </c>
      <c r="E819" t="s">
        <v>257</v>
      </c>
      <c r="F819" t="s">
        <v>173</v>
      </c>
      <c r="G819" t="s">
        <v>113</v>
      </c>
      <c r="H819" t="s">
        <v>113</v>
      </c>
      <c r="I819" s="5" t="s">
        <v>199</v>
      </c>
      <c r="J819" s="5" t="s">
        <v>115</v>
      </c>
      <c r="K819" t="s">
        <v>200</v>
      </c>
      <c r="L819" t="s">
        <v>201</v>
      </c>
      <c r="M819">
        <v>433</v>
      </c>
      <c r="N819" s="6">
        <f>Table1[[#This Row],[Duration]]/60</f>
        <v>137.38333333333333</v>
      </c>
      <c r="O819" s="2">
        <v>45791.772974537002</v>
      </c>
      <c r="P819" s="2">
        <v>45791.907240740999</v>
      </c>
      <c r="Q819">
        <v>8243</v>
      </c>
      <c r="R819" s="3">
        <v>14.474500000000001</v>
      </c>
      <c r="S819" s="4">
        <v>340.59</v>
      </c>
      <c r="T819">
        <v>50</v>
      </c>
      <c r="U819" s="4">
        <v>1625.6696999999999</v>
      </c>
      <c r="V819">
        <v>5</v>
      </c>
      <c r="W819">
        <v>0</v>
      </c>
      <c r="X819">
        <v>0</v>
      </c>
      <c r="Y819" s="4">
        <v>629.80460000000005</v>
      </c>
      <c r="Z819" s="3">
        <v>6.4600999999999997</v>
      </c>
      <c r="AA819" s="4">
        <v>105.3588</v>
      </c>
      <c r="AB819" s="3">
        <v>5.7484999999999999</v>
      </c>
      <c r="AC819" s="4">
        <v>31.255500000000001</v>
      </c>
      <c r="AD819">
        <v>0</v>
      </c>
      <c r="AE819">
        <v>5.4962999999999997</v>
      </c>
      <c r="AF819">
        <v>4.5644999999999998</v>
      </c>
      <c r="AG819" s="7">
        <v>1.1987000000000001</v>
      </c>
      <c r="AH819" s="7">
        <v>8.0991</v>
      </c>
      <c r="AI819" s="7">
        <v>4.8361000000000001</v>
      </c>
      <c r="AJ819" s="7">
        <v>0.34060000000000001</v>
      </c>
      <c r="AK819" s="7">
        <v>0</v>
      </c>
      <c r="AL819">
        <v>5490.5</v>
      </c>
      <c r="AM819">
        <v>4703.8</v>
      </c>
      <c r="AN819">
        <v>1343.3</v>
      </c>
      <c r="AO819">
        <v>62.9</v>
      </c>
      <c r="AP819">
        <v>0</v>
      </c>
      <c r="AQ819">
        <v>116</v>
      </c>
      <c r="AR819">
        <v>5</v>
      </c>
      <c r="AS819">
        <v>0</v>
      </c>
      <c r="AT819">
        <v>0</v>
      </c>
      <c r="AU819">
        <v>0</v>
      </c>
      <c r="AV819">
        <v>0</v>
      </c>
      <c r="AW819">
        <v>33</v>
      </c>
      <c r="AX819">
        <v>12</v>
      </c>
      <c r="AY819">
        <v>4</v>
      </c>
      <c r="AZ819">
        <v>1</v>
      </c>
      <c r="BA819">
        <v>5.9702000000000002</v>
      </c>
      <c r="BB819">
        <v>1.1063000000000001</v>
      </c>
      <c r="BC819">
        <v>0.2261</v>
      </c>
      <c r="BD819">
        <v>6.5000000000000002E-2</v>
      </c>
      <c r="BE819">
        <v>2.4500000000000001E-2</v>
      </c>
      <c r="BF819">
        <v>3475</v>
      </c>
      <c r="BG819">
        <v>478.9</v>
      </c>
      <c r="BH819">
        <v>94.2</v>
      </c>
      <c r="BI819">
        <v>24</v>
      </c>
      <c r="BJ819">
        <v>8.6</v>
      </c>
      <c r="BK819">
        <v>5.7927999999999997</v>
      </c>
      <c r="BL819">
        <v>1.0221</v>
      </c>
      <c r="BM819">
        <v>0.221</v>
      </c>
      <c r="BN819">
        <v>4.3999999999999997E-2</v>
      </c>
      <c r="BO819">
        <v>2.7000000000000001E-3</v>
      </c>
      <c r="BP819">
        <v>6900.3</v>
      </c>
      <c r="BQ819">
        <v>475.1</v>
      </c>
      <c r="BR819">
        <v>117.4</v>
      </c>
      <c r="BS819">
        <v>25.4</v>
      </c>
      <c r="BT819">
        <v>1.6</v>
      </c>
      <c r="BU819">
        <v>2.8113999999999999</v>
      </c>
      <c r="BV819">
        <v>3.5838000000000001</v>
      </c>
      <c r="BW819">
        <v>4.3109000000000002</v>
      </c>
      <c r="BX819">
        <v>2.2265999999999999</v>
      </c>
      <c r="BY819">
        <v>0.8589</v>
      </c>
      <c r="BZ819">
        <v>0.318</v>
      </c>
      <c r="CA819">
        <v>0.17169999999999999</v>
      </c>
      <c r="CB819">
        <v>9.1200000000000003E-2</v>
      </c>
      <c r="CC819">
        <v>5.3999999999999999E-2</v>
      </c>
      <c r="CD819">
        <v>1.9099999999999999E-2</v>
      </c>
      <c r="CE819">
        <v>2.9100000000000001E-2</v>
      </c>
      <c r="CF819">
        <v>6850.3</v>
      </c>
      <c r="CG819">
        <v>2169</v>
      </c>
      <c r="CH819">
        <v>1512.3</v>
      </c>
      <c r="CI819">
        <v>650</v>
      </c>
      <c r="CJ819">
        <v>231.2</v>
      </c>
      <c r="CK819">
        <v>86.7</v>
      </c>
      <c r="CL819">
        <v>46.4</v>
      </c>
      <c r="CM819">
        <v>25.5</v>
      </c>
      <c r="CN819">
        <v>14.5</v>
      </c>
      <c r="CO819">
        <v>5.8</v>
      </c>
      <c r="CP819">
        <v>8.8000000000000007</v>
      </c>
      <c r="CQ819">
        <v>11600.6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367</v>
      </c>
      <c r="CX819">
        <v>242</v>
      </c>
      <c r="CY819">
        <v>90</v>
      </c>
      <c r="CZ819">
        <v>8</v>
      </c>
      <c r="DA819">
        <v>0</v>
      </c>
      <c r="DB819">
        <v>390</v>
      </c>
      <c r="DC819">
        <v>204</v>
      </c>
      <c r="DD819">
        <v>73</v>
      </c>
      <c r="DE819">
        <v>33</v>
      </c>
    </row>
    <row r="820" spans="1:109" x14ac:dyDescent="0.25">
      <c r="A820" s="1">
        <v>45791</v>
      </c>
      <c r="B820" t="s">
        <v>197</v>
      </c>
      <c r="C820" t="s">
        <v>139</v>
      </c>
      <c r="D820" t="s">
        <v>129</v>
      </c>
      <c r="E820" t="s">
        <v>257</v>
      </c>
      <c r="F820" t="s">
        <v>173</v>
      </c>
      <c r="G820" t="s">
        <v>113</v>
      </c>
      <c r="H820" t="s">
        <v>113</v>
      </c>
      <c r="I820" s="5" t="s">
        <v>199</v>
      </c>
      <c r="J820" s="5" t="s">
        <v>115</v>
      </c>
      <c r="K820" t="s">
        <v>200</v>
      </c>
      <c r="L820" t="s">
        <v>201</v>
      </c>
      <c r="M820">
        <v>433</v>
      </c>
      <c r="N820" s="6">
        <f>Table1[[#This Row],[Duration]]/60</f>
        <v>136.91666666666666</v>
      </c>
      <c r="O820" s="2">
        <v>45791.772982638999</v>
      </c>
      <c r="P820" s="2">
        <v>45791.895262730999</v>
      </c>
      <c r="Q820">
        <v>8215</v>
      </c>
      <c r="R820" s="3">
        <v>15.9537</v>
      </c>
      <c r="S820" s="4">
        <v>980.00699999999995</v>
      </c>
      <c r="T820">
        <v>87</v>
      </c>
      <c r="U820" s="4">
        <v>1653.8088</v>
      </c>
      <c r="V820">
        <v>9</v>
      </c>
      <c r="W820">
        <v>0</v>
      </c>
      <c r="X820">
        <v>0</v>
      </c>
      <c r="Y820" s="4">
        <v>685.97320000000002</v>
      </c>
      <c r="Z820" s="3">
        <v>6.9112</v>
      </c>
      <c r="AA820" s="4">
        <v>116.5209</v>
      </c>
      <c r="AB820" s="3">
        <v>7.0426000000000002</v>
      </c>
      <c r="AC820" s="4">
        <v>41.427399999999999</v>
      </c>
      <c r="AD820">
        <v>0</v>
      </c>
      <c r="AE820">
        <v>6.2355999999999998</v>
      </c>
      <c r="AF820">
        <v>4.6464999999999996</v>
      </c>
      <c r="AG820" s="7">
        <v>0.89049999999999996</v>
      </c>
      <c r="AH820" s="7">
        <v>8.2431000000000001</v>
      </c>
      <c r="AI820" s="7">
        <v>5.84</v>
      </c>
      <c r="AJ820" s="7">
        <v>0.97860000000000003</v>
      </c>
      <c r="AK820" s="7">
        <v>1.4E-3</v>
      </c>
      <c r="AL820">
        <v>4110</v>
      </c>
      <c r="AM820">
        <v>4713.8999999999996</v>
      </c>
      <c r="AN820">
        <v>1562.9</v>
      </c>
      <c r="AO820">
        <v>178</v>
      </c>
      <c r="AP820">
        <v>0.2</v>
      </c>
      <c r="AQ820">
        <v>260</v>
      </c>
      <c r="AR820">
        <v>9</v>
      </c>
      <c r="AS820">
        <v>0</v>
      </c>
      <c r="AT820">
        <v>0</v>
      </c>
      <c r="AU820">
        <v>0</v>
      </c>
      <c r="AV820">
        <v>0</v>
      </c>
      <c r="AW820">
        <v>44</v>
      </c>
      <c r="AX820">
        <v>22</v>
      </c>
      <c r="AY820">
        <v>14</v>
      </c>
      <c r="AZ820">
        <v>7</v>
      </c>
      <c r="BA820">
        <v>6.2481999999999998</v>
      </c>
      <c r="BB820">
        <v>1.3443000000000001</v>
      </c>
      <c r="BC820">
        <v>0.32550000000000001</v>
      </c>
      <c r="BD820">
        <v>8.09E-2</v>
      </c>
      <c r="BE820">
        <v>1.95E-2</v>
      </c>
      <c r="BF820">
        <v>3379.4</v>
      </c>
      <c r="BG820">
        <v>550.6</v>
      </c>
      <c r="BH820">
        <v>117.7</v>
      </c>
      <c r="BI820">
        <v>27.2</v>
      </c>
      <c r="BJ820">
        <v>6.2</v>
      </c>
      <c r="BK820">
        <v>6.3773999999999997</v>
      </c>
      <c r="BL820">
        <v>1.2924</v>
      </c>
      <c r="BM820">
        <v>0.23269999999999999</v>
      </c>
      <c r="BN820">
        <v>3.0800000000000001E-2</v>
      </c>
      <c r="BO820">
        <v>2E-3</v>
      </c>
      <c r="BP820">
        <v>5780.1</v>
      </c>
      <c r="BQ820">
        <v>567.9</v>
      </c>
      <c r="BR820">
        <v>116.3</v>
      </c>
      <c r="BS820">
        <v>18.399999999999999</v>
      </c>
      <c r="BT820">
        <v>1.2</v>
      </c>
      <c r="BU820">
        <v>1.9741</v>
      </c>
      <c r="BV820">
        <v>4.4360999999999997</v>
      </c>
      <c r="BW820">
        <v>3.9359000000000002</v>
      </c>
      <c r="BX820">
        <v>2.8622000000000001</v>
      </c>
      <c r="BY820">
        <v>1.5368999999999999</v>
      </c>
      <c r="BZ820">
        <v>0.63600000000000001</v>
      </c>
      <c r="CA820">
        <v>0.29909999999999998</v>
      </c>
      <c r="CB820">
        <v>0.13980000000000001</v>
      </c>
      <c r="CC820">
        <v>7.0699999999999999E-2</v>
      </c>
      <c r="CD820">
        <v>3.4000000000000002E-2</v>
      </c>
      <c r="CE820">
        <v>2.8799999999999999E-2</v>
      </c>
      <c r="CF820">
        <v>5012.3</v>
      </c>
      <c r="CG820">
        <v>2704.6</v>
      </c>
      <c r="CH820">
        <v>1379.9</v>
      </c>
      <c r="CI820">
        <v>796.7</v>
      </c>
      <c r="CJ820">
        <v>376.2</v>
      </c>
      <c r="CK820">
        <v>154.30000000000001</v>
      </c>
      <c r="CL820">
        <v>72.5</v>
      </c>
      <c r="CM820">
        <v>34.6</v>
      </c>
      <c r="CN820">
        <v>17.2</v>
      </c>
      <c r="CO820">
        <v>8.9</v>
      </c>
      <c r="CP820">
        <v>7.8</v>
      </c>
      <c r="CQ820">
        <v>10565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421</v>
      </c>
      <c r="CX820">
        <v>269</v>
      </c>
      <c r="CY820">
        <v>64</v>
      </c>
      <c r="CZ820">
        <v>10</v>
      </c>
      <c r="DA820">
        <v>0</v>
      </c>
      <c r="DB820">
        <v>424</v>
      </c>
      <c r="DC820">
        <v>240</v>
      </c>
      <c r="DD820">
        <v>89</v>
      </c>
      <c r="DE820">
        <v>27</v>
      </c>
    </row>
    <row r="821" spans="1:109" x14ac:dyDescent="0.25">
      <c r="A821" s="1">
        <v>45791</v>
      </c>
      <c r="B821" t="s">
        <v>197</v>
      </c>
      <c r="C821" t="s">
        <v>146</v>
      </c>
      <c r="D821" t="s">
        <v>129</v>
      </c>
      <c r="E821" t="s">
        <v>257</v>
      </c>
      <c r="F821" t="s">
        <v>173</v>
      </c>
      <c r="G821" t="s">
        <v>113</v>
      </c>
      <c r="H821" t="s">
        <v>113</v>
      </c>
      <c r="I821" s="5" t="s">
        <v>199</v>
      </c>
      <c r="J821" s="5" t="s">
        <v>115</v>
      </c>
      <c r="K821" t="s">
        <v>200</v>
      </c>
      <c r="L821" t="s">
        <v>201</v>
      </c>
      <c r="M821">
        <v>433</v>
      </c>
      <c r="N821" s="6">
        <f>Table1[[#This Row],[Duration]]/60</f>
        <v>136.94999999999999</v>
      </c>
      <c r="O821" s="2">
        <v>45791.772965278004</v>
      </c>
      <c r="P821" s="2">
        <v>45791.888809028002</v>
      </c>
      <c r="Q821">
        <v>8217</v>
      </c>
      <c r="R821" s="3">
        <v>13.1372</v>
      </c>
      <c r="S821" s="4">
        <v>986.79100000000005</v>
      </c>
      <c r="T821">
        <v>75</v>
      </c>
      <c r="U821" s="4">
        <v>1289.7919999999999</v>
      </c>
      <c r="V821">
        <v>1</v>
      </c>
      <c r="W821">
        <v>0</v>
      </c>
      <c r="X821">
        <v>0</v>
      </c>
      <c r="Y821" s="4">
        <v>473.12799999999999</v>
      </c>
      <c r="Z821" s="3">
        <v>7.7111999999999998</v>
      </c>
      <c r="AA821" s="4">
        <v>95.927199999999999</v>
      </c>
      <c r="AB821" s="3">
        <v>5.9909999999999997</v>
      </c>
      <c r="AC821" s="4">
        <v>28.1143</v>
      </c>
      <c r="AD821">
        <v>0</v>
      </c>
      <c r="AE821">
        <v>6.4889000000000001</v>
      </c>
      <c r="AF821">
        <v>5.1071</v>
      </c>
      <c r="AG821" s="7">
        <v>1.2555000000000001</v>
      </c>
      <c r="AH821" s="7">
        <v>7.8792</v>
      </c>
      <c r="AI821" s="7">
        <v>3.0156999999999998</v>
      </c>
      <c r="AJ821" s="7">
        <v>0.92349999999999999</v>
      </c>
      <c r="AK821" s="7">
        <v>6.3299999999999995E-2</v>
      </c>
      <c r="AL821">
        <v>3993.1</v>
      </c>
      <c r="AM821">
        <v>5043.6000000000004</v>
      </c>
      <c r="AN821">
        <v>801.9</v>
      </c>
      <c r="AO821">
        <v>161.6</v>
      </c>
      <c r="AP821">
        <v>8.6</v>
      </c>
      <c r="AQ821">
        <v>43</v>
      </c>
      <c r="AR821">
        <v>1</v>
      </c>
      <c r="AS821">
        <v>0</v>
      </c>
      <c r="AT821">
        <v>0</v>
      </c>
      <c r="AU821">
        <v>0</v>
      </c>
      <c r="AV821">
        <v>0</v>
      </c>
      <c r="AW821">
        <v>43</v>
      </c>
      <c r="AX821">
        <v>24</v>
      </c>
      <c r="AY821">
        <v>7</v>
      </c>
      <c r="AZ821">
        <v>1</v>
      </c>
      <c r="BA821">
        <v>5.5555000000000003</v>
      </c>
      <c r="BB821">
        <v>0.80320000000000003</v>
      </c>
      <c r="BC821">
        <v>0.22439999999999999</v>
      </c>
      <c r="BD821">
        <v>8.5300000000000001E-2</v>
      </c>
      <c r="BE821">
        <v>4.6699999999999998E-2</v>
      </c>
      <c r="BF821">
        <v>3710.1</v>
      </c>
      <c r="BG821">
        <v>305.10000000000002</v>
      </c>
      <c r="BH821">
        <v>71</v>
      </c>
      <c r="BI821">
        <v>23.9</v>
      </c>
      <c r="BJ821">
        <v>12.7</v>
      </c>
      <c r="BK821">
        <v>5.2926000000000002</v>
      </c>
      <c r="BL821">
        <v>0.90480000000000005</v>
      </c>
      <c r="BM821">
        <v>0.18390000000000001</v>
      </c>
      <c r="BN821">
        <v>3.56E-2</v>
      </c>
      <c r="BO821">
        <v>5.1000000000000004E-3</v>
      </c>
      <c r="BP821">
        <v>5424.8</v>
      </c>
      <c r="BQ821">
        <v>359.6</v>
      </c>
      <c r="BR821">
        <v>80.5</v>
      </c>
      <c r="BS821">
        <v>18</v>
      </c>
      <c r="BT821">
        <v>3.1</v>
      </c>
      <c r="BU821">
        <v>3.4258000000000002</v>
      </c>
      <c r="BV821">
        <v>3.9554999999999998</v>
      </c>
      <c r="BW821">
        <v>2.2513999999999998</v>
      </c>
      <c r="BX821">
        <v>1.4016</v>
      </c>
      <c r="BY821">
        <v>0.83589999999999998</v>
      </c>
      <c r="BZ821">
        <v>0.54979999999999996</v>
      </c>
      <c r="CA821">
        <v>0.32479999999999998</v>
      </c>
      <c r="CB821">
        <v>0.1668</v>
      </c>
      <c r="CC821">
        <v>0.1055</v>
      </c>
      <c r="CD821">
        <v>6.2300000000000001E-2</v>
      </c>
      <c r="CE821">
        <v>5.7799999999999997E-2</v>
      </c>
      <c r="CF821">
        <v>5840.6</v>
      </c>
      <c r="CG821">
        <v>2473.9</v>
      </c>
      <c r="CH821">
        <v>817.6</v>
      </c>
      <c r="CI821">
        <v>393.7</v>
      </c>
      <c r="CJ821">
        <v>202.9</v>
      </c>
      <c r="CK821">
        <v>119.1</v>
      </c>
      <c r="CL821">
        <v>70.400000000000006</v>
      </c>
      <c r="CM821">
        <v>37.299999999999997</v>
      </c>
      <c r="CN821">
        <v>23.3</v>
      </c>
      <c r="CO821">
        <v>14.8</v>
      </c>
      <c r="CP821">
        <v>15.2</v>
      </c>
      <c r="CQ821">
        <v>10008.799999999999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266</v>
      </c>
      <c r="CX821">
        <v>141</v>
      </c>
      <c r="CY821">
        <v>52</v>
      </c>
      <c r="CZ821">
        <v>12</v>
      </c>
      <c r="DA821">
        <v>0</v>
      </c>
      <c r="DB821">
        <v>259</v>
      </c>
      <c r="DC821">
        <v>107</v>
      </c>
      <c r="DD821">
        <v>53</v>
      </c>
      <c r="DE821">
        <v>35</v>
      </c>
    </row>
    <row r="822" spans="1:109" x14ac:dyDescent="0.25">
      <c r="A822" s="1">
        <v>45791</v>
      </c>
      <c r="B822" t="s">
        <v>197</v>
      </c>
      <c r="C822" t="s">
        <v>128</v>
      </c>
      <c r="D822" t="s">
        <v>129</v>
      </c>
      <c r="E822" t="s">
        <v>257</v>
      </c>
      <c r="F822" t="s">
        <v>173</v>
      </c>
      <c r="G822" t="s">
        <v>113</v>
      </c>
      <c r="H822" t="s">
        <v>113</v>
      </c>
      <c r="I822" s="5" t="s">
        <v>199</v>
      </c>
      <c r="J822" s="5" t="s">
        <v>115</v>
      </c>
      <c r="K822" t="s">
        <v>200</v>
      </c>
      <c r="L822" t="s">
        <v>201</v>
      </c>
      <c r="M822">
        <v>433</v>
      </c>
      <c r="N822" s="6">
        <f>Table1[[#This Row],[Duration]]/60</f>
        <v>136.96666666666667</v>
      </c>
      <c r="O822" s="2">
        <v>45791.772957175999</v>
      </c>
      <c r="P822" s="2">
        <v>45791.890383102</v>
      </c>
      <c r="Q822">
        <v>8218</v>
      </c>
      <c r="R822" s="3">
        <v>6.3674999999999997</v>
      </c>
      <c r="S822" s="4">
        <v>98.344999999999999</v>
      </c>
      <c r="T822">
        <v>9</v>
      </c>
      <c r="U822" s="4">
        <v>627.71040000000005</v>
      </c>
      <c r="V822">
        <v>2</v>
      </c>
      <c r="W822">
        <v>0</v>
      </c>
      <c r="X822">
        <v>0</v>
      </c>
      <c r="Y822" s="4">
        <v>277.99799999999999</v>
      </c>
      <c r="Z822" s="3">
        <v>6.7045000000000003</v>
      </c>
      <c r="AA822" s="4">
        <v>46.489600000000003</v>
      </c>
      <c r="AB822" s="3">
        <v>2.6551</v>
      </c>
      <c r="AC822" s="4">
        <v>6.0873999999999997</v>
      </c>
      <c r="AD822">
        <v>0</v>
      </c>
      <c r="AE822">
        <v>6.7956000000000003</v>
      </c>
      <c r="AF822">
        <v>5.2667000000000002</v>
      </c>
      <c r="AG822" s="7">
        <v>2.8031000000000001</v>
      </c>
      <c r="AH822" s="7">
        <v>3.0329000000000002</v>
      </c>
      <c r="AI822" s="7">
        <v>0.43319999999999997</v>
      </c>
      <c r="AJ822" s="7">
        <v>9.69E-2</v>
      </c>
      <c r="AK822" s="7">
        <v>1.4E-3</v>
      </c>
      <c r="AL822">
        <v>7774</v>
      </c>
      <c r="AM822">
        <v>2238.6999999999998</v>
      </c>
      <c r="AN822">
        <v>115.5</v>
      </c>
      <c r="AO822">
        <v>17.100000000000001</v>
      </c>
      <c r="AP822">
        <v>0.2</v>
      </c>
      <c r="AQ822">
        <v>26</v>
      </c>
      <c r="AR822">
        <v>2</v>
      </c>
      <c r="AS822">
        <v>0</v>
      </c>
      <c r="AT822">
        <v>0</v>
      </c>
      <c r="AU822">
        <v>0</v>
      </c>
      <c r="AV822">
        <v>0</v>
      </c>
      <c r="AW822">
        <v>3</v>
      </c>
      <c r="AX822">
        <v>4</v>
      </c>
      <c r="AY822">
        <v>1</v>
      </c>
      <c r="AZ822">
        <v>1</v>
      </c>
      <c r="BA822">
        <v>3.1038999999999999</v>
      </c>
      <c r="BB822">
        <v>0.2329</v>
      </c>
      <c r="BC822">
        <v>4.1599999999999998E-2</v>
      </c>
      <c r="BD822">
        <v>1.9599999999999999E-2</v>
      </c>
      <c r="BE822">
        <v>1.1900000000000001E-2</v>
      </c>
      <c r="BF822">
        <v>3988.6</v>
      </c>
      <c r="BG822">
        <v>175.8</v>
      </c>
      <c r="BH822">
        <v>19.3</v>
      </c>
      <c r="BI822">
        <v>8.6</v>
      </c>
      <c r="BJ822">
        <v>4</v>
      </c>
      <c r="BK822">
        <v>2.6968000000000001</v>
      </c>
      <c r="BL822">
        <v>0.20610000000000001</v>
      </c>
      <c r="BM822">
        <v>4.3200000000000002E-2</v>
      </c>
      <c r="BN822">
        <v>8.8000000000000005E-3</v>
      </c>
      <c r="BO822">
        <v>2.8E-3</v>
      </c>
      <c r="BP822">
        <v>5705.2</v>
      </c>
      <c r="BQ822">
        <v>209.6</v>
      </c>
      <c r="BR822">
        <v>26.8</v>
      </c>
      <c r="BS822">
        <v>5.6</v>
      </c>
      <c r="BT822">
        <v>2</v>
      </c>
      <c r="BU822">
        <v>4.1425999999999998</v>
      </c>
      <c r="BV822">
        <v>1.3855999999999999</v>
      </c>
      <c r="BW822">
        <v>0.35770000000000002</v>
      </c>
      <c r="BX822">
        <v>0.2079</v>
      </c>
      <c r="BY822">
        <v>0.13289999999999999</v>
      </c>
      <c r="BZ822">
        <v>6.9000000000000006E-2</v>
      </c>
      <c r="CA822">
        <v>2.9100000000000001E-2</v>
      </c>
      <c r="CB822">
        <v>1.5299999999999999E-2</v>
      </c>
      <c r="CC822">
        <v>9.9000000000000008E-3</v>
      </c>
      <c r="CD822">
        <v>5.0000000000000001E-3</v>
      </c>
      <c r="CE822">
        <v>1.26E-2</v>
      </c>
      <c r="CF822">
        <v>8939.2000000000007</v>
      </c>
      <c r="CG822">
        <v>937.7</v>
      </c>
      <c r="CH822">
        <v>137.19999999999999</v>
      </c>
      <c r="CI822">
        <v>61.8</v>
      </c>
      <c r="CJ822">
        <v>33.799999999999997</v>
      </c>
      <c r="CK822">
        <v>16.7</v>
      </c>
      <c r="CL822">
        <v>7.1</v>
      </c>
      <c r="CM822">
        <v>3.9</v>
      </c>
      <c r="CN822">
        <v>2.8</v>
      </c>
      <c r="CO822">
        <v>1.4</v>
      </c>
      <c r="CP822">
        <v>3.9</v>
      </c>
      <c r="CQ822">
        <v>10145.6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96</v>
      </c>
      <c r="CX822">
        <v>32</v>
      </c>
      <c r="CY822">
        <v>14</v>
      </c>
      <c r="CZ822">
        <v>6</v>
      </c>
      <c r="DA822">
        <v>0</v>
      </c>
      <c r="DB822">
        <v>76</v>
      </c>
      <c r="DC822">
        <v>29</v>
      </c>
      <c r="DD822">
        <v>16</v>
      </c>
      <c r="DE822">
        <v>14</v>
      </c>
    </row>
    <row r="823" spans="1:109" x14ac:dyDescent="0.25">
      <c r="A823" s="1">
        <v>45791</v>
      </c>
      <c r="B823" t="s">
        <v>197</v>
      </c>
      <c r="C823" t="s">
        <v>133</v>
      </c>
      <c r="D823" t="s">
        <v>129</v>
      </c>
      <c r="E823" t="s">
        <v>257</v>
      </c>
      <c r="F823" t="s">
        <v>173</v>
      </c>
      <c r="G823" t="s">
        <v>113</v>
      </c>
      <c r="H823" t="s">
        <v>113</v>
      </c>
      <c r="I823" s="5" t="s">
        <v>199</v>
      </c>
      <c r="J823" s="5" t="s">
        <v>115</v>
      </c>
      <c r="K823" t="s">
        <v>200</v>
      </c>
      <c r="L823" t="s">
        <v>201</v>
      </c>
      <c r="M823">
        <v>433</v>
      </c>
      <c r="N823" s="6">
        <f>Table1[[#This Row],[Duration]]/60</f>
        <v>136.53333333333333</v>
      </c>
      <c r="O823" s="2">
        <v>45791.773349536998</v>
      </c>
      <c r="P823" s="2">
        <v>45791.906937500004</v>
      </c>
      <c r="Q823">
        <v>8192</v>
      </c>
      <c r="R823" s="3">
        <v>13.213699999999999</v>
      </c>
      <c r="S823" s="4">
        <v>545.17200000000003</v>
      </c>
      <c r="T823">
        <v>50</v>
      </c>
      <c r="U823" s="4">
        <v>1405.4266</v>
      </c>
      <c r="V823">
        <v>6</v>
      </c>
      <c r="W823">
        <v>0</v>
      </c>
      <c r="X823">
        <v>0</v>
      </c>
      <c r="Y823" s="4">
        <v>529.62459999999999</v>
      </c>
      <c r="Z823" s="3">
        <v>7.3244999999999996</v>
      </c>
      <c r="AA823" s="4">
        <v>96.779899999999998</v>
      </c>
      <c r="AB823" s="3">
        <v>5.1463000000000001</v>
      </c>
      <c r="AC823" s="4">
        <v>31.363700000000001</v>
      </c>
      <c r="AD823">
        <v>0</v>
      </c>
      <c r="AE823">
        <v>6.12</v>
      </c>
      <c r="AF823">
        <v>5.2577999999999996</v>
      </c>
      <c r="AG823" s="7">
        <v>1.2244999999999999</v>
      </c>
      <c r="AH823" s="7">
        <v>8.2474000000000007</v>
      </c>
      <c r="AI823" s="7">
        <v>3.1966000000000001</v>
      </c>
      <c r="AJ823" s="7">
        <v>0.52859999999999996</v>
      </c>
      <c r="AK823" s="7">
        <v>1.66E-2</v>
      </c>
      <c r="AL823">
        <v>5671</v>
      </c>
      <c r="AM823">
        <v>4886.8999999999996</v>
      </c>
      <c r="AN823">
        <v>886.8</v>
      </c>
      <c r="AO823">
        <v>95</v>
      </c>
      <c r="AP823">
        <v>2.2999999999999998</v>
      </c>
      <c r="AQ823">
        <v>301</v>
      </c>
      <c r="AR823">
        <v>6</v>
      </c>
      <c r="AS823">
        <v>0</v>
      </c>
      <c r="AT823">
        <v>0</v>
      </c>
      <c r="AU823">
        <v>0</v>
      </c>
      <c r="AV823">
        <v>0</v>
      </c>
      <c r="AW823">
        <v>30</v>
      </c>
      <c r="AX823">
        <v>15</v>
      </c>
      <c r="AY823">
        <v>2</v>
      </c>
      <c r="AZ823">
        <v>3</v>
      </c>
      <c r="BA823">
        <v>5.6252000000000004</v>
      </c>
      <c r="BB823">
        <v>0.76829999999999998</v>
      </c>
      <c r="BC823">
        <v>0.21010000000000001</v>
      </c>
      <c r="BD823">
        <v>7.9200000000000007E-2</v>
      </c>
      <c r="BE823">
        <v>2.23E-2</v>
      </c>
      <c r="BF823">
        <v>3596.9</v>
      </c>
      <c r="BG823">
        <v>363.8</v>
      </c>
      <c r="BH823">
        <v>80.3</v>
      </c>
      <c r="BI823">
        <v>25.2</v>
      </c>
      <c r="BJ823">
        <v>7</v>
      </c>
      <c r="BK823">
        <v>5.5339</v>
      </c>
      <c r="BL823">
        <v>0.81610000000000005</v>
      </c>
      <c r="BM823">
        <v>0.12920000000000001</v>
      </c>
      <c r="BN823">
        <v>2.5899999999999999E-2</v>
      </c>
      <c r="BO823">
        <v>3.5999999999999999E-3</v>
      </c>
      <c r="BP823">
        <v>6998.6</v>
      </c>
      <c r="BQ823">
        <v>389.6</v>
      </c>
      <c r="BR823">
        <v>63.7</v>
      </c>
      <c r="BS823">
        <v>14.8</v>
      </c>
      <c r="BT823">
        <v>2.1</v>
      </c>
      <c r="BU823">
        <v>2.4719000000000002</v>
      </c>
      <c r="BV823">
        <v>4.8070000000000004</v>
      </c>
      <c r="BW823">
        <v>3.1524999999999999</v>
      </c>
      <c r="BX823">
        <v>1.3979999999999999</v>
      </c>
      <c r="BY823">
        <v>0.69140000000000001</v>
      </c>
      <c r="BZ823">
        <v>0.3226</v>
      </c>
      <c r="CA823">
        <v>0.16930000000000001</v>
      </c>
      <c r="CB823">
        <v>9.5299999999999996E-2</v>
      </c>
      <c r="CC823">
        <v>4.8599999999999997E-2</v>
      </c>
      <c r="CD823">
        <v>2.7900000000000001E-2</v>
      </c>
      <c r="CE823">
        <v>2.9100000000000001E-2</v>
      </c>
      <c r="CF823">
        <v>6721.8</v>
      </c>
      <c r="CG823">
        <v>2949</v>
      </c>
      <c r="CH823">
        <v>1121.9000000000001</v>
      </c>
      <c r="CI823">
        <v>411.5</v>
      </c>
      <c r="CJ823">
        <v>171.9</v>
      </c>
      <c r="CK823">
        <v>76.400000000000006</v>
      </c>
      <c r="CL823">
        <v>41</v>
      </c>
      <c r="CM823">
        <v>22.5</v>
      </c>
      <c r="CN823">
        <v>11.5</v>
      </c>
      <c r="CO823">
        <v>6.4</v>
      </c>
      <c r="CP823">
        <v>8.1</v>
      </c>
      <c r="CQ823">
        <v>11542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325</v>
      </c>
      <c r="CX823">
        <v>141</v>
      </c>
      <c r="CY823">
        <v>50</v>
      </c>
      <c r="CZ823">
        <v>11</v>
      </c>
      <c r="DA823">
        <v>0</v>
      </c>
      <c r="DB823">
        <v>290</v>
      </c>
      <c r="DC823">
        <v>126</v>
      </c>
      <c r="DD823">
        <v>69</v>
      </c>
      <c r="DE823">
        <v>30</v>
      </c>
    </row>
    <row r="824" spans="1:109" x14ac:dyDescent="0.25">
      <c r="A824" s="1">
        <v>45791</v>
      </c>
      <c r="B824" t="s">
        <v>197</v>
      </c>
      <c r="C824" t="s">
        <v>163</v>
      </c>
      <c r="D824" t="s">
        <v>129</v>
      </c>
      <c r="E824" t="s">
        <v>257</v>
      </c>
      <c r="F824" t="s">
        <v>173</v>
      </c>
      <c r="G824" t="s">
        <v>113</v>
      </c>
      <c r="H824" t="s">
        <v>113</v>
      </c>
      <c r="I824" s="5" t="s">
        <v>199</v>
      </c>
      <c r="J824" s="5" t="s">
        <v>115</v>
      </c>
      <c r="K824" t="s">
        <v>200</v>
      </c>
      <c r="L824" t="s">
        <v>201</v>
      </c>
      <c r="M824">
        <v>433</v>
      </c>
      <c r="N824" s="6">
        <f>Table1[[#This Row],[Duration]]/60</f>
        <v>132.66666666666666</v>
      </c>
      <c r="O824" s="2">
        <v>45791.772957175999</v>
      </c>
      <c r="P824" s="2">
        <v>45791.894664352003</v>
      </c>
      <c r="Q824">
        <v>7960</v>
      </c>
      <c r="R824" s="3">
        <v>13.2822</v>
      </c>
      <c r="S824" s="4">
        <v>1432.1669999999999</v>
      </c>
      <c r="T824">
        <v>91</v>
      </c>
      <c r="U824" s="4">
        <v>1457.8336999999999</v>
      </c>
      <c r="V824">
        <v>0</v>
      </c>
      <c r="W824">
        <v>0</v>
      </c>
      <c r="X824">
        <v>0</v>
      </c>
      <c r="Y824" s="4">
        <v>535.9941</v>
      </c>
      <c r="Z824" s="3">
        <v>8.0489999999999995</v>
      </c>
      <c r="AA824" s="4">
        <v>100.117</v>
      </c>
      <c r="AB824" s="3">
        <v>6.0423999999999998</v>
      </c>
      <c r="AC824" s="4">
        <v>31.377500000000001</v>
      </c>
      <c r="AD824">
        <v>0</v>
      </c>
      <c r="AE824">
        <v>6.2990000000000004</v>
      </c>
      <c r="AF824">
        <v>6.3244999999999996</v>
      </c>
      <c r="AG824" s="7">
        <v>1.2486999999999999</v>
      </c>
      <c r="AH824" s="7">
        <v>7.4132999999999996</v>
      </c>
      <c r="AI824" s="7">
        <v>3.1880000000000002</v>
      </c>
      <c r="AJ824" s="7">
        <v>1.1491</v>
      </c>
      <c r="AK824" s="7">
        <v>0.28310000000000002</v>
      </c>
      <c r="AL824">
        <v>4996.3999999999996</v>
      </c>
      <c r="AM824">
        <v>4433.8999999999996</v>
      </c>
      <c r="AN824">
        <v>847.9</v>
      </c>
      <c r="AO824">
        <v>199.4</v>
      </c>
      <c r="AP824">
        <v>37.9</v>
      </c>
      <c r="AQ824">
        <v>168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53</v>
      </c>
      <c r="AX824">
        <v>27</v>
      </c>
      <c r="AY824">
        <v>9</v>
      </c>
      <c r="AZ824">
        <v>2</v>
      </c>
      <c r="BA824">
        <v>5.0662000000000003</v>
      </c>
      <c r="BB824">
        <v>1.0303</v>
      </c>
      <c r="BC824">
        <v>0.35749999999999998</v>
      </c>
      <c r="BD824">
        <v>0.14280000000000001</v>
      </c>
      <c r="BE824">
        <v>6.5500000000000003E-2</v>
      </c>
      <c r="BF824">
        <v>3351.4</v>
      </c>
      <c r="BG824">
        <v>405.3</v>
      </c>
      <c r="BH824">
        <v>119.8</v>
      </c>
      <c r="BI824">
        <v>41.6</v>
      </c>
      <c r="BJ824">
        <v>17.100000000000001</v>
      </c>
      <c r="BK824">
        <v>5.1521999999999997</v>
      </c>
      <c r="BL824">
        <v>1.1185</v>
      </c>
      <c r="BM824">
        <v>0.26939999999999997</v>
      </c>
      <c r="BN824">
        <v>6.93E-2</v>
      </c>
      <c r="BO824">
        <v>1.06E-2</v>
      </c>
      <c r="BP824">
        <v>5969.4</v>
      </c>
      <c r="BQ824">
        <v>459</v>
      </c>
      <c r="BR824">
        <v>113.6</v>
      </c>
      <c r="BS824">
        <v>32.299999999999997</v>
      </c>
      <c r="BT824">
        <v>6</v>
      </c>
      <c r="BU824">
        <v>2.5813000000000001</v>
      </c>
      <c r="BV824">
        <v>4.0746000000000002</v>
      </c>
      <c r="BW824">
        <v>2.4681999999999999</v>
      </c>
      <c r="BX824">
        <v>1.486</v>
      </c>
      <c r="BY824">
        <v>0.91180000000000005</v>
      </c>
      <c r="BZ824">
        <v>0.60860000000000003</v>
      </c>
      <c r="CA824">
        <v>0.46110000000000001</v>
      </c>
      <c r="CB824">
        <v>0.23980000000000001</v>
      </c>
      <c r="CC824">
        <v>0.15240000000000001</v>
      </c>
      <c r="CD824">
        <v>0.1089</v>
      </c>
      <c r="CE824">
        <v>0.18959999999999999</v>
      </c>
      <c r="CF824">
        <v>6120</v>
      </c>
      <c r="CG824">
        <v>2473.5</v>
      </c>
      <c r="CH824">
        <v>904.4</v>
      </c>
      <c r="CI824">
        <v>426.5</v>
      </c>
      <c r="CJ824">
        <v>222.3</v>
      </c>
      <c r="CK824">
        <v>131.6</v>
      </c>
      <c r="CL824">
        <v>91.4</v>
      </c>
      <c r="CM824">
        <v>49.6</v>
      </c>
      <c r="CN824">
        <v>31.3</v>
      </c>
      <c r="CO824">
        <v>22.1</v>
      </c>
      <c r="CP824">
        <v>42.8</v>
      </c>
      <c r="CQ824">
        <v>10515.5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309</v>
      </c>
      <c r="CX824">
        <v>187</v>
      </c>
      <c r="CY824">
        <v>81</v>
      </c>
      <c r="CZ824">
        <v>25</v>
      </c>
      <c r="DA824">
        <v>0</v>
      </c>
      <c r="DB824">
        <v>278</v>
      </c>
      <c r="DC824">
        <v>178</v>
      </c>
      <c r="DD824">
        <v>91</v>
      </c>
      <c r="DE824">
        <v>51</v>
      </c>
    </row>
    <row r="825" spans="1:109" x14ac:dyDescent="0.25">
      <c r="A825" s="1">
        <v>45791</v>
      </c>
      <c r="B825" t="s">
        <v>197</v>
      </c>
      <c r="C825" t="s">
        <v>135</v>
      </c>
      <c r="D825" t="s">
        <v>129</v>
      </c>
      <c r="E825" t="s">
        <v>257</v>
      </c>
      <c r="F825" t="s">
        <v>173</v>
      </c>
      <c r="G825" t="s">
        <v>113</v>
      </c>
      <c r="H825" t="s">
        <v>113</v>
      </c>
      <c r="I825" s="5" t="s">
        <v>199</v>
      </c>
      <c r="J825" s="5" t="s">
        <v>115</v>
      </c>
      <c r="K825" t="s">
        <v>200</v>
      </c>
      <c r="L825" t="s">
        <v>201</v>
      </c>
      <c r="M825">
        <v>433</v>
      </c>
      <c r="N825" s="6">
        <f>Table1[[#This Row],[Duration]]/60</f>
        <v>74.783333333333331</v>
      </c>
      <c r="O825" s="2">
        <v>45791.772988425997</v>
      </c>
      <c r="P825" s="2">
        <v>45791.890512730999</v>
      </c>
      <c r="Q825">
        <v>4487</v>
      </c>
      <c r="R825" s="3">
        <v>8.0512999999999995</v>
      </c>
      <c r="S825" s="4">
        <v>618.96199999999999</v>
      </c>
      <c r="T825">
        <v>45</v>
      </c>
      <c r="U825" s="4">
        <v>866.93579999999997</v>
      </c>
      <c r="V825">
        <v>0</v>
      </c>
      <c r="W825">
        <v>0</v>
      </c>
      <c r="X825">
        <v>0</v>
      </c>
      <c r="Y825" s="4">
        <v>301.33710000000002</v>
      </c>
      <c r="Z825" s="3">
        <v>7.6134000000000004</v>
      </c>
      <c r="AA825" s="4">
        <v>107.66160000000001</v>
      </c>
      <c r="AB825" s="3">
        <v>3.6638999999999999</v>
      </c>
      <c r="AC825" s="4">
        <v>19.768599999999999</v>
      </c>
      <c r="AD825">
        <v>0</v>
      </c>
      <c r="AE825">
        <v>5.8704000000000001</v>
      </c>
      <c r="AF825">
        <v>5.4134000000000002</v>
      </c>
      <c r="AG825" s="7">
        <v>0.58440000000000003</v>
      </c>
      <c r="AH825" s="7">
        <v>4.4539</v>
      </c>
      <c r="AI825" s="7">
        <v>2.3940000000000001</v>
      </c>
      <c r="AJ825" s="7">
        <v>0.56820000000000004</v>
      </c>
      <c r="AK825" s="7">
        <v>5.0700000000000002E-2</v>
      </c>
      <c r="AL825">
        <v>6658.9</v>
      </c>
      <c r="AM825">
        <v>2744.1</v>
      </c>
      <c r="AN825">
        <v>645.79999999999995</v>
      </c>
      <c r="AO825">
        <v>98.2</v>
      </c>
      <c r="AP825">
        <v>7</v>
      </c>
      <c r="AQ825">
        <v>79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25</v>
      </c>
      <c r="AX825">
        <v>14</v>
      </c>
      <c r="AY825">
        <v>4</v>
      </c>
      <c r="AZ825">
        <v>2</v>
      </c>
      <c r="BA825">
        <v>3.1461999999999999</v>
      </c>
      <c r="BB825">
        <v>0.57950000000000002</v>
      </c>
      <c r="BC825">
        <v>0.17399999999999999</v>
      </c>
      <c r="BD825">
        <v>6.9900000000000004E-2</v>
      </c>
      <c r="BE825">
        <v>1.4500000000000001E-2</v>
      </c>
      <c r="BF825">
        <v>1866.1</v>
      </c>
      <c r="BG825">
        <v>232.5</v>
      </c>
      <c r="BH825">
        <v>62.3</v>
      </c>
      <c r="BI825">
        <v>22.1</v>
      </c>
      <c r="BJ825">
        <v>4.3</v>
      </c>
      <c r="BK825">
        <v>3.3132999999999999</v>
      </c>
      <c r="BL825">
        <v>0.6351</v>
      </c>
      <c r="BM825">
        <v>0.1023</v>
      </c>
      <c r="BN825">
        <v>1.55E-2</v>
      </c>
      <c r="BO825">
        <v>1E-3</v>
      </c>
      <c r="BP825">
        <v>7639.1</v>
      </c>
      <c r="BQ825">
        <v>271.39999999999998</v>
      </c>
      <c r="BR825">
        <v>46.7</v>
      </c>
      <c r="BS825">
        <v>8.8000000000000007</v>
      </c>
      <c r="BT825">
        <v>0.7</v>
      </c>
      <c r="BU825">
        <v>1.4056</v>
      </c>
      <c r="BV825">
        <v>2.5274000000000001</v>
      </c>
      <c r="BW825">
        <v>1.6588000000000001</v>
      </c>
      <c r="BX825">
        <v>1.0809</v>
      </c>
      <c r="BY825">
        <v>0.5948</v>
      </c>
      <c r="BZ825">
        <v>0.34389999999999998</v>
      </c>
      <c r="CA825">
        <v>0.189</v>
      </c>
      <c r="CB825">
        <v>0.1207</v>
      </c>
      <c r="CC825">
        <v>5.8999999999999997E-2</v>
      </c>
      <c r="CD825">
        <v>3.85E-2</v>
      </c>
      <c r="CE825">
        <v>3.27E-2</v>
      </c>
      <c r="CF825">
        <v>7347.2</v>
      </c>
      <c r="CG825">
        <v>1600.2</v>
      </c>
      <c r="CH825">
        <v>584.70000000000005</v>
      </c>
      <c r="CI825">
        <v>307.10000000000002</v>
      </c>
      <c r="CJ825">
        <v>146.19999999999999</v>
      </c>
      <c r="CK825">
        <v>75.900000000000006</v>
      </c>
      <c r="CL825">
        <v>40.200000000000003</v>
      </c>
      <c r="CM825">
        <v>24.7</v>
      </c>
      <c r="CN825">
        <v>12.1</v>
      </c>
      <c r="CO825">
        <v>8.1</v>
      </c>
      <c r="CP825">
        <v>7.6</v>
      </c>
      <c r="CQ825">
        <v>10154.1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186</v>
      </c>
      <c r="CX825">
        <v>116</v>
      </c>
      <c r="CY825">
        <v>31</v>
      </c>
      <c r="CZ825">
        <v>3</v>
      </c>
      <c r="DA825">
        <v>0</v>
      </c>
      <c r="DB825">
        <v>146</v>
      </c>
      <c r="DC825">
        <v>95</v>
      </c>
      <c r="DD825">
        <v>52</v>
      </c>
      <c r="DE825">
        <v>23</v>
      </c>
    </row>
    <row r="826" spans="1:109" x14ac:dyDescent="0.25">
      <c r="A826" s="1">
        <v>45791</v>
      </c>
      <c r="B826" t="s">
        <v>197</v>
      </c>
      <c r="C826" t="s">
        <v>136</v>
      </c>
      <c r="D826" t="s">
        <v>129</v>
      </c>
      <c r="E826" t="s">
        <v>257</v>
      </c>
      <c r="F826" t="s">
        <v>173</v>
      </c>
      <c r="G826" t="s">
        <v>113</v>
      </c>
      <c r="H826" t="s">
        <v>113</v>
      </c>
      <c r="I826" s="5" t="s">
        <v>199</v>
      </c>
      <c r="J826" s="5" t="s">
        <v>115</v>
      </c>
      <c r="K826" t="s">
        <v>200</v>
      </c>
      <c r="L826" t="s">
        <v>201</v>
      </c>
      <c r="M826">
        <v>433</v>
      </c>
      <c r="N826" s="6">
        <f>Table1[[#This Row],[Duration]]/60</f>
        <v>71.416666666666671</v>
      </c>
      <c r="O826" s="2">
        <v>45791.773315972001</v>
      </c>
      <c r="P826" s="2">
        <v>45791.893134259</v>
      </c>
      <c r="Q826">
        <v>4285</v>
      </c>
      <c r="R826" s="3">
        <v>7.6128</v>
      </c>
      <c r="S826" s="4">
        <v>221.51499999999999</v>
      </c>
      <c r="T826">
        <v>29</v>
      </c>
      <c r="U826" s="4">
        <v>789.11350000000004</v>
      </c>
      <c r="V826">
        <v>1</v>
      </c>
      <c r="W826">
        <v>0</v>
      </c>
      <c r="X826">
        <v>0</v>
      </c>
      <c r="Y826" s="4">
        <v>329.31139999999999</v>
      </c>
      <c r="Z826" s="3">
        <v>6.8244999999999996</v>
      </c>
      <c r="AA826" s="4">
        <v>106.5966</v>
      </c>
      <c r="AB826" s="3">
        <v>3.3222999999999998</v>
      </c>
      <c r="AC826" s="4">
        <v>22.634799999999998</v>
      </c>
      <c r="AD826">
        <v>0</v>
      </c>
      <c r="AE826">
        <v>6.8593000000000002</v>
      </c>
      <c r="AF826">
        <v>4.8178000000000001</v>
      </c>
      <c r="AG826" s="7">
        <v>0.47360000000000002</v>
      </c>
      <c r="AH826" s="7">
        <v>4.9679000000000002</v>
      </c>
      <c r="AI826" s="7">
        <v>1.9498</v>
      </c>
      <c r="AJ826" s="7">
        <v>0.2208</v>
      </c>
      <c r="AK826" s="7">
        <v>6.9999999999999999E-4</v>
      </c>
      <c r="AL826">
        <v>6934.5</v>
      </c>
      <c r="AM826">
        <v>2851.3</v>
      </c>
      <c r="AN826">
        <v>527.20000000000005</v>
      </c>
      <c r="AO826">
        <v>39.1</v>
      </c>
      <c r="AP826">
        <v>0.1</v>
      </c>
      <c r="AQ826">
        <v>93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19</v>
      </c>
      <c r="AX826">
        <v>6</v>
      </c>
      <c r="AY826">
        <v>2</v>
      </c>
      <c r="AZ826">
        <v>2</v>
      </c>
      <c r="BA826">
        <v>3.0785</v>
      </c>
      <c r="BB826">
        <v>0.50260000000000005</v>
      </c>
      <c r="BC826">
        <v>0.13780000000000001</v>
      </c>
      <c r="BD826">
        <v>0.03</v>
      </c>
      <c r="BE826">
        <v>1.37E-2</v>
      </c>
      <c r="BF826">
        <v>1778.1</v>
      </c>
      <c r="BG826">
        <v>234.7</v>
      </c>
      <c r="BH826">
        <v>49.5</v>
      </c>
      <c r="BI826">
        <v>9.4</v>
      </c>
      <c r="BJ826">
        <v>3.8</v>
      </c>
      <c r="BK826">
        <v>3.3001</v>
      </c>
      <c r="BL826">
        <v>0.4491</v>
      </c>
      <c r="BM826">
        <v>8.3900000000000002E-2</v>
      </c>
      <c r="BN826">
        <v>1.47E-2</v>
      </c>
      <c r="BO826">
        <v>2.3999999999999998E-3</v>
      </c>
      <c r="BP826">
        <v>8004.2</v>
      </c>
      <c r="BQ826">
        <v>224.1</v>
      </c>
      <c r="BR826">
        <v>39.4</v>
      </c>
      <c r="BS826">
        <v>7.6</v>
      </c>
      <c r="BT826">
        <v>1.4</v>
      </c>
      <c r="BU826">
        <v>0.96589999999999998</v>
      </c>
      <c r="BV826">
        <v>3.1958000000000002</v>
      </c>
      <c r="BW826">
        <v>1.7325999999999999</v>
      </c>
      <c r="BX826">
        <v>0.94599999999999995</v>
      </c>
      <c r="BY826">
        <v>0.39879999999999999</v>
      </c>
      <c r="BZ826">
        <v>0.1714</v>
      </c>
      <c r="CA826">
        <v>8.2900000000000001E-2</v>
      </c>
      <c r="CB826">
        <v>4.3700000000000003E-2</v>
      </c>
      <c r="CC826">
        <v>4.07E-2</v>
      </c>
      <c r="CD826">
        <v>1.14E-2</v>
      </c>
      <c r="CE826">
        <v>2.35E-2</v>
      </c>
      <c r="CF826">
        <v>7341.4</v>
      </c>
      <c r="CG826">
        <v>1923.6</v>
      </c>
      <c r="CH826">
        <v>628</v>
      </c>
      <c r="CI826">
        <v>266.10000000000002</v>
      </c>
      <c r="CJ826">
        <v>102.3</v>
      </c>
      <c r="CK826">
        <v>40.799999999999997</v>
      </c>
      <c r="CL826">
        <v>20.9</v>
      </c>
      <c r="CM826">
        <v>10.4</v>
      </c>
      <c r="CN826">
        <v>9.3000000000000007</v>
      </c>
      <c r="CO826">
        <v>3.2</v>
      </c>
      <c r="CP826">
        <v>6.2</v>
      </c>
      <c r="CQ826">
        <v>10352.299999999999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205</v>
      </c>
      <c r="CX826">
        <v>75</v>
      </c>
      <c r="CY826">
        <v>23</v>
      </c>
      <c r="CZ826">
        <v>6</v>
      </c>
      <c r="DA826">
        <v>0</v>
      </c>
      <c r="DB826">
        <v>195</v>
      </c>
      <c r="DC826">
        <v>92</v>
      </c>
      <c r="DD826">
        <v>26</v>
      </c>
      <c r="DE826">
        <v>12</v>
      </c>
    </row>
    <row r="827" spans="1:109" x14ac:dyDescent="0.25">
      <c r="A827" s="1">
        <v>45791</v>
      </c>
      <c r="B827" t="s">
        <v>197</v>
      </c>
      <c r="C827" t="s">
        <v>140</v>
      </c>
      <c r="D827" t="s">
        <v>129</v>
      </c>
      <c r="E827" t="s">
        <v>257</v>
      </c>
      <c r="F827" t="s">
        <v>173</v>
      </c>
      <c r="G827" t="s">
        <v>126</v>
      </c>
      <c r="H827" t="s">
        <v>113</v>
      </c>
      <c r="I827" s="5" t="s">
        <v>199</v>
      </c>
      <c r="J827" s="5" t="s">
        <v>115</v>
      </c>
      <c r="K827" t="s">
        <v>200</v>
      </c>
      <c r="L827" t="s">
        <v>201</v>
      </c>
      <c r="M827">
        <v>433</v>
      </c>
      <c r="N827" s="6">
        <f>Table1[[#This Row],[Duration]]/60</f>
        <v>0</v>
      </c>
      <c r="O827" s="2">
        <v>45791.774818090002</v>
      </c>
      <c r="P827" s="2">
        <v>45791.807145660001</v>
      </c>
      <c r="Q827">
        <v>0</v>
      </c>
      <c r="R827" s="3">
        <v>0</v>
      </c>
      <c r="S827" s="4">
        <v>0</v>
      </c>
      <c r="T827">
        <v>0</v>
      </c>
      <c r="U827" s="4">
        <v>0</v>
      </c>
      <c r="V827">
        <v>0</v>
      </c>
      <c r="W827">
        <v>0</v>
      </c>
      <c r="X827">
        <v>0</v>
      </c>
      <c r="Y827" s="4">
        <v>0</v>
      </c>
      <c r="Z827" s="3">
        <v>0</v>
      </c>
      <c r="AA827" s="4">
        <v>0</v>
      </c>
      <c r="AB827" s="3">
        <v>0</v>
      </c>
      <c r="AC827" s="4">
        <v>0</v>
      </c>
      <c r="AD827">
        <v>0</v>
      </c>
      <c r="AE827">
        <v>0</v>
      </c>
      <c r="AF82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>
        <v>2793.2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2793.2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2793.2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2793.1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</row>
    <row r="828" spans="1:109" x14ac:dyDescent="0.25">
      <c r="A828" s="1">
        <v>45791</v>
      </c>
      <c r="B828" t="s">
        <v>197</v>
      </c>
      <c r="C828" t="s">
        <v>177</v>
      </c>
      <c r="D828" t="s">
        <v>129</v>
      </c>
      <c r="E828" t="s">
        <v>257</v>
      </c>
      <c r="F828" t="s">
        <v>173</v>
      </c>
      <c r="G828" t="s">
        <v>126</v>
      </c>
      <c r="H828" t="s">
        <v>113</v>
      </c>
      <c r="I828" s="5" t="s">
        <v>199</v>
      </c>
      <c r="J828" s="5" t="s">
        <v>115</v>
      </c>
      <c r="K828" t="s">
        <v>200</v>
      </c>
      <c r="L828" t="s">
        <v>201</v>
      </c>
      <c r="M828">
        <v>433</v>
      </c>
      <c r="N828" s="6">
        <f>Table1[[#This Row],[Duration]]/60</f>
        <v>46.55</v>
      </c>
      <c r="O828" s="2">
        <v>45791.774818090002</v>
      </c>
      <c r="P828" s="2">
        <v>45791.807145660001</v>
      </c>
      <c r="Q828">
        <v>2793</v>
      </c>
      <c r="R828" s="3">
        <v>5.0750000000000002</v>
      </c>
      <c r="S828" s="4">
        <v>336.54399999999998</v>
      </c>
      <c r="T828">
        <v>33</v>
      </c>
      <c r="U828" s="4">
        <v>543.18719999999996</v>
      </c>
      <c r="V828">
        <v>0</v>
      </c>
      <c r="W828">
        <v>0</v>
      </c>
      <c r="X828">
        <v>0</v>
      </c>
      <c r="Y828" s="4">
        <v>208.2527</v>
      </c>
      <c r="Z828" s="3">
        <v>6.8266999999999998</v>
      </c>
      <c r="AA828" s="4">
        <v>109.0224</v>
      </c>
      <c r="AB828" s="3">
        <v>8.6103000000000005</v>
      </c>
      <c r="AC828" s="4">
        <v>47.891199999999998</v>
      </c>
      <c r="AD828">
        <v>0</v>
      </c>
      <c r="AE828">
        <v>5.28</v>
      </c>
      <c r="AF828">
        <v>5.3467000000000002</v>
      </c>
      <c r="AG828" s="7">
        <v>0.40820000000000001</v>
      </c>
      <c r="AH828" s="7">
        <v>2.7065000000000001</v>
      </c>
      <c r="AI828" s="7">
        <v>1.6237999999999999</v>
      </c>
      <c r="AJ828" s="7">
        <v>0.33510000000000001</v>
      </c>
      <c r="AK828" s="7">
        <v>1.4E-3</v>
      </c>
      <c r="AL828">
        <v>698.1</v>
      </c>
      <c r="AM828">
        <v>1601.4</v>
      </c>
      <c r="AN828">
        <v>432.9</v>
      </c>
      <c r="AO828">
        <v>60.4</v>
      </c>
      <c r="AP828">
        <v>0.2</v>
      </c>
      <c r="AQ828">
        <v>114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17</v>
      </c>
      <c r="AX828">
        <v>12</v>
      </c>
      <c r="AY828">
        <v>2</v>
      </c>
      <c r="AZ828">
        <v>2</v>
      </c>
      <c r="BA828">
        <v>2.0327000000000002</v>
      </c>
      <c r="BB828">
        <v>0.40739999999999998</v>
      </c>
      <c r="BC828">
        <v>0.1239</v>
      </c>
      <c r="BD828">
        <v>3.7999999999999999E-2</v>
      </c>
      <c r="BE828">
        <v>1.06E-2</v>
      </c>
      <c r="BF828">
        <v>1208.4000000000001</v>
      </c>
      <c r="BG828">
        <v>162.9</v>
      </c>
      <c r="BH828">
        <v>46.3</v>
      </c>
      <c r="BI828">
        <v>11.9</v>
      </c>
      <c r="BJ828">
        <v>3.4</v>
      </c>
      <c r="BK828">
        <v>1.9351</v>
      </c>
      <c r="BL828">
        <v>0.39219999999999999</v>
      </c>
      <c r="BM828">
        <v>0.1135</v>
      </c>
      <c r="BN828">
        <v>1.8100000000000002E-2</v>
      </c>
      <c r="BO828">
        <v>3.5000000000000001E-3</v>
      </c>
      <c r="BP828">
        <v>1125.3</v>
      </c>
      <c r="BQ828">
        <v>170.2</v>
      </c>
      <c r="BR828">
        <v>51.8</v>
      </c>
      <c r="BS828">
        <v>10.5</v>
      </c>
      <c r="BT828">
        <v>2.2999999999999998</v>
      </c>
      <c r="BU828">
        <v>0.85</v>
      </c>
      <c r="BV828">
        <v>1.5018</v>
      </c>
      <c r="BW828">
        <v>1.079</v>
      </c>
      <c r="BX828">
        <v>0.74439999999999995</v>
      </c>
      <c r="BY828">
        <v>0.40760000000000002</v>
      </c>
      <c r="BZ828">
        <v>0.21959999999999999</v>
      </c>
      <c r="CA828">
        <v>0.10970000000000001</v>
      </c>
      <c r="CB828">
        <v>7.5600000000000001E-2</v>
      </c>
      <c r="CC828">
        <v>4.1500000000000002E-2</v>
      </c>
      <c r="CD828">
        <v>1.89E-2</v>
      </c>
      <c r="CE828">
        <v>2.6800000000000001E-2</v>
      </c>
      <c r="CF828">
        <v>1068.3</v>
      </c>
      <c r="CG828">
        <v>917.1</v>
      </c>
      <c r="CH828">
        <v>381.6</v>
      </c>
      <c r="CI828">
        <v>205.7</v>
      </c>
      <c r="CJ828">
        <v>99.7</v>
      </c>
      <c r="CK828">
        <v>52.7</v>
      </c>
      <c r="CL828">
        <v>25.9</v>
      </c>
      <c r="CM828">
        <v>19</v>
      </c>
      <c r="CN828">
        <v>10.7</v>
      </c>
      <c r="CO828">
        <v>4.9000000000000004</v>
      </c>
      <c r="CP828">
        <v>7.4</v>
      </c>
      <c r="CQ828">
        <v>2793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111</v>
      </c>
      <c r="CX828">
        <v>84</v>
      </c>
      <c r="CY828">
        <v>29</v>
      </c>
      <c r="CZ828">
        <v>10</v>
      </c>
      <c r="DA828">
        <v>0</v>
      </c>
      <c r="DB828">
        <v>112</v>
      </c>
      <c r="DC828">
        <v>73</v>
      </c>
      <c r="DD828">
        <v>31</v>
      </c>
      <c r="DE828">
        <v>17</v>
      </c>
    </row>
    <row r="829" spans="1:109" x14ac:dyDescent="0.25">
      <c r="A829" s="1">
        <v>45791</v>
      </c>
      <c r="B829" t="s">
        <v>197</v>
      </c>
      <c r="C829" t="s">
        <v>147</v>
      </c>
      <c r="D829" t="s">
        <v>129</v>
      </c>
      <c r="E829" t="s">
        <v>257</v>
      </c>
      <c r="F829" t="s">
        <v>173</v>
      </c>
      <c r="G829" t="s">
        <v>126</v>
      </c>
      <c r="H829" t="s">
        <v>113</v>
      </c>
      <c r="I829" s="5" t="s">
        <v>199</v>
      </c>
      <c r="J829" s="5" t="s">
        <v>115</v>
      </c>
      <c r="K829" t="s">
        <v>200</v>
      </c>
      <c r="L829" t="s">
        <v>201</v>
      </c>
      <c r="M829">
        <v>433</v>
      </c>
      <c r="N829" s="6">
        <f>Table1[[#This Row],[Duration]]/60</f>
        <v>46.55</v>
      </c>
      <c r="O829" s="2">
        <v>45791.774818090002</v>
      </c>
      <c r="P829" s="2">
        <v>45791.807145660001</v>
      </c>
      <c r="Q829">
        <v>2793</v>
      </c>
      <c r="R829" s="3">
        <v>4.4804000000000004</v>
      </c>
      <c r="S829" s="4">
        <v>452.08499999999998</v>
      </c>
      <c r="T829">
        <v>29</v>
      </c>
      <c r="U829" s="4">
        <v>494.46530000000001</v>
      </c>
      <c r="V829">
        <v>1</v>
      </c>
      <c r="W829">
        <v>0</v>
      </c>
      <c r="X829">
        <v>0</v>
      </c>
      <c r="Y829" s="4">
        <v>186.24760000000001</v>
      </c>
      <c r="Z829" s="3">
        <v>7.7977999999999996</v>
      </c>
      <c r="AA829" s="4">
        <v>96.249799999999993</v>
      </c>
      <c r="AB829" s="3">
        <v>7.7154999999999996</v>
      </c>
      <c r="AC829" s="4">
        <v>38.328800000000001</v>
      </c>
      <c r="AD829">
        <v>0</v>
      </c>
      <c r="AE829">
        <v>6</v>
      </c>
      <c r="AF829">
        <v>6.0622999999999996</v>
      </c>
      <c r="AG829" s="7">
        <v>0.43480000000000002</v>
      </c>
      <c r="AH829" s="7">
        <v>2.6101999999999999</v>
      </c>
      <c r="AI829" s="7">
        <v>0.98340000000000005</v>
      </c>
      <c r="AJ829" s="7">
        <v>0.40849999999999997</v>
      </c>
      <c r="AK829" s="7">
        <v>4.36E-2</v>
      </c>
      <c r="AL829">
        <v>813.7</v>
      </c>
      <c r="AM829">
        <v>1643</v>
      </c>
      <c r="AN829">
        <v>259.7</v>
      </c>
      <c r="AO829">
        <v>70.900000000000006</v>
      </c>
      <c r="AP829">
        <v>5.9</v>
      </c>
      <c r="AQ829">
        <v>140</v>
      </c>
      <c r="AR829">
        <v>1</v>
      </c>
      <c r="AS829">
        <v>0</v>
      </c>
      <c r="AT829">
        <v>0</v>
      </c>
      <c r="AU829">
        <v>0</v>
      </c>
      <c r="AV829">
        <v>0</v>
      </c>
      <c r="AW829">
        <v>13</v>
      </c>
      <c r="AX829">
        <v>10</v>
      </c>
      <c r="AY829">
        <v>5</v>
      </c>
      <c r="AZ829">
        <v>1</v>
      </c>
      <c r="BA829">
        <v>1.6672</v>
      </c>
      <c r="BB829">
        <v>0.31919999999999998</v>
      </c>
      <c r="BC829">
        <v>0.1648</v>
      </c>
      <c r="BD829">
        <v>5.5300000000000002E-2</v>
      </c>
      <c r="BE829">
        <v>2.1399999999999999E-2</v>
      </c>
      <c r="BF829">
        <v>1156.7</v>
      </c>
      <c r="BG829">
        <v>133.69999999999999</v>
      </c>
      <c r="BH829">
        <v>52.1</v>
      </c>
      <c r="BI829">
        <v>18.2</v>
      </c>
      <c r="BJ829">
        <v>6.2</v>
      </c>
      <c r="BK829">
        <v>1.7430000000000001</v>
      </c>
      <c r="BL829">
        <v>0.36499999999999999</v>
      </c>
      <c r="BM829">
        <v>0.11559999999999999</v>
      </c>
      <c r="BN829">
        <v>2.4500000000000001E-2</v>
      </c>
      <c r="BO829">
        <v>4.5999999999999999E-3</v>
      </c>
      <c r="BP829">
        <v>1212.7</v>
      </c>
      <c r="BQ829">
        <v>152.9</v>
      </c>
      <c r="BR829">
        <v>47.1</v>
      </c>
      <c r="BS829">
        <v>11.3</v>
      </c>
      <c r="BT829">
        <v>2.2999999999999998</v>
      </c>
      <c r="BU829">
        <v>0.97899999999999998</v>
      </c>
      <c r="BV829">
        <v>1.4983</v>
      </c>
      <c r="BW829">
        <v>0.68600000000000005</v>
      </c>
      <c r="BX829">
        <v>0.45029999999999998</v>
      </c>
      <c r="BY829">
        <v>0.30080000000000001</v>
      </c>
      <c r="BZ829">
        <v>0.2016</v>
      </c>
      <c r="CA829">
        <v>0.1196</v>
      </c>
      <c r="CB829">
        <v>7.1599999999999997E-2</v>
      </c>
      <c r="CC829">
        <v>5.3100000000000001E-2</v>
      </c>
      <c r="CD829">
        <v>5.0200000000000002E-2</v>
      </c>
      <c r="CE829">
        <v>7.0000000000000007E-2</v>
      </c>
      <c r="CF829">
        <v>1272.5999999999999</v>
      </c>
      <c r="CG829">
        <v>943</v>
      </c>
      <c r="CH829">
        <v>253.4</v>
      </c>
      <c r="CI829">
        <v>126.8</v>
      </c>
      <c r="CJ829">
        <v>72.8</v>
      </c>
      <c r="CK829">
        <v>44.3</v>
      </c>
      <c r="CL829">
        <v>25.6</v>
      </c>
      <c r="CM829">
        <v>15.8</v>
      </c>
      <c r="CN829">
        <v>11.4</v>
      </c>
      <c r="CO829">
        <v>10.6</v>
      </c>
      <c r="CP829">
        <v>16.899999999999999</v>
      </c>
      <c r="CQ829">
        <v>2793.1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88</v>
      </c>
      <c r="CX829">
        <v>59</v>
      </c>
      <c r="CY829">
        <v>34</v>
      </c>
      <c r="CZ829">
        <v>14</v>
      </c>
      <c r="DA829">
        <v>0</v>
      </c>
      <c r="DB829">
        <v>77</v>
      </c>
      <c r="DC829">
        <v>57</v>
      </c>
      <c r="DD829">
        <v>40</v>
      </c>
      <c r="DE829">
        <v>23</v>
      </c>
    </row>
    <row r="830" spans="1:109" x14ac:dyDescent="0.25">
      <c r="A830" s="1">
        <v>45791</v>
      </c>
      <c r="B830" t="s">
        <v>197</v>
      </c>
      <c r="C830" t="s">
        <v>137</v>
      </c>
      <c r="D830" t="s">
        <v>129</v>
      </c>
      <c r="E830" t="s">
        <v>257</v>
      </c>
      <c r="F830" t="s">
        <v>173</v>
      </c>
      <c r="G830" t="s">
        <v>126</v>
      </c>
      <c r="H830" t="s">
        <v>113</v>
      </c>
      <c r="I830" s="5" t="s">
        <v>199</v>
      </c>
      <c r="J830" s="5" t="s">
        <v>115</v>
      </c>
      <c r="K830" t="s">
        <v>200</v>
      </c>
      <c r="L830" t="s">
        <v>201</v>
      </c>
      <c r="M830">
        <v>433</v>
      </c>
      <c r="N830" s="6">
        <f>Table1[[#This Row],[Duration]]/60</f>
        <v>46.55</v>
      </c>
      <c r="O830" s="2">
        <v>45791.774818090002</v>
      </c>
      <c r="P830" s="2">
        <v>45791.807145660001</v>
      </c>
      <c r="Q830">
        <v>2793</v>
      </c>
      <c r="R830" s="3">
        <v>5.1374000000000004</v>
      </c>
      <c r="S830" s="4">
        <v>303.59199999999998</v>
      </c>
      <c r="T830">
        <v>26</v>
      </c>
      <c r="U830" s="4">
        <v>531.33010000000002</v>
      </c>
      <c r="V830">
        <v>0</v>
      </c>
      <c r="W830">
        <v>0</v>
      </c>
      <c r="X830">
        <v>0</v>
      </c>
      <c r="Y830" s="4">
        <v>216.39529999999999</v>
      </c>
      <c r="Z830" s="3">
        <v>7.4444999999999997</v>
      </c>
      <c r="AA830" s="4">
        <v>110.36360000000001</v>
      </c>
      <c r="AB830" s="3">
        <v>8.5581999999999994</v>
      </c>
      <c r="AC830" s="4">
        <v>49.036900000000003</v>
      </c>
      <c r="AD830">
        <v>0</v>
      </c>
      <c r="AE830">
        <v>5.7111999999999998</v>
      </c>
      <c r="AF830">
        <v>4.7733999999999996</v>
      </c>
      <c r="AG830" s="7">
        <v>0.38590000000000002</v>
      </c>
      <c r="AH830" s="7">
        <v>2.7448999999999999</v>
      </c>
      <c r="AI830" s="7">
        <v>1.7030000000000001</v>
      </c>
      <c r="AJ830" s="7">
        <v>0.2848</v>
      </c>
      <c r="AK830" s="7">
        <v>1.8800000000000001E-2</v>
      </c>
      <c r="AL830">
        <v>687.6</v>
      </c>
      <c r="AM830">
        <v>1591.8</v>
      </c>
      <c r="AN830">
        <v>461.8</v>
      </c>
      <c r="AO830">
        <v>49.4</v>
      </c>
      <c r="AP830">
        <v>2.6</v>
      </c>
      <c r="AQ830">
        <v>40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12</v>
      </c>
      <c r="AX830">
        <v>11</v>
      </c>
      <c r="AY830">
        <v>2</v>
      </c>
      <c r="AZ830">
        <v>1</v>
      </c>
      <c r="BA830">
        <v>2.1848999999999998</v>
      </c>
      <c r="BB830">
        <v>0.38929999999999998</v>
      </c>
      <c r="BC830">
        <v>0.10050000000000001</v>
      </c>
      <c r="BD830">
        <v>2.2499999999999999E-2</v>
      </c>
      <c r="BE830">
        <v>3.3E-3</v>
      </c>
      <c r="BF830">
        <v>1214.3</v>
      </c>
      <c r="BG830">
        <v>158.6</v>
      </c>
      <c r="BH830">
        <v>36.200000000000003</v>
      </c>
      <c r="BI830">
        <v>8.1999999999999993</v>
      </c>
      <c r="BJ830">
        <v>1.1000000000000001</v>
      </c>
      <c r="BK830">
        <v>1.9649000000000001</v>
      </c>
      <c r="BL830">
        <v>0.36980000000000002</v>
      </c>
      <c r="BM830">
        <v>8.7499999999999994E-2</v>
      </c>
      <c r="BN830">
        <v>1.2699999999999999E-2</v>
      </c>
      <c r="BO830">
        <v>2.0999999999999999E-3</v>
      </c>
      <c r="BP830">
        <v>1159.9000000000001</v>
      </c>
      <c r="BQ830">
        <v>166.4</v>
      </c>
      <c r="BR830">
        <v>40.5</v>
      </c>
      <c r="BS830">
        <v>7</v>
      </c>
      <c r="BT830">
        <v>1</v>
      </c>
      <c r="BU830">
        <v>0.80169999999999997</v>
      </c>
      <c r="BV830">
        <v>1.4914000000000001</v>
      </c>
      <c r="BW830">
        <v>1.292</v>
      </c>
      <c r="BX830">
        <v>0.77910000000000001</v>
      </c>
      <c r="BY830">
        <v>0.36620000000000003</v>
      </c>
      <c r="BZ830">
        <v>0.17810000000000001</v>
      </c>
      <c r="CA830">
        <v>8.3400000000000002E-2</v>
      </c>
      <c r="CB830">
        <v>5.7200000000000001E-2</v>
      </c>
      <c r="CC830">
        <v>4.0099999999999997E-2</v>
      </c>
      <c r="CD830">
        <v>2.3E-2</v>
      </c>
      <c r="CE830">
        <v>2.53E-2</v>
      </c>
      <c r="CF830">
        <v>1036.4000000000001</v>
      </c>
      <c r="CG830">
        <v>900.3</v>
      </c>
      <c r="CH830">
        <v>451.6</v>
      </c>
      <c r="CI830">
        <v>218.2</v>
      </c>
      <c r="CJ830">
        <v>92.9</v>
      </c>
      <c r="CK830">
        <v>41.3</v>
      </c>
      <c r="CL830">
        <v>19.3</v>
      </c>
      <c r="CM830">
        <v>13.1</v>
      </c>
      <c r="CN830">
        <v>8.5</v>
      </c>
      <c r="CO830">
        <v>5.2</v>
      </c>
      <c r="CP830">
        <v>6.4</v>
      </c>
      <c r="CQ830">
        <v>2793.1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132</v>
      </c>
      <c r="CX830">
        <v>74</v>
      </c>
      <c r="CY830">
        <v>27</v>
      </c>
      <c r="CZ830">
        <v>7</v>
      </c>
      <c r="DA830">
        <v>0</v>
      </c>
      <c r="DB830">
        <v>127</v>
      </c>
      <c r="DC830">
        <v>66</v>
      </c>
      <c r="DD830">
        <v>27</v>
      </c>
      <c r="DE830">
        <v>6</v>
      </c>
    </row>
    <row r="831" spans="1:109" x14ac:dyDescent="0.25">
      <c r="A831" s="1">
        <v>45791</v>
      </c>
      <c r="B831" t="s">
        <v>197</v>
      </c>
      <c r="C831" t="s">
        <v>142</v>
      </c>
      <c r="D831" t="s">
        <v>129</v>
      </c>
      <c r="E831" t="s">
        <v>257</v>
      </c>
      <c r="F831" t="s">
        <v>173</v>
      </c>
      <c r="G831" t="s">
        <v>126</v>
      </c>
      <c r="H831" t="s">
        <v>113</v>
      </c>
      <c r="I831" s="5" t="s">
        <v>199</v>
      </c>
      <c r="J831" s="5" t="s">
        <v>115</v>
      </c>
      <c r="K831" t="s">
        <v>200</v>
      </c>
      <c r="L831" t="s">
        <v>201</v>
      </c>
      <c r="M831">
        <v>433</v>
      </c>
      <c r="N831" s="6">
        <f>Table1[[#This Row],[Duration]]/60</f>
        <v>0</v>
      </c>
      <c r="O831" s="2">
        <v>45791.774818090002</v>
      </c>
      <c r="P831" s="2">
        <v>45791.807145660001</v>
      </c>
      <c r="Q831">
        <v>0</v>
      </c>
      <c r="R831" s="3">
        <v>0</v>
      </c>
      <c r="S831" s="4">
        <v>0</v>
      </c>
      <c r="T831">
        <v>0</v>
      </c>
      <c r="U831" s="4">
        <v>0</v>
      </c>
      <c r="V831">
        <v>0</v>
      </c>
      <c r="W831">
        <v>0</v>
      </c>
      <c r="X831">
        <v>0</v>
      </c>
      <c r="Y831" s="4">
        <v>0</v>
      </c>
      <c r="Z831" s="3">
        <v>0</v>
      </c>
      <c r="AA831" s="4">
        <v>0</v>
      </c>
      <c r="AB831" s="3">
        <v>0</v>
      </c>
      <c r="AC831" s="4">
        <v>0</v>
      </c>
      <c r="AD831">
        <v>0</v>
      </c>
      <c r="AE831">
        <v>0</v>
      </c>
      <c r="AF831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>
        <v>2793.2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2793.2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2793.2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2793.1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</row>
    <row r="832" spans="1:109" x14ac:dyDescent="0.25">
      <c r="A832" s="1">
        <v>45791</v>
      </c>
      <c r="B832" t="s">
        <v>197</v>
      </c>
      <c r="C832" t="s">
        <v>145</v>
      </c>
      <c r="D832" t="s">
        <v>129</v>
      </c>
      <c r="E832" t="s">
        <v>257</v>
      </c>
      <c r="F832" t="s">
        <v>173</v>
      </c>
      <c r="G832" t="s">
        <v>126</v>
      </c>
      <c r="H832" t="s">
        <v>113</v>
      </c>
      <c r="I832" s="5" t="s">
        <v>199</v>
      </c>
      <c r="J832" s="5" t="s">
        <v>115</v>
      </c>
      <c r="K832" t="s">
        <v>200</v>
      </c>
      <c r="L832" t="s">
        <v>201</v>
      </c>
      <c r="M832">
        <v>433</v>
      </c>
      <c r="N832" s="6">
        <f>Table1[[#This Row],[Duration]]/60</f>
        <v>46.55</v>
      </c>
      <c r="O832" s="2">
        <v>45791.774818090002</v>
      </c>
      <c r="P832" s="2">
        <v>45791.807145660001</v>
      </c>
      <c r="Q832">
        <v>2793</v>
      </c>
      <c r="R832" s="3">
        <v>5.5286999999999997</v>
      </c>
      <c r="S832" s="4">
        <v>168.476</v>
      </c>
      <c r="T832">
        <v>22</v>
      </c>
      <c r="U832" s="4">
        <v>627.77279999999996</v>
      </c>
      <c r="V832">
        <v>3</v>
      </c>
      <c r="W832">
        <v>0</v>
      </c>
      <c r="X832">
        <v>0</v>
      </c>
      <c r="Y832" s="4">
        <v>241.34370000000001</v>
      </c>
      <c r="Z832" s="3">
        <v>6.4600999999999997</v>
      </c>
      <c r="AA832" s="4">
        <v>118.76860000000001</v>
      </c>
      <c r="AB832" s="3">
        <v>9.2196999999999996</v>
      </c>
      <c r="AC832" s="4">
        <v>52.103400000000001</v>
      </c>
      <c r="AD832">
        <v>0</v>
      </c>
      <c r="AE832">
        <v>5.2333999999999996</v>
      </c>
      <c r="AF832">
        <v>4.0845000000000002</v>
      </c>
      <c r="AG832" s="7">
        <v>0.33960000000000001</v>
      </c>
      <c r="AH832" s="7">
        <v>2.9430000000000001</v>
      </c>
      <c r="AI832" s="7">
        <v>2.0775999999999999</v>
      </c>
      <c r="AJ832" s="7">
        <v>0.16850000000000001</v>
      </c>
      <c r="AK832" s="7">
        <v>0</v>
      </c>
      <c r="AL832">
        <v>525.79999999999995</v>
      </c>
      <c r="AM832">
        <v>1663.3</v>
      </c>
      <c r="AN832">
        <v>573.20000000000005</v>
      </c>
      <c r="AO832">
        <v>30.8</v>
      </c>
      <c r="AP832">
        <v>0</v>
      </c>
      <c r="AQ832">
        <v>50</v>
      </c>
      <c r="AR832">
        <v>3</v>
      </c>
      <c r="AS832">
        <v>0</v>
      </c>
      <c r="AT832">
        <v>0</v>
      </c>
      <c r="AU832">
        <v>0</v>
      </c>
      <c r="AV832">
        <v>0</v>
      </c>
      <c r="AW832">
        <v>15</v>
      </c>
      <c r="AX832">
        <v>5</v>
      </c>
      <c r="AY832">
        <v>1</v>
      </c>
      <c r="AZ832">
        <v>1</v>
      </c>
      <c r="BA832">
        <v>2.1998000000000002</v>
      </c>
      <c r="BB832">
        <v>0.44840000000000002</v>
      </c>
      <c r="BC832">
        <v>9.3100000000000002E-2</v>
      </c>
      <c r="BD832">
        <v>2.8199999999999999E-2</v>
      </c>
      <c r="BE832">
        <v>1.1599999999999999E-2</v>
      </c>
      <c r="BF832">
        <v>1132.0999999999999</v>
      </c>
      <c r="BG832">
        <v>187.6</v>
      </c>
      <c r="BH832">
        <v>38.799999999999997</v>
      </c>
      <c r="BI832">
        <v>9.9</v>
      </c>
      <c r="BJ832">
        <v>4.3</v>
      </c>
      <c r="BK832">
        <v>2.2290999999999999</v>
      </c>
      <c r="BL832">
        <v>0.4229</v>
      </c>
      <c r="BM832">
        <v>7.8799999999999995E-2</v>
      </c>
      <c r="BN832">
        <v>1.6500000000000001E-2</v>
      </c>
      <c r="BO832">
        <v>2.0000000000000001E-4</v>
      </c>
      <c r="BP832">
        <v>1180.5</v>
      </c>
      <c r="BQ832">
        <v>189.4</v>
      </c>
      <c r="BR832">
        <v>41.1</v>
      </c>
      <c r="BS832">
        <v>9.3000000000000007</v>
      </c>
      <c r="BT832">
        <v>0.1</v>
      </c>
      <c r="BU832">
        <v>0.84730000000000005</v>
      </c>
      <c r="BV832">
        <v>1.3005</v>
      </c>
      <c r="BW832">
        <v>1.7098</v>
      </c>
      <c r="BX832">
        <v>0.99860000000000004</v>
      </c>
      <c r="BY832">
        <v>0.37040000000000001</v>
      </c>
      <c r="BZ832">
        <v>0.1464</v>
      </c>
      <c r="CA832">
        <v>7.1900000000000006E-2</v>
      </c>
      <c r="CB832">
        <v>3.9E-2</v>
      </c>
      <c r="CC832">
        <v>2.5999999999999999E-2</v>
      </c>
      <c r="CD832">
        <v>6.7999999999999996E-3</v>
      </c>
      <c r="CE832">
        <v>1.1900000000000001E-2</v>
      </c>
      <c r="CF832">
        <v>952.4</v>
      </c>
      <c r="CG832">
        <v>776.6</v>
      </c>
      <c r="CH832">
        <v>598.5</v>
      </c>
      <c r="CI832">
        <v>288.7</v>
      </c>
      <c r="CJ832">
        <v>98</v>
      </c>
      <c r="CK832">
        <v>37.9</v>
      </c>
      <c r="CL832">
        <v>18.5</v>
      </c>
      <c r="CM832">
        <v>10.5</v>
      </c>
      <c r="CN832">
        <v>6.6</v>
      </c>
      <c r="CO832">
        <v>2.1</v>
      </c>
      <c r="CP832">
        <v>3.3</v>
      </c>
      <c r="CQ832">
        <v>2793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147</v>
      </c>
      <c r="CX832">
        <v>98</v>
      </c>
      <c r="CY832">
        <v>34</v>
      </c>
      <c r="CZ832">
        <v>2</v>
      </c>
      <c r="DA832">
        <v>0</v>
      </c>
      <c r="DB832">
        <v>138</v>
      </c>
      <c r="DC832">
        <v>92</v>
      </c>
      <c r="DD832">
        <v>31</v>
      </c>
      <c r="DE832">
        <v>16</v>
      </c>
    </row>
    <row r="833" spans="1:109" x14ac:dyDescent="0.25">
      <c r="A833" s="1">
        <v>45791</v>
      </c>
      <c r="B833" t="s">
        <v>197</v>
      </c>
      <c r="C833" t="s">
        <v>139</v>
      </c>
      <c r="D833" t="s">
        <v>129</v>
      </c>
      <c r="E833" t="s">
        <v>257</v>
      </c>
      <c r="F833" t="s">
        <v>173</v>
      </c>
      <c r="G833" t="s">
        <v>126</v>
      </c>
      <c r="H833" t="s">
        <v>113</v>
      </c>
      <c r="I833" s="5" t="s">
        <v>199</v>
      </c>
      <c r="J833" s="5" t="s">
        <v>115</v>
      </c>
      <c r="K833" t="s">
        <v>200</v>
      </c>
      <c r="L833" t="s">
        <v>201</v>
      </c>
      <c r="M833">
        <v>433</v>
      </c>
      <c r="N833" s="6">
        <f>Table1[[#This Row],[Duration]]/60</f>
        <v>46.55</v>
      </c>
      <c r="O833" s="2">
        <v>45791.774818090002</v>
      </c>
      <c r="P833" s="2">
        <v>45791.807145660001</v>
      </c>
      <c r="Q833">
        <v>2793</v>
      </c>
      <c r="R833" s="3">
        <v>5.9756</v>
      </c>
      <c r="S833" s="4">
        <v>423.08699999999999</v>
      </c>
      <c r="T833">
        <v>38</v>
      </c>
      <c r="U833" s="4">
        <v>623.78819999999996</v>
      </c>
      <c r="V833">
        <v>0</v>
      </c>
      <c r="W833">
        <v>0</v>
      </c>
      <c r="X833">
        <v>0</v>
      </c>
      <c r="Y833" s="4">
        <v>250.65880000000001</v>
      </c>
      <c r="Z833" s="3">
        <v>6.9112</v>
      </c>
      <c r="AA833" s="4">
        <v>128.37049999999999</v>
      </c>
      <c r="AB833" s="3">
        <v>10.0474</v>
      </c>
      <c r="AC833" s="4">
        <v>59.229599999999998</v>
      </c>
      <c r="AD833">
        <v>0</v>
      </c>
      <c r="AE833">
        <v>6.2355999999999998</v>
      </c>
      <c r="AF833">
        <v>4.4222999999999999</v>
      </c>
      <c r="AG833" s="7">
        <v>0.25309999999999999</v>
      </c>
      <c r="AH833" s="7">
        <v>2.8917999999999999</v>
      </c>
      <c r="AI833" s="7">
        <v>2.4076</v>
      </c>
      <c r="AJ833" s="7">
        <v>0.42170000000000002</v>
      </c>
      <c r="AK833" s="7">
        <v>1.4E-3</v>
      </c>
      <c r="AL833">
        <v>435.5</v>
      </c>
      <c r="AM833">
        <v>1636.6</v>
      </c>
      <c r="AN833">
        <v>643.9</v>
      </c>
      <c r="AO833">
        <v>77</v>
      </c>
      <c r="AP833">
        <v>0.2</v>
      </c>
      <c r="AQ833">
        <v>88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17</v>
      </c>
      <c r="AX833">
        <v>13</v>
      </c>
      <c r="AY833">
        <v>4</v>
      </c>
      <c r="AZ833">
        <v>4</v>
      </c>
      <c r="BA833">
        <v>2.3083999999999998</v>
      </c>
      <c r="BB833">
        <v>0.52849999999999997</v>
      </c>
      <c r="BC833">
        <v>0.1181</v>
      </c>
      <c r="BD833">
        <v>2.7099999999999999E-2</v>
      </c>
      <c r="BE833">
        <v>9.9000000000000008E-3</v>
      </c>
      <c r="BF833">
        <v>1121.0999999999999</v>
      </c>
      <c r="BG833">
        <v>210.4</v>
      </c>
      <c r="BH833">
        <v>40.700000000000003</v>
      </c>
      <c r="BI833">
        <v>8.6999999999999993</v>
      </c>
      <c r="BJ833">
        <v>2.9</v>
      </c>
      <c r="BK833">
        <v>2.3849999999999998</v>
      </c>
      <c r="BL833">
        <v>0.499</v>
      </c>
      <c r="BM833">
        <v>8.6300000000000002E-2</v>
      </c>
      <c r="BN833">
        <v>1.26E-2</v>
      </c>
      <c r="BO833">
        <v>6.9999999999999999E-4</v>
      </c>
      <c r="BP833">
        <v>1153.3</v>
      </c>
      <c r="BQ833">
        <v>206.6</v>
      </c>
      <c r="BR833">
        <v>42.1</v>
      </c>
      <c r="BS833">
        <v>7</v>
      </c>
      <c r="BT833">
        <v>0.4</v>
      </c>
      <c r="BU833">
        <v>0.61160000000000003</v>
      </c>
      <c r="BV833">
        <v>1.5235000000000001</v>
      </c>
      <c r="BW833">
        <v>1.5365</v>
      </c>
      <c r="BX833">
        <v>1.1591</v>
      </c>
      <c r="BY833">
        <v>0.64770000000000005</v>
      </c>
      <c r="BZ833">
        <v>0.2656</v>
      </c>
      <c r="CA833">
        <v>0.11840000000000001</v>
      </c>
      <c r="CB833">
        <v>5.9799999999999999E-2</v>
      </c>
      <c r="CC833">
        <v>3.2199999999999999E-2</v>
      </c>
      <c r="CD833">
        <v>1.2500000000000001E-2</v>
      </c>
      <c r="CE833">
        <v>8.8999999999999999E-3</v>
      </c>
      <c r="CF833">
        <v>733.7</v>
      </c>
      <c r="CG833">
        <v>928.4</v>
      </c>
      <c r="CH833">
        <v>533.79999999999995</v>
      </c>
      <c r="CI833">
        <v>320.39999999999998</v>
      </c>
      <c r="CJ833">
        <v>155.4</v>
      </c>
      <c r="CK833">
        <v>64.599999999999994</v>
      </c>
      <c r="CL833">
        <v>29.1</v>
      </c>
      <c r="CM833">
        <v>14.2</v>
      </c>
      <c r="CN833">
        <v>7.5</v>
      </c>
      <c r="CO833">
        <v>3.5</v>
      </c>
      <c r="CP833">
        <v>2.6</v>
      </c>
      <c r="CQ833">
        <v>2793.1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162</v>
      </c>
      <c r="CX833">
        <v>93</v>
      </c>
      <c r="CY833">
        <v>31</v>
      </c>
      <c r="CZ833">
        <v>3</v>
      </c>
      <c r="DA833">
        <v>0</v>
      </c>
      <c r="DB833">
        <v>172</v>
      </c>
      <c r="DC833">
        <v>95</v>
      </c>
      <c r="DD833">
        <v>25</v>
      </c>
      <c r="DE833">
        <v>12</v>
      </c>
    </row>
    <row r="834" spans="1:109" x14ac:dyDescent="0.25">
      <c r="A834" s="1">
        <v>45791</v>
      </c>
      <c r="B834" t="s">
        <v>197</v>
      </c>
      <c r="C834" t="s">
        <v>146</v>
      </c>
      <c r="D834" t="s">
        <v>129</v>
      </c>
      <c r="E834" t="s">
        <v>257</v>
      </c>
      <c r="F834" t="s">
        <v>173</v>
      </c>
      <c r="G834" t="s">
        <v>126</v>
      </c>
      <c r="H834" t="s">
        <v>113</v>
      </c>
      <c r="I834" s="5" t="s">
        <v>199</v>
      </c>
      <c r="J834" s="5" t="s">
        <v>115</v>
      </c>
      <c r="K834" t="s">
        <v>200</v>
      </c>
      <c r="L834" t="s">
        <v>201</v>
      </c>
      <c r="M834">
        <v>433</v>
      </c>
      <c r="N834" s="6">
        <f>Table1[[#This Row],[Duration]]/60</f>
        <v>46.55</v>
      </c>
      <c r="O834" s="2">
        <v>45791.774818090002</v>
      </c>
      <c r="P834" s="2">
        <v>45791.807145660001</v>
      </c>
      <c r="Q834">
        <v>2793</v>
      </c>
      <c r="R834" s="3">
        <v>4.8468</v>
      </c>
      <c r="S834" s="4">
        <v>437.45299999999997</v>
      </c>
      <c r="T834">
        <v>35</v>
      </c>
      <c r="U834" s="4">
        <v>479.90890000000002</v>
      </c>
      <c r="V834">
        <v>0</v>
      </c>
      <c r="W834">
        <v>0</v>
      </c>
      <c r="X834">
        <v>0</v>
      </c>
      <c r="Y834" s="4">
        <v>172.78299999999999</v>
      </c>
      <c r="Z834" s="3">
        <v>7.5445000000000002</v>
      </c>
      <c r="AA834" s="4">
        <v>104.1207</v>
      </c>
      <c r="AB834" s="3">
        <v>7.9875999999999996</v>
      </c>
      <c r="AC834" s="4">
        <v>39.105699999999999</v>
      </c>
      <c r="AD834">
        <v>0</v>
      </c>
      <c r="AE834">
        <v>5.7866999999999997</v>
      </c>
      <c r="AF834">
        <v>4.2815000000000003</v>
      </c>
      <c r="AG834" s="7">
        <v>0.37790000000000001</v>
      </c>
      <c r="AH834" s="7">
        <v>2.8239999999999998</v>
      </c>
      <c r="AI834" s="7">
        <v>1.2075</v>
      </c>
      <c r="AJ834" s="7">
        <v>0.42420000000000002</v>
      </c>
      <c r="AK834" s="7">
        <v>1.32E-2</v>
      </c>
      <c r="AL834">
        <v>602.6</v>
      </c>
      <c r="AM834">
        <v>1795.4</v>
      </c>
      <c r="AN834">
        <v>318.2</v>
      </c>
      <c r="AO834">
        <v>75.2</v>
      </c>
      <c r="AP834">
        <v>1.8</v>
      </c>
      <c r="AQ834">
        <v>19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19</v>
      </c>
      <c r="AX834">
        <v>14</v>
      </c>
      <c r="AY834">
        <v>2</v>
      </c>
      <c r="AZ834">
        <v>0</v>
      </c>
      <c r="BA834">
        <v>1.9853000000000001</v>
      </c>
      <c r="BB834">
        <v>0.318</v>
      </c>
      <c r="BC834">
        <v>9.3200000000000005E-2</v>
      </c>
      <c r="BD834">
        <v>4.1799999999999997E-2</v>
      </c>
      <c r="BE834">
        <v>1.3299999999999999E-2</v>
      </c>
      <c r="BF834">
        <v>1235.0999999999999</v>
      </c>
      <c r="BG834">
        <v>113.4</v>
      </c>
      <c r="BH834">
        <v>28</v>
      </c>
      <c r="BI834">
        <v>11.7</v>
      </c>
      <c r="BJ834">
        <v>4</v>
      </c>
      <c r="BK834">
        <v>1.9595</v>
      </c>
      <c r="BL834">
        <v>0.3453</v>
      </c>
      <c r="BM834">
        <v>7.8600000000000003E-2</v>
      </c>
      <c r="BN834">
        <v>1.11E-2</v>
      </c>
      <c r="BO834">
        <v>6.9999999999999999E-4</v>
      </c>
      <c r="BP834">
        <v>1229.3</v>
      </c>
      <c r="BQ834">
        <v>132.1</v>
      </c>
      <c r="BR834">
        <v>33.4</v>
      </c>
      <c r="BS834">
        <v>5.9</v>
      </c>
      <c r="BT834">
        <v>0.3</v>
      </c>
      <c r="BU834">
        <v>1.1097999999999999</v>
      </c>
      <c r="BV834">
        <v>1.4702</v>
      </c>
      <c r="BW834">
        <v>0.80740000000000001</v>
      </c>
      <c r="BX834">
        <v>0.55930000000000002</v>
      </c>
      <c r="BY834">
        <v>0.37209999999999999</v>
      </c>
      <c r="BZ834">
        <v>0.2457</v>
      </c>
      <c r="CA834">
        <v>0.1396</v>
      </c>
      <c r="CB834">
        <v>6.1800000000000001E-2</v>
      </c>
      <c r="CC834">
        <v>3.49E-2</v>
      </c>
      <c r="CD834">
        <v>2.4500000000000001E-2</v>
      </c>
      <c r="CE834">
        <v>2.1600000000000001E-2</v>
      </c>
      <c r="CF834">
        <v>1227.4000000000001</v>
      </c>
      <c r="CG834">
        <v>913</v>
      </c>
      <c r="CH834">
        <v>292.10000000000002</v>
      </c>
      <c r="CI834">
        <v>156.19999999999999</v>
      </c>
      <c r="CJ834">
        <v>87.4</v>
      </c>
      <c r="CK834">
        <v>54.2</v>
      </c>
      <c r="CL834">
        <v>30.2</v>
      </c>
      <c r="CM834">
        <v>13.6</v>
      </c>
      <c r="CN834">
        <v>7.8</v>
      </c>
      <c r="CO834">
        <v>5.7</v>
      </c>
      <c r="CP834">
        <v>5.6</v>
      </c>
      <c r="CQ834">
        <v>2793.1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97</v>
      </c>
      <c r="CX834">
        <v>57</v>
      </c>
      <c r="CY834">
        <v>21</v>
      </c>
      <c r="CZ834">
        <v>3</v>
      </c>
      <c r="DA834">
        <v>0</v>
      </c>
      <c r="DB834">
        <v>95</v>
      </c>
      <c r="DC834">
        <v>36</v>
      </c>
      <c r="DD834">
        <v>28</v>
      </c>
      <c r="DE834">
        <v>13</v>
      </c>
    </row>
    <row r="835" spans="1:109" x14ac:dyDescent="0.25">
      <c r="A835" s="1">
        <v>45791</v>
      </c>
      <c r="B835" t="s">
        <v>197</v>
      </c>
      <c r="C835" t="s">
        <v>128</v>
      </c>
      <c r="D835" t="s">
        <v>129</v>
      </c>
      <c r="E835" t="s">
        <v>257</v>
      </c>
      <c r="F835" t="s">
        <v>173</v>
      </c>
      <c r="G835" t="s">
        <v>126</v>
      </c>
      <c r="H835" t="s">
        <v>113</v>
      </c>
      <c r="I835" s="5" t="s">
        <v>199</v>
      </c>
      <c r="J835" s="5" t="s">
        <v>115</v>
      </c>
      <c r="K835" t="s">
        <v>200</v>
      </c>
      <c r="L835" t="s">
        <v>201</v>
      </c>
      <c r="M835">
        <v>433</v>
      </c>
      <c r="N835" s="6">
        <f>Table1[[#This Row],[Duration]]/60</f>
        <v>46.55</v>
      </c>
      <c r="O835" s="2">
        <v>45791.774818090002</v>
      </c>
      <c r="P835" s="2">
        <v>45791.807145660001</v>
      </c>
      <c r="Q835">
        <v>2793</v>
      </c>
      <c r="R835" s="3">
        <v>2.0587</v>
      </c>
      <c r="S835" s="4">
        <v>1.5089999999999999</v>
      </c>
      <c r="T835">
        <v>0</v>
      </c>
      <c r="U835" s="4">
        <v>199.14169999999999</v>
      </c>
      <c r="V835">
        <v>1</v>
      </c>
      <c r="W835">
        <v>0</v>
      </c>
      <c r="X835">
        <v>0</v>
      </c>
      <c r="Y835" s="4">
        <v>90.035700000000006</v>
      </c>
      <c r="Z835" s="3">
        <v>4.9245000000000001</v>
      </c>
      <c r="AA835" s="4">
        <v>44.226199999999999</v>
      </c>
      <c r="AB835" s="3">
        <v>3.0596000000000001</v>
      </c>
      <c r="AC835" s="4">
        <v>4.7686999999999999</v>
      </c>
      <c r="AD835">
        <v>0</v>
      </c>
      <c r="AE835">
        <v>5.3956</v>
      </c>
      <c r="AF835">
        <v>4.2355999999999998</v>
      </c>
      <c r="AG835" s="7">
        <v>0.98480000000000001</v>
      </c>
      <c r="AH835" s="7">
        <v>1.0356000000000001</v>
      </c>
      <c r="AI835" s="7">
        <v>3.6799999999999999E-2</v>
      </c>
      <c r="AJ835" s="7">
        <v>1.5E-3</v>
      </c>
      <c r="AK835" s="7">
        <v>0</v>
      </c>
      <c r="AL835">
        <v>1986.7</v>
      </c>
      <c r="AM835">
        <v>795.9</v>
      </c>
      <c r="AN835">
        <v>10.3</v>
      </c>
      <c r="AO835">
        <v>0.3</v>
      </c>
      <c r="AP835">
        <v>0</v>
      </c>
      <c r="AQ835">
        <v>8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1.0291999999999999</v>
      </c>
      <c r="BB835">
        <v>5.8999999999999997E-2</v>
      </c>
      <c r="BC835">
        <v>1.11E-2</v>
      </c>
      <c r="BD835">
        <v>3.8E-3</v>
      </c>
      <c r="BE835">
        <v>3.3E-3</v>
      </c>
      <c r="BF835">
        <v>1367.3</v>
      </c>
      <c r="BG835">
        <v>54.8</v>
      </c>
      <c r="BH835">
        <v>5.5</v>
      </c>
      <c r="BI835">
        <v>1.6</v>
      </c>
      <c r="BJ835">
        <v>1</v>
      </c>
      <c r="BK835">
        <v>0.88649999999999995</v>
      </c>
      <c r="BL835">
        <v>5.4600000000000003E-2</v>
      </c>
      <c r="BM835">
        <v>7.7999999999999996E-3</v>
      </c>
      <c r="BN835">
        <v>2.3E-3</v>
      </c>
      <c r="BO835">
        <v>1E-3</v>
      </c>
      <c r="BP835">
        <v>1279.4000000000001</v>
      </c>
      <c r="BQ835">
        <v>75.5</v>
      </c>
      <c r="BR835">
        <v>6.2</v>
      </c>
      <c r="BS835">
        <v>1.3</v>
      </c>
      <c r="BT835">
        <v>0.6</v>
      </c>
      <c r="BU835">
        <v>1.5067999999999999</v>
      </c>
      <c r="BV835">
        <v>0.4456</v>
      </c>
      <c r="BW835">
        <v>6.3299999999999995E-2</v>
      </c>
      <c r="BX835">
        <v>2.3199999999999998E-2</v>
      </c>
      <c r="BY835">
        <v>8.2000000000000007E-3</v>
      </c>
      <c r="BZ835">
        <v>2.7000000000000001E-3</v>
      </c>
      <c r="CA835">
        <v>4.0000000000000001E-3</v>
      </c>
      <c r="CB835">
        <v>1.9E-3</v>
      </c>
      <c r="CC835">
        <v>1E-4</v>
      </c>
      <c r="CD835">
        <v>0</v>
      </c>
      <c r="CE835">
        <v>3.0000000000000001E-3</v>
      </c>
      <c r="CF835">
        <v>2441.4</v>
      </c>
      <c r="CG835">
        <v>310.39999999999998</v>
      </c>
      <c r="CH835">
        <v>26.1</v>
      </c>
      <c r="CI835">
        <v>8.9</v>
      </c>
      <c r="CJ835">
        <v>2.6</v>
      </c>
      <c r="CK835">
        <v>1</v>
      </c>
      <c r="CL835">
        <v>1.2</v>
      </c>
      <c r="CM835">
        <v>0.5</v>
      </c>
      <c r="CN835">
        <v>0.1</v>
      </c>
      <c r="CO835">
        <v>0</v>
      </c>
      <c r="CP835">
        <v>1</v>
      </c>
      <c r="CQ835">
        <v>2793.1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29</v>
      </c>
      <c r="CX835">
        <v>7</v>
      </c>
      <c r="CY835">
        <v>2</v>
      </c>
      <c r="CZ835">
        <v>2</v>
      </c>
      <c r="DA835">
        <v>0</v>
      </c>
      <c r="DB835">
        <v>22</v>
      </c>
      <c r="DC835">
        <v>5</v>
      </c>
      <c r="DD835">
        <v>4</v>
      </c>
      <c r="DE835">
        <v>3</v>
      </c>
    </row>
    <row r="836" spans="1:109" x14ac:dyDescent="0.25">
      <c r="A836" s="1">
        <v>45791</v>
      </c>
      <c r="B836" t="s">
        <v>197</v>
      </c>
      <c r="C836" t="s">
        <v>133</v>
      </c>
      <c r="D836" t="s">
        <v>129</v>
      </c>
      <c r="E836" t="s">
        <v>257</v>
      </c>
      <c r="F836" t="s">
        <v>173</v>
      </c>
      <c r="G836" t="s">
        <v>126</v>
      </c>
      <c r="H836" t="s">
        <v>113</v>
      </c>
      <c r="I836" s="5" t="s">
        <v>199</v>
      </c>
      <c r="J836" s="5" t="s">
        <v>115</v>
      </c>
      <c r="K836" t="s">
        <v>200</v>
      </c>
      <c r="L836" t="s">
        <v>201</v>
      </c>
      <c r="M836">
        <v>433</v>
      </c>
      <c r="N836" s="6">
        <f>Table1[[#This Row],[Duration]]/60</f>
        <v>46.55</v>
      </c>
      <c r="O836" s="2">
        <v>45791.774818090002</v>
      </c>
      <c r="P836" s="2">
        <v>45791.807145660001</v>
      </c>
      <c r="Q836">
        <v>2793</v>
      </c>
      <c r="R836" s="3">
        <v>4.9875999999999996</v>
      </c>
      <c r="S836" s="4">
        <v>237.328</v>
      </c>
      <c r="T836">
        <v>23</v>
      </c>
      <c r="U836" s="4">
        <v>535.53369999999995</v>
      </c>
      <c r="V836">
        <v>2</v>
      </c>
      <c r="W836">
        <v>0</v>
      </c>
      <c r="X836">
        <v>0</v>
      </c>
      <c r="Y836" s="4">
        <v>201.63679999999999</v>
      </c>
      <c r="Z836" s="3">
        <v>6.3888999999999996</v>
      </c>
      <c r="AA836" s="4">
        <v>107.14579999999999</v>
      </c>
      <c r="AB836" s="3">
        <v>8.1030999999999995</v>
      </c>
      <c r="AC836" s="4">
        <v>51.185000000000002</v>
      </c>
      <c r="AD836">
        <v>0</v>
      </c>
      <c r="AE836">
        <v>5.7744</v>
      </c>
      <c r="AF836">
        <v>4.3407999999999998</v>
      </c>
      <c r="AG836" s="7">
        <v>0.36880000000000002</v>
      </c>
      <c r="AH836" s="7">
        <v>2.9548999999999999</v>
      </c>
      <c r="AI836" s="7">
        <v>1.4266000000000001</v>
      </c>
      <c r="AJ836" s="7">
        <v>0.23730000000000001</v>
      </c>
      <c r="AK836" s="7">
        <v>0</v>
      </c>
      <c r="AL836">
        <v>650</v>
      </c>
      <c r="AM836">
        <v>1704.3</v>
      </c>
      <c r="AN836">
        <v>396.2</v>
      </c>
      <c r="AO836">
        <v>42.7</v>
      </c>
      <c r="AP836">
        <v>0</v>
      </c>
      <c r="AQ836">
        <v>134</v>
      </c>
      <c r="AR836">
        <v>2</v>
      </c>
      <c r="AS836">
        <v>0</v>
      </c>
      <c r="AT836">
        <v>0</v>
      </c>
      <c r="AU836">
        <v>0</v>
      </c>
      <c r="AV836">
        <v>0</v>
      </c>
      <c r="AW836">
        <v>14</v>
      </c>
      <c r="AX836">
        <v>7</v>
      </c>
      <c r="AY836">
        <v>1</v>
      </c>
      <c r="AZ836">
        <v>1</v>
      </c>
      <c r="BA836">
        <v>2.0964999999999998</v>
      </c>
      <c r="BB836">
        <v>0.3291</v>
      </c>
      <c r="BC836">
        <v>8.0199999999999994E-2</v>
      </c>
      <c r="BD836">
        <v>2.4199999999999999E-2</v>
      </c>
      <c r="BE836">
        <v>8.6E-3</v>
      </c>
      <c r="BF836">
        <v>1208.3</v>
      </c>
      <c r="BG836">
        <v>145.19999999999999</v>
      </c>
      <c r="BH836">
        <v>31.6</v>
      </c>
      <c r="BI836">
        <v>7.4</v>
      </c>
      <c r="BJ836">
        <v>2.8</v>
      </c>
      <c r="BK836">
        <v>2.0512999999999999</v>
      </c>
      <c r="BL836">
        <v>0.33650000000000002</v>
      </c>
      <c r="BM836">
        <v>5.2299999999999999E-2</v>
      </c>
      <c r="BN836">
        <v>8.3000000000000001E-3</v>
      </c>
      <c r="BO836">
        <v>6.9999999999999999E-4</v>
      </c>
      <c r="BP836">
        <v>1211.8</v>
      </c>
      <c r="BQ836">
        <v>156.80000000000001</v>
      </c>
      <c r="BR836">
        <v>24.2</v>
      </c>
      <c r="BS836">
        <v>4.5999999999999996</v>
      </c>
      <c r="BT836">
        <v>0.5</v>
      </c>
      <c r="BU836">
        <v>0.73750000000000004</v>
      </c>
      <c r="BV836">
        <v>1.6963999999999999</v>
      </c>
      <c r="BW836">
        <v>1.3464</v>
      </c>
      <c r="BX836">
        <v>0.62619999999999998</v>
      </c>
      <c r="BY836">
        <v>0.30099999999999999</v>
      </c>
      <c r="BZ836">
        <v>0.13980000000000001</v>
      </c>
      <c r="CA836">
        <v>6.3899999999999998E-2</v>
      </c>
      <c r="CB836">
        <v>3.6700000000000003E-2</v>
      </c>
      <c r="CC836">
        <v>1.8599999999999998E-2</v>
      </c>
      <c r="CD836">
        <v>1.12E-2</v>
      </c>
      <c r="CE836">
        <v>9.7999999999999997E-3</v>
      </c>
      <c r="CF836">
        <v>960.1</v>
      </c>
      <c r="CG836">
        <v>1035.2</v>
      </c>
      <c r="CH836">
        <v>473.3</v>
      </c>
      <c r="CI836">
        <v>183.9</v>
      </c>
      <c r="CJ836">
        <v>74.099999999999994</v>
      </c>
      <c r="CK836">
        <v>32.6</v>
      </c>
      <c r="CL836">
        <v>15.5</v>
      </c>
      <c r="CM836">
        <v>8.6</v>
      </c>
      <c r="CN836">
        <v>4.5999999999999996</v>
      </c>
      <c r="CO836">
        <v>2.6</v>
      </c>
      <c r="CP836">
        <v>2.7</v>
      </c>
      <c r="CQ836">
        <v>2793.1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129</v>
      </c>
      <c r="CX836">
        <v>61</v>
      </c>
      <c r="CY836">
        <v>17</v>
      </c>
      <c r="CZ836">
        <v>3</v>
      </c>
      <c r="DA836">
        <v>0</v>
      </c>
      <c r="DB836">
        <v>124</v>
      </c>
      <c r="DC836">
        <v>58</v>
      </c>
      <c r="DD836">
        <v>20</v>
      </c>
      <c r="DE836">
        <v>12</v>
      </c>
    </row>
    <row r="837" spans="1:109" x14ac:dyDescent="0.25">
      <c r="A837" s="1">
        <v>45791</v>
      </c>
      <c r="B837" t="s">
        <v>197</v>
      </c>
      <c r="C837" t="s">
        <v>163</v>
      </c>
      <c r="D837" t="s">
        <v>129</v>
      </c>
      <c r="E837" t="s">
        <v>257</v>
      </c>
      <c r="F837" t="s">
        <v>173</v>
      </c>
      <c r="G837" t="s">
        <v>126</v>
      </c>
      <c r="H837" t="s">
        <v>113</v>
      </c>
      <c r="I837" s="5" t="s">
        <v>199</v>
      </c>
      <c r="J837" s="5" t="s">
        <v>115</v>
      </c>
      <c r="K837" t="s">
        <v>200</v>
      </c>
      <c r="L837" t="s">
        <v>201</v>
      </c>
      <c r="M837">
        <v>433</v>
      </c>
      <c r="N837" s="6">
        <f>Table1[[#This Row],[Duration]]/60</f>
        <v>46.55</v>
      </c>
      <c r="O837" s="2">
        <v>45791.774818090002</v>
      </c>
      <c r="P837" s="2">
        <v>45791.807145660001</v>
      </c>
      <c r="Q837">
        <v>2793</v>
      </c>
      <c r="R837" s="3">
        <v>4.9215</v>
      </c>
      <c r="S837" s="4">
        <v>562.95699999999999</v>
      </c>
      <c r="T837">
        <v>34</v>
      </c>
      <c r="U837" s="4">
        <v>541.45410000000004</v>
      </c>
      <c r="V837">
        <v>0</v>
      </c>
      <c r="W837">
        <v>0</v>
      </c>
      <c r="X837">
        <v>0</v>
      </c>
      <c r="Y837" s="4">
        <v>196.18700000000001</v>
      </c>
      <c r="Z837" s="3">
        <v>7.9823000000000004</v>
      </c>
      <c r="AA837" s="4">
        <v>105.7255</v>
      </c>
      <c r="AB837" s="3">
        <v>8.4489999999999998</v>
      </c>
      <c r="AC837" s="4">
        <v>43.596699999999998</v>
      </c>
      <c r="AD837">
        <v>0</v>
      </c>
      <c r="AE837">
        <v>6.2990000000000004</v>
      </c>
      <c r="AF837">
        <v>4.6021000000000001</v>
      </c>
      <c r="AG837" s="7">
        <v>0.43680000000000002</v>
      </c>
      <c r="AH837" s="7">
        <v>2.6657999999999999</v>
      </c>
      <c r="AI837" s="7">
        <v>1.256</v>
      </c>
      <c r="AJ837" s="7">
        <v>0.45910000000000001</v>
      </c>
      <c r="AK837" s="7">
        <v>0.10390000000000001</v>
      </c>
      <c r="AL837">
        <v>788.3</v>
      </c>
      <c r="AM837">
        <v>1578.2</v>
      </c>
      <c r="AN837">
        <v>333</v>
      </c>
      <c r="AO837">
        <v>79.7</v>
      </c>
      <c r="AP837">
        <v>13.9</v>
      </c>
      <c r="AQ837">
        <v>50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19</v>
      </c>
      <c r="AX837">
        <v>10</v>
      </c>
      <c r="AY837">
        <v>4</v>
      </c>
      <c r="AZ837">
        <v>1</v>
      </c>
      <c r="BA837">
        <v>1.8607</v>
      </c>
      <c r="BB837">
        <v>0.40110000000000001</v>
      </c>
      <c r="BC837">
        <v>0.12970000000000001</v>
      </c>
      <c r="BD837">
        <v>4.7500000000000001E-2</v>
      </c>
      <c r="BE837">
        <v>2.8199999999999999E-2</v>
      </c>
      <c r="BF837">
        <v>1173.8</v>
      </c>
      <c r="BG837">
        <v>153.4</v>
      </c>
      <c r="BH837">
        <v>42.6</v>
      </c>
      <c r="BI837">
        <v>14</v>
      </c>
      <c r="BJ837">
        <v>7.2</v>
      </c>
      <c r="BK837">
        <v>1.8844000000000001</v>
      </c>
      <c r="BL837">
        <v>0.45040000000000002</v>
      </c>
      <c r="BM837">
        <v>9.2899999999999996E-2</v>
      </c>
      <c r="BN837">
        <v>2.4199999999999999E-2</v>
      </c>
      <c r="BO837">
        <v>2.3999999999999998E-3</v>
      </c>
      <c r="BP837">
        <v>1173.0999999999999</v>
      </c>
      <c r="BQ837">
        <v>177.1</v>
      </c>
      <c r="BR837">
        <v>39</v>
      </c>
      <c r="BS837">
        <v>11.6</v>
      </c>
      <c r="BT837">
        <v>1.3</v>
      </c>
      <c r="BU837">
        <v>0.89290000000000003</v>
      </c>
      <c r="BV837">
        <v>1.4451000000000001</v>
      </c>
      <c r="BW837">
        <v>0.9304</v>
      </c>
      <c r="BX837">
        <v>0.60560000000000003</v>
      </c>
      <c r="BY837">
        <v>0.37430000000000002</v>
      </c>
      <c r="BZ837">
        <v>0.23480000000000001</v>
      </c>
      <c r="CA837">
        <v>0.17480000000000001</v>
      </c>
      <c r="CB837">
        <v>8.7400000000000005E-2</v>
      </c>
      <c r="CC837">
        <v>7.0800000000000002E-2</v>
      </c>
      <c r="CD837">
        <v>4.2700000000000002E-2</v>
      </c>
      <c r="CE837">
        <v>6.2799999999999995E-2</v>
      </c>
      <c r="CF837">
        <v>1172.3</v>
      </c>
      <c r="CG837">
        <v>874.9</v>
      </c>
      <c r="CH837">
        <v>340.5</v>
      </c>
      <c r="CI837">
        <v>174.1</v>
      </c>
      <c r="CJ837">
        <v>91.2</v>
      </c>
      <c r="CK837">
        <v>50.1</v>
      </c>
      <c r="CL837">
        <v>35.6</v>
      </c>
      <c r="CM837">
        <v>17.7</v>
      </c>
      <c r="CN837">
        <v>14.3</v>
      </c>
      <c r="CO837">
        <v>8.5</v>
      </c>
      <c r="CP837">
        <v>13.9</v>
      </c>
      <c r="CQ837">
        <v>2793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129</v>
      </c>
      <c r="CX837">
        <v>66</v>
      </c>
      <c r="CY837">
        <v>34</v>
      </c>
      <c r="CZ837">
        <v>7</v>
      </c>
      <c r="DA837">
        <v>0</v>
      </c>
      <c r="DB837">
        <v>106</v>
      </c>
      <c r="DC837">
        <v>62</v>
      </c>
      <c r="DD837">
        <v>32</v>
      </c>
      <c r="DE837">
        <v>19</v>
      </c>
    </row>
    <row r="838" spans="1:109" x14ac:dyDescent="0.25">
      <c r="A838" s="1">
        <v>45791</v>
      </c>
      <c r="B838" t="s">
        <v>197</v>
      </c>
      <c r="C838" t="s">
        <v>135</v>
      </c>
      <c r="D838" t="s">
        <v>129</v>
      </c>
      <c r="E838" t="s">
        <v>257</v>
      </c>
      <c r="F838" t="s">
        <v>173</v>
      </c>
      <c r="G838" t="s">
        <v>126</v>
      </c>
      <c r="H838" t="s">
        <v>113</v>
      </c>
      <c r="I838" s="5" t="s">
        <v>199</v>
      </c>
      <c r="J838" s="5" t="s">
        <v>115</v>
      </c>
      <c r="K838" t="s">
        <v>200</v>
      </c>
      <c r="L838" t="s">
        <v>201</v>
      </c>
      <c r="M838">
        <v>433</v>
      </c>
      <c r="N838" s="6">
        <f>Table1[[#This Row],[Duration]]/60</f>
        <v>46.55</v>
      </c>
      <c r="O838" s="2">
        <v>45791.774818090002</v>
      </c>
      <c r="P838" s="2">
        <v>45791.807145660001</v>
      </c>
      <c r="Q838">
        <v>2793</v>
      </c>
      <c r="R838" s="3">
        <v>4.8692000000000002</v>
      </c>
      <c r="S838" s="4">
        <v>317.96699999999998</v>
      </c>
      <c r="T838">
        <v>26</v>
      </c>
      <c r="U838" s="4">
        <v>526.08090000000004</v>
      </c>
      <c r="V838">
        <v>0</v>
      </c>
      <c r="W838">
        <v>0</v>
      </c>
      <c r="X838">
        <v>0</v>
      </c>
      <c r="Y838" s="4">
        <v>186.81870000000001</v>
      </c>
      <c r="Z838" s="3">
        <v>7.2445000000000004</v>
      </c>
      <c r="AA838" s="4">
        <v>104.60250000000001</v>
      </c>
      <c r="AB838" s="3">
        <v>8.0825999999999993</v>
      </c>
      <c r="AC838" s="4">
        <v>43.079099999999997</v>
      </c>
      <c r="AD838">
        <v>0</v>
      </c>
      <c r="AE838">
        <v>5.8704000000000001</v>
      </c>
      <c r="AF838">
        <v>4.9555999999999996</v>
      </c>
      <c r="AG838" s="7">
        <v>0.41510000000000002</v>
      </c>
      <c r="AH838" s="7">
        <v>2.7347000000000001</v>
      </c>
      <c r="AI838" s="7">
        <v>1.4015</v>
      </c>
      <c r="AJ838" s="7">
        <v>0.29509999999999997</v>
      </c>
      <c r="AK838" s="7">
        <v>2.29E-2</v>
      </c>
      <c r="AL838">
        <v>690.1</v>
      </c>
      <c r="AM838">
        <v>1669.9</v>
      </c>
      <c r="AN838">
        <v>379.2</v>
      </c>
      <c r="AO838">
        <v>50.6</v>
      </c>
      <c r="AP838">
        <v>3.2</v>
      </c>
      <c r="AQ838">
        <v>49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16</v>
      </c>
      <c r="AX838">
        <v>8</v>
      </c>
      <c r="AY838">
        <v>2</v>
      </c>
      <c r="AZ838">
        <v>0</v>
      </c>
      <c r="BA838">
        <v>1.9298999999999999</v>
      </c>
      <c r="BB838">
        <v>0.37419999999999998</v>
      </c>
      <c r="BC838">
        <v>9.3700000000000006E-2</v>
      </c>
      <c r="BD838">
        <v>4.5100000000000001E-2</v>
      </c>
      <c r="BE838">
        <v>8.3000000000000001E-3</v>
      </c>
      <c r="BF838">
        <v>1182.9000000000001</v>
      </c>
      <c r="BG838">
        <v>151.4</v>
      </c>
      <c r="BH838">
        <v>36.200000000000003</v>
      </c>
      <c r="BI838">
        <v>14.7</v>
      </c>
      <c r="BJ838">
        <v>2.6</v>
      </c>
      <c r="BK838">
        <v>1.9428000000000001</v>
      </c>
      <c r="BL838">
        <v>0.39910000000000001</v>
      </c>
      <c r="BM838">
        <v>6.4799999999999996E-2</v>
      </c>
      <c r="BN838">
        <v>1.0800000000000001E-2</v>
      </c>
      <c r="BO838">
        <v>4.0000000000000002E-4</v>
      </c>
      <c r="BP838">
        <v>1188.5</v>
      </c>
      <c r="BQ838">
        <v>178.2</v>
      </c>
      <c r="BR838">
        <v>31.7</v>
      </c>
      <c r="BS838">
        <v>6.5</v>
      </c>
      <c r="BT838">
        <v>0.3</v>
      </c>
      <c r="BU838">
        <v>0.9103</v>
      </c>
      <c r="BV838">
        <v>1.5034000000000001</v>
      </c>
      <c r="BW838">
        <v>1.0259</v>
      </c>
      <c r="BX838">
        <v>0.65810000000000002</v>
      </c>
      <c r="BY838">
        <v>0.3392</v>
      </c>
      <c r="BZ838">
        <v>0.1918</v>
      </c>
      <c r="CA838">
        <v>0.10780000000000001</v>
      </c>
      <c r="CB838">
        <v>6.2100000000000002E-2</v>
      </c>
      <c r="CC838">
        <v>3.0200000000000001E-2</v>
      </c>
      <c r="CD838">
        <v>2.35E-2</v>
      </c>
      <c r="CE838">
        <v>1.7100000000000001E-2</v>
      </c>
      <c r="CF838">
        <v>1105.8</v>
      </c>
      <c r="CG838">
        <v>949.6</v>
      </c>
      <c r="CH838">
        <v>365.8</v>
      </c>
      <c r="CI838">
        <v>189.9</v>
      </c>
      <c r="CJ838">
        <v>86.4</v>
      </c>
      <c r="CK838">
        <v>43.5</v>
      </c>
      <c r="CL838">
        <v>23.2</v>
      </c>
      <c r="CM838">
        <v>13</v>
      </c>
      <c r="CN838">
        <v>6.5</v>
      </c>
      <c r="CO838">
        <v>5.2</v>
      </c>
      <c r="CP838">
        <v>4.0999999999999996</v>
      </c>
      <c r="CQ838">
        <v>2793.1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122</v>
      </c>
      <c r="CX838">
        <v>74</v>
      </c>
      <c r="CY838">
        <v>23</v>
      </c>
      <c r="CZ838">
        <v>1</v>
      </c>
      <c r="DA838">
        <v>0</v>
      </c>
      <c r="DB838">
        <v>100</v>
      </c>
      <c r="DC838">
        <v>57</v>
      </c>
      <c r="DD838">
        <v>34</v>
      </c>
      <c r="DE838">
        <v>13</v>
      </c>
    </row>
    <row r="839" spans="1:109" x14ac:dyDescent="0.25">
      <c r="A839" s="1">
        <v>45791</v>
      </c>
      <c r="B839" t="s">
        <v>197</v>
      </c>
      <c r="C839" t="s">
        <v>136</v>
      </c>
      <c r="D839" t="s">
        <v>129</v>
      </c>
      <c r="E839" t="s">
        <v>257</v>
      </c>
      <c r="F839" t="s">
        <v>173</v>
      </c>
      <c r="G839" t="s">
        <v>126</v>
      </c>
      <c r="H839" t="s">
        <v>113</v>
      </c>
      <c r="I839" s="5" t="s">
        <v>199</v>
      </c>
      <c r="J839" s="5" t="s">
        <v>115</v>
      </c>
      <c r="K839" t="s">
        <v>200</v>
      </c>
      <c r="L839" t="s">
        <v>201</v>
      </c>
      <c r="M839">
        <v>433</v>
      </c>
      <c r="N839" s="6">
        <f>Table1[[#This Row],[Duration]]/60</f>
        <v>46.55</v>
      </c>
      <c r="O839" s="2">
        <v>45791.774818090002</v>
      </c>
      <c r="P839" s="2">
        <v>45791.807145660001</v>
      </c>
      <c r="Q839">
        <v>2793</v>
      </c>
      <c r="R839" s="3">
        <v>4.9896000000000003</v>
      </c>
      <c r="S839" s="4">
        <v>142.65899999999999</v>
      </c>
      <c r="T839">
        <v>22</v>
      </c>
      <c r="U839" s="4">
        <v>517.46040000000005</v>
      </c>
      <c r="V839">
        <v>0</v>
      </c>
      <c r="W839">
        <v>0</v>
      </c>
      <c r="X839">
        <v>0</v>
      </c>
      <c r="Y839" s="4">
        <v>216.05789999999999</v>
      </c>
      <c r="Z839" s="3">
        <v>6.8244999999999996</v>
      </c>
      <c r="AA839" s="4">
        <v>107.18819999999999</v>
      </c>
      <c r="AB839" s="3">
        <v>8.0742999999999991</v>
      </c>
      <c r="AC839" s="4">
        <v>54.826000000000001</v>
      </c>
      <c r="AD839">
        <v>0</v>
      </c>
      <c r="AE839">
        <v>6.8593000000000002</v>
      </c>
      <c r="AF839">
        <v>4.8178000000000001</v>
      </c>
      <c r="AG839" s="7">
        <v>0.30209999999999998</v>
      </c>
      <c r="AH839" s="7">
        <v>3.2179000000000002</v>
      </c>
      <c r="AI839" s="7">
        <v>1.327</v>
      </c>
      <c r="AJ839" s="7">
        <v>0.14199999999999999</v>
      </c>
      <c r="AK839" s="7">
        <v>6.9999999999999999E-4</v>
      </c>
      <c r="AL839">
        <v>553.29999999999995</v>
      </c>
      <c r="AM839">
        <v>1857.5</v>
      </c>
      <c r="AN839">
        <v>356.8</v>
      </c>
      <c r="AO839">
        <v>25.5</v>
      </c>
      <c r="AP839">
        <v>0.1</v>
      </c>
      <c r="AQ839">
        <v>63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15</v>
      </c>
      <c r="AX839">
        <v>5</v>
      </c>
      <c r="AY839">
        <v>2</v>
      </c>
      <c r="AZ839">
        <v>0</v>
      </c>
      <c r="BA839">
        <v>2.0444</v>
      </c>
      <c r="BB839">
        <v>0.311</v>
      </c>
      <c r="BC839">
        <v>9.5000000000000001E-2</v>
      </c>
      <c r="BD839">
        <v>1.7999999999999999E-2</v>
      </c>
      <c r="BE839">
        <v>1.12E-2</v>
      </c>
      <c r="BF839">
        <v>1173</v>
      </c>
      <c r="BG839">
        <v>146.9</v>
      </c>
      <c r="BH839">
        <v>32.799999999999997</v>
      </c>
      <c r="BI839">
        <v>5.8</v>
      </c>
      <c r="BJ839">
        <v>2.9</v>
      </c>
      <c r="BK839">
        <v>2.1387999999999998</v>
      </c>
      <c r="BL839">
        <v>0.3085</v>
      </c>
      <c r="BM839">
        <v>5.3699999999999998E-2</v>
      </c>
      <c r="BN839">
        <v>8.3000000000000001E-3</v>
      </c>
      <c r="BO839">
        <v>6.9999999999999999E-4</v>
      </c>
      <c r="BP839">
        <v>1250.0999999999999</v>
      </c>
      <c r="BQ839">
        <v>152.69999999999999</v>
      </c>
      <c r="BR839">
        <v>24.3</v>
      </c>
      <c r="BS839">
        <v>4.2</v>
      </c>
      <c r="BT839">
        <v>0.5</v>
      </c>
      <c r="BU839">
        <v>0.62790000000000001</v>
      </c>
      <c r="BV839">
        <v>2.0718000000000001</v>
      </c>
      <c r="BW839">
        <v>1.1177999999999999</v>
      </c>
      <c r="BX839">
        <v>0.6573</v>
      </c>
      <c r="BY839">
        <v>0.27229999999999999</v>
      </c>
      <c r="BZ839">
        <v>0.1072</v>
      </c>
      <c r="CA839">
        <v>5.0299999999999997E-2</v>
      </c>
      <c r="CB839">
        <v>2.8199999999999999E-2</v>
      </c>
      <c r="CC839">
        <v>3.4500000000000003E-2</v>
      </c>
      <c r="CD839">
        <v>8.3000000000000001E-3</v>
      </c>
      <c r="CE839">
        <v>1.4200000000000001E-2</v>
      </c>
      <c r="CF839">
        <v>823.3</v>
      </c>
      <c r="CG839">
        <v>1253.5999999999999</v>
      </c>
      <c r="CH839">
        <v>404.9</v>
      </c>
      <c r="CI839">
        <v>183.2</v>
      </c>
      <c r="CJ839">
        <v>69.2</v>
      </c>
      <c r="CK839">
        <v>26.1</v>
      </c>
      <c r="CL839">
        <v>12.8</v>
      </c>
      <c r="CM839">
        <v>6.8</v>
      </c>
      <c r="CN839">
        <v>7.5</v>
      </c>
      <c r="CO839">
        <v>2.1</v>
      </c>
      <c r="CP839">
        <v>3.7</v>
      </c>
      <c r="CQ839">
        <v>2793.1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137</v>
      </c>
      <c r="CX839">
        <v>55</v>
      </c>
      <c r="CY839">
        <v>11</v>
      </c>
      <c r="CZ839">
        <v>3</v>
      </c>
      <c r="DA839">
        <v>0</v>
      </c>
      <c r="DB839">
        <v>129</v>
      </c>
      <c r="DC839">
        <v>59</v>
      </c>
      <c r="DD839">
        <v>17</v>
      </c>
      <c r="DE839">
        <v>9</v>
      </c>
    </row>
    <row r="840" spans="1:109" x14ac:dyDescent="0.25">
      <c r="A840" s="1">
        <v>45791</v>
      </c>
      <c r="B840" t="s">
        <v>197</v>
      </c>
      <c r="C840" t="s">
        <v>140</v>
      </c>
      <c r="D840" t="s">
        <v>129</v>
      </c>
      <c r="E840" t="s">
        <v>257</v>
      </c>
      <c r="F840" t="s">
        <v>173</v>
      </c>
      <c r="G840" t="s">
        <v>127</v>
      </c>
      <c r="H840" t="s">
        <v>113</v>
      </c>
      <c r="I840" s="5" t="s">
        <v>199</v>
      </c>
      <c r="J840" s="5" t="s">
        <v>115</v>
      </c>
      <c r="K840" t="s">
        <v>200</v>
      </c>
      <c r="L840" t="s">
        <v>201</v>
      </c>
      <c r="M840">
        <v>433</v>
      </c>
      <c r="N840" s="6">
        <f>Table1[[#This Row],[Duration]]/60</f>
        <v>27.116666666666667</v>
      </c>
      <c r="O840" s="2">
        <v>45791.817714281999</v>
      </c>
      <c r="P840" s="2">
        <v>45791.852321354003</v>
      </c>
      <c r="Q840">
        <v>1627</v>
      </c>
      <c r="R840" s="3">
        <v>2.7029000000000001</v>
      </c>
      <c r="S840" s="4">
        <v>248.77099999999999</v>
      </c>
      <c r="T840">
        <v>19</v>
      </c>
      <c r="U840" s="4">
        <v>264.4846</v>
      </c>
      <c r="V840">
        <v>1</v>
      </c>
      <c r="W840">
        <v>0</v>
      </c>
      <c r="X840">
        <v>0</v>
      </c>
      <c r="Y840" s="4">
        <v>113.75879999999999</v>
      </c>
      <c r="Z840" s="3">
        <v>7.0223000000000004</v>
      </c>
      <c r="AA840" s="4">
        <v>99.677099999999996</v>
      </c>
      <c r="AB840" s="3">
        <v>4.2541000000000002</v>
      </c>
      <c r="AC840" s="4">
        <v>21.220700000000001</v>
      </c>
      <c r="AD840">
        <v>0</v>
      </c>
      <c r="AE840">
        <v>5.3334000000000001</v>
      </c>
      <c r="AF840">
        <v>3.9866999999999999</v>
      </c>
      <c r="AG840" s="7">
        <v>0.26669999999999999</v>
      </c>
      <c r="AH840" s="7">
        <v>1.4025000000000001</v>
      </c>
      <c r="AI840" s="7">
        <v>0.78490000000000004</v>
      </c>
      <c r="AJ840" s="7">
        <v>0.2445</v>
      </c>
      <c r="AK840" s="7">
        <v>4.3E-3</v>
      </c>
      <c r="AL840">
        <v>1883.9</v>
      </c>
      <c r="AM840">
        <v>852</v>
      </c>
      <c r="AN840">
        <v>211</v>
      </c>
      <c r="AO840">
        <v>42.5</v>
      </c>
      <c r="AP840">
        <v>0.6</v>
      </c>
      <c r="AQ840">
        <v>29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11</v>
      </c>
      <c r="AX840">
        <v>6</v>
      </c>
      <c r="AY840">
        <v>1</v>
      </c>
      <c r="AZ840">
        <v>1</v>
      </c>
      <c r="BA840">
        <v>1.0788</v>
      </c>
      <c r="BB840">
        <v>0.19550000000000001</v>
      </c>
      <c r="BC840">
        <v>5.96E-2</v>
      </c>
      <c r="BD840">
        <v>2.6599999999999999E-2</v>
      </c>
      <c r="BE840">
        <v>9.2999999999999992E-3</v>
      </c>
      <c r="BF840">
        <v>698.5</v>
      </c>
      <c r="BG840">
        <v>79.5</v>
      </c>
      <c r="BH840">
        <v>18.3</v>
      </c>
      <c r="BI840">
        <v>7.5</v>
      </c>
      <c r="BJ840">
        <v>2.4</v>
      </c>
      <c r="BK840">
        <v>1.0564</v>
      </c>
      <c r="BL840">
        <v>0.21129999999999999</v>
      </c>
      <c r="BM840">
        <v>5.5300000000000002E-2</v>
      </c>
      <c r="BN840">
        <v>1.01E-2</v>
      </c>
      <c r="BO840">
        <v>1E-4</v>
      </c>
      <c r="BP840">
        <v>2075.4</v>
      </c>
      <c r="BQ840">
        <v>80.7</v>
      </c>
      <c r="BR840">
        <v>22.8</v>
      </c>
      <c r="BS840">
        <v>4.7</v>
      </c>
      <c r="BT840">
        <v>0.2</v>
      </c>
      <c r="BU840">
        <v>0.5615</v>
      </c>
      <c r="BV840">
        <v>0.71340000000000003</v>
      </c>
      <c r="BW840">
        <v>0.57530000000000003</v>
      </c>
      <c r="BX840">
        <v>0.3407</v>
      </c>
      <c r="BY840">
        <v>0.1913</v>
      </c>
      <c r="BZ840">
        <v>0.13730000000000001</v>
      </c>
      <c r="CA840">
        <v>6.6799999999999998E-2</v>
      </c>
      <c r="CB840">
        <v>4.7300000000000002E-2</v>
      </c>
      <c r="CC840">
        <v>2.64E-2</v>
      </c>
      <c r="CD840">
        <v>1.6E-2</v>
      </c>
      <c r="CE840">
        <v>2.6800000000000001E-2</v>
      </c>
      <c r="CF840">
        <v>2134.1</v>
      </c>
      <c r="CG840">
        <v>441.3</v>
      </c>
      <c r="CH840">
        <v>202.6</v>
      </c>
      <c r="CI840">
        <v>95.4</v>
      </c>
      <c r="CJ840">
        <v>45.4</v>
      </c>
      <c r="CK840">
        <v>29.7</v>
      </c>
      <c r="CL840">
        <v>15.2</v>
      </c>
      <c r="CM840">
        <v>10.6</v>
      </c>
      <c r="CN840">
        <v>5.5</v>
      </c>
      <c r="CO840">
        <v>3.7</v>
      </c>
      <c r="CP840">
        <v>6.5</v>
      </c>
      <c r="CQ840">
        <v>2990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55</v>
      </c>
      <c r="CX840">
        <v>31</v>
      </c>
      <c r="CY840">
        <v>22</v>
      </c>
      <c r="CZ840">
        <v>1</v>
      </c>
      <c r="DA840">
        <v>0</v>
      </c>
      <c r="DB840">
        <v>56</v>
      </c>
      <c r="DC840">
        <v>29</v>
      </c>
      <c r="DD840">
        <v>10</v>
      </c>
      <c r="DE840">
        <v>12</v>
      </c>
    </row>
    <row r="841" spans="1:109" x14ac:dyDescent="0.25">
      <c r="A841" s="1">
        <v>45791</v>
      </c>
      <c r="B841" t="s">
        <v>197</v>
      </c>
      <c r="C841" t="s">
        <v>177</v>
      </c>
      <c r="D841" t="s">
        <v>129</v>
      </c>
      <c r="E841" t="s">
        <v>257</v>
      </c>
      <c r="F841" t="s">
        <v>173</v>
      </c>
      <c r="G841" t="s">
        <v>127</v>
      </c>
      <c r="H841" t="s">
        <v>113</v>
      </c>
      <c r="I841" s="5" t="s">
        <v>199</v>
      </c>
      <c r="J841" s="5" t="s">
        <v>115</v>
      </c>
      <c r="K841" t="s">
        <v>200</v>
      </c>
      <c r="L841" t="s">
        <v>201</v>
      </c>
      <c r="M841">
        <v>433</v>
      </c>
      <c r="N841" s="6">
        <f>Table1[[#This Row],[Duration]]/60</f>
        <v>49.833333333333336</v>
      </c>
      <c r="O841" s="2">
        <v>45791.817714281999</v>
      </c>
      <c r="P841" s="2">
        <v>45791.852321354003</v>
      </c>
      <c r="Q841">
        <v>2990</v>
      </c>
      <c r="R841" s="3">
        <v>5.0518999999999998</v>
      </c>
      <c r="S841" s="4">
        <v>439.05099999999999</v>
      </c>
      <c r="T841">
        <v>34</v>
      </c>
      <c r="U841" s="4">
        <v>538.173</v>
      </c>
      <c r="V841">
        <v>0</v>
      </c>
      <c r="W841">
        <v>0</v>
      </c>
      <c r="X841">
        <v>0</v>
      </c>
      <c r="Y841" s="4">
        <v>208.79679999999999</v>
      </c>
      <c r="Z841" s="3">
        <v>7.2355999999999998</v>
      </c>
      <c r="AA841" s="4">
        <v>101.3758</v>
      </c>
      <c r="AB841" s="3">
        <v>7.9690000000000003</v>
      </c>
      <c r="AC841" s="4">
        <v>42.961799999999997</v>
      </c>
      <c r="AD841">
        <v>0</v>
      </c>
      <c r="AE841">
        <v>7.9245000000000001</v>
      </c>
      <c r="AF841">
        <v>5.6356000000000002</v>
      </c>
      <c r="AG841" s="7">
        <v>0.45190000000000002</v>
      </c>
      <c r="AH841" s="7">
        <v>2.6671</v>
      </c>
      <c r="AI841" s="7">
        <v>1.4938</v>
      </c>
      <c r="AJ841" s="7">
        <v>0.42899999999999999</v>
      </c>
      <c r="AK841" s="7">
        <v>0.01</v>
      </c>
      <c r="AL841">
        <v>904.2</v>
      </c>
      <c r="AM841">
        <v>1609.7</v>
      </c>
      <c r="AN841">
        <v>399.7</v>
      </c>
      <c r="AO841">
        <v>75.099999999999994</v>
      </c>
      <c r="AP841">
        <v>1.4</v>
      </c>
      <c r="AQ841">
        <v>131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16</v>
      </c>
      <c r="AX841">
        <v>14</v>
      </c>
      <c r="AY841">
        <v>2</v>
      </c>
      <c r="AZ841">
        <v>2</v>
      </c>
      <c r="BA841">
        <v>2.0762</v>
      </c>
      <c r="BB841">
        <v>0.38240000000000002</v>
      </c>
      <c r="BC841">
        <v>0.1043</v>
      </c>
      <c r="BD841">
        <v>3.8199999999999998E-2</v>
      </c>
      <c r="BE841">
        <v>1.49E-2</v>
      </c>
      <c r="BF841">
        <v>1316.9</v>
      </c>
      <c r="BG841">
        <v>148</v>
      </c>
      <c r="BH841">
        <v>35.1</v>
      </c>
      <c r="BI841">
        <v>12.6</v>
      </c>
      <c r="BJ841">
        <v>4.3</v>
      </c>
      <c r="BK841">
        <v>1.9187000000000001</v>
      </c>
      <c r="BL841">
        <v>0.39319999999999999</v>
      </c>
      <c r="BM841">
        <v>9.7600000000000006E-2</v>
      </c>
      <c r="BN841">
        <v>2.1700000000000001E-2</v>
      </c>
      <c r="BO841">
        <v>4.7999999999999996E-3</v>
      </c>
      <c r="BP841">
        <v>1256.9000000000001</v>
      </c>
      <c r="BQ841">
        <v>159.30000000000001</v>
      </c>
      <c r="BR841">
        <v>42.9</v>
      </c>
      <c r="BS841">
        <v>11.1</v>
      </c>
      <c r="BT841">
        <v>3</v>
      </c>
      <c r="BU841">
        <v>0.92</v>
      </c>
      <c r="BV841">
        <v>1.4986999999999999</v>
      </c>
      <c r="BW841">
        <v>1.0166999999999999</v>
      </c>
      <c r="BX841">
        <v>0.67200000000000004</v>
      </c>
      <c r="BY841">
        <v>0.39169999999999999</v>
      </c>
      <c r="BZ841">
        <v>0.2195</v>
      </c>
      <c r="CA841">
        <v>0.1401</v>
      </c>
      <c r="CB841">
        <v>7.8100000000000003E-2</v>
      </c>
      <c r="CC841">
        <v>4.6800000000000001E-2</v>
      </c>
      <c r="CD841">
        <v>2.7699999999999999E-2</v>
      </c>
      <c r="CE841">
        <v>4.07E-2</v>
      </c>
      <c r="CF841">
        <v>1298.5</v>
      </c>
      <c r="CG841">
        <v>928.8</v>
      </c>
      <c r="CH841">
        <v>354.2</v>
      </c>
      <c r="CI841">
        <v>188.5</v>
      </c>
      <c r="CJ841">
        <v>93.9</v>
      </c>
      <c r="CK841">
        <v>49</v>
      </c>
      <c r="CL841">
        <v>31.7</v>
      </c>
      <c r="CM841">
        <v>17.5</v>
      </c>
      <c r="CN841">
        <v>10.9</v>
      </c>
      <c r="CO841">
        <v>6.7</v>
      </c>
      <c r="CP841">
        <v>10.4</v>
      </c>
      <c r="CQ841">
        <v>2990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100</v>
      </c>
      <c r="CX841">
        <v>70</v>
      </c>
      <c r="CY841">
        <v>30</v>
      </c>
      <c r="CZ841">
        <v>14</v>
      </c>
      <c r="DA841">
        <v>0</v>
      </c>
      <c r="DB841">
        <v>89</v>
      </c>
      <c r="DC841">
        <v>65</v>
      </c>
      <c r="DD841">
        <v>30</v>
      </c>
      <c r="DE841">
        <v>18</v>
      </c>
    </row>
    <row r="842" spans="1:109" x14ac:dyDescent="0.25">
      <c r="A842" s="1">
        <v>45791</v>
      </c>
      <c r="B842" t="s">
        <v>197</v>
      </c>
      <c r="C842" t="s">
        <v>147</v>
      </c>
      <c r="D842" t="s">
        <v>129</v>
      </c>
      <c r="E842" t="s">
        <v>257</v>
      </c>
      <c r="F842" t="s">
        <v>173</v>
      </c>
      <c r="G842" t="s">
        <v>127</v>
      </c>
      <c r="H842" t="s">
        <v>113</v>
      </c>
      <c r="I842" s="5" t="s">
        <v>199</v>
      </c>
      <c r="J842" s="5" t="s">
        <v>115</v>
      </c>
      <c r="K842" t="s">
        <v>200</v>
      </c>
      <c r="L842" t="s">
        <v>201</v>
      </c>
      <c r="M842">
        <v>433</v>
      </c>
      <c r="N842" s="6">
        <f>Table1[[#This Row],[Duration]]/60</f>
        <v>27.333333333333332</v>
      </c>
      <c r="O842" s="2">
        <v>45791.817714281999</v>
      </c>
      <c r="P842" s="2">
        <v>45791.852321354003</v>
      </c>
      <c r="Q842">
        <v>1640</v>
      </c>
      <c r="R842" s="3">
        <v>2.3622999999999998</v>
      </c>
      <c r="S842" s="4">
        <v>128.34399999999999</v>
      </c>
      <c r="T842">
        <v>15</v>
      </c>
      <c r="U842" s="4">
        <v>255.55950000000001</v>
      </c>
      <c r="V842">
        <v>0</v>
      </c>
      <c r="W842">
        <v>0</v>
      </c>
      <c r="X842">
        <v>0</v>
      </c>
      <c r="Y842" s="4">
        <v>98.734700000000004</v>
      </c>
      <c r="Z842" s="3">
        <v>7.4489000000000001</v>
      </c>
      <c r="AA842" s="4">
        <v>86.427099999999996</v>
      </c>
      <c r="AB842" s="3">
        <v>3.7250999999999999</v>
      </c>
      <c r="AC842" s="4">
        <v>17.671700000000001</v>
      </c>
      <c r="AD842">
        <v>0</v>
      </c>
      <c r="AE842">
        <v>6.0518999999999998</v>
      </c>
      <c r="AF842">
        <v>6.0186000000000002</v>
      </c>
      <c r="AG842" s="7">
        <v>0.2712</v>
      </c>
      <c r="AH842" s="7">
        <v>1.4649000000000001</v>
      </c>
      <c r="AI842" s="7">
        <v>0.49780000000000002</v>
      </c>
      <c r="AJ842" s="7">
        <v>0.1159</v>
      </c>
      <c r="AK842" s="7">
        <v>1.2500000000000001E-2</v>
      </c>
      <c r="AL842">
        <v>1891.2</v>
      </c>
      <c r="AM842">
        <v>945.9</v>
      </c>
      <c r="AN842">
        <v>130.69999999999999</v>
      </c>
      <c r="AO842">
        <v>20.6</v>
      </c>
      <c r="AP842">
        <v>1.7</v>
      </c>
      <c r="AQ842">
        <v>61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11</v>
      </c>
      <c r="AX842">
        <v>4</v>
      </c>
      <c r="AY842">
        <v>0</v>
      </c>
      <c r="AZ842">
        <v>0</v>
      </c>
      <c r="BA842">
        <v>0.90800000000000003</v>
      </c>
      <c r="BB842">
        <v>0.15620000000000001</v>
      </c>
      <c r="BC842">
        <v>7.2300000000000003E-2</v>
      </c>
      <c r="BD842">
        <v>2.86E-2</v>
      </c>
      <c r="BE842">
        <v>7.9000000000000008E-3</v>
      </c>
      <c r="BF842">
        <v>688.3</v>
      </c>
      <c r="BG842">
        <v>67.2</v>
      </c>
      <c r="BH842">
        <v>23.9</v>
      </c>
      <c r="BI842">
        <v>8.8000000000000007</v>
      </c>
      <c r="BJ842">
        <v>2.2000000000000002</v>
      </c>
      <c r="BK842">
        <v>0.95589999999999997</v>
      </c>
      <c r="BL842">
        <v>0.16619999999999999</v>
      </c>
      <c r="BM842">
        <v>4.9099999999999998E-2</v>
      </c>
      <c r="BN842">
        <v>1.34E-2</v>
      </c>
      <c r="BO842">
        <v>4.7999999999999996E-3</v>
      </c>
      <c r="BP842">
        <v>2097.6</v>
      </c>
      <c r="BQ842">
        <v>73.900000000000006</v>
      </c>
      <c r="BR842">
        <v>19.399999999999999</v>
      </c>
      <c r="BS842">
        <v>6.1</v>
      </c>
      <c r="BT842">
        <v>2.7</v>
      </c>
      <c r="BU842">
        <v>0.64270000000000005</v>
      </c>
      <c r="BV842">
        <v>0.80010000000000003</v>
      </c>
      <c r="BW842">
        <v>0.36270000000000002</v>
      </c>
      <c r="BX842">
        <v>0.20830000000000001</v>
      </c>
      <c r="BY842">
        <v>0.1244</v>
      </c>
      <c r="BZ842">
        <v>7.5999999999999998E-2</v>
      </c>
      <c r="CA842">
        <v>5.1799999999999999E-2</v>
      </c>
      <c r="CB842">
        <v>2.8299999999999999E-2</v>
      </c>
      <c r="CC842">
        <v>2.06E-2</v>
      </c>
      <c r="CD842">
        <v>1.3599999999999999E-2</v>
      </c>
      <c r="CE842">
        <v>3.3799999999999997E-2</v>
      </c>
      <c r="CF842">
        <v>2208</v>
      </c>
      <c r="CG842">
        <v>506.7</v>
      </c>
      <c r="CH842">
        <v>133.1</v>
      </c>
      <c r="CI842">
        <v>57.9</v>
      </c>
      <c r="CJ842">
        <v>30.4</v>
      </c>
      <c r="CK842">
        <v>18</v>
      </c>
      <c r="CL842">
        <v>11.8</v>
      </c>
      <c r="CM842">
        <v>7.2</v>
      </c>
      <c r="CN842">
        <v>5.0999999999999996</v>
      </c>
      <c r="CO842">
        <v>3.2</v>
      </c>
      <c r="CP842">
        <v>8.6999999999999993</v>
      </c>
      <c r="CQ842">
        <v>2990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44</v>
      </c>
      <c r="CX842">
        <v>31</v>
      </c>
      <c r="CY842">
        <v>12</v>
      </c>
      <c r="CZ842">
        <v>12</v>
      </c>
      <c r="DA842">
        <v>0</v>
      </c>
      <c r="DB842">
        <v>36</v>
      </c>
      <c r="DC842">
        <v>31</v>
      </c>
      <c r="DD842">
        <v>18</v>
      </c>
      <c r="DE842">
        <v>7</v>
      </c>
    </row>
    <row r="843" spans="1:109" x14ac:dyDescent="0.25">
      <c r="A843" s="1">
        <v>45791</v>
      </c>
      <c r="B843" t="s">
        <v>197</v>
      </c>
      <c r="C843" t="s">
        <v>137</v>
      </c>
      <c r="D843" t="s">
        <v>129</v>
      </c>
      <c r="E843" t="s">
        <v>257</v>
      </c>
      <c r="F843" t="s">
        <v>173</v>
      </c>
      <c r="G843" t="s">
        <v>127</v>
      </c>
      <c r="H843" t="s">
        <v>113</v>
      </c>
      <c r="I843" s="5" t="s">
        <v>199</v>
      </c>
      <c r="J843" s="5" t="s">
        <v>115</v>
      </c>
      <c r="K843" t="s">
        <v>200</v>
      </c>
      <c r="L843" t="s">
        <v>201</v>
      </c>
      <c r="M843">
        <v>433</v>
      </c>
      <c r="N843" s="6">
        <f>Table1[[#This Row],[Duration]]/60</f>
        <v>49.833333333333336</v>
      </c>
      <c r="O843" s="2">
        <v>45791.817714281999</v>
      </c>
      <c r="P843" s="2">
        <v>45791.852321354003</v>
      </c>
      <c r="Q843">
        <v>2990</v>
      </c>
      <c r="R843" s="3">
        <v>5.3174999999999999</v>
      </c>
      <c r="S843" s="4">
        <v>185.01300000000001</v>
      </c>
      <c r="T843">
        <v>33</v>
      </c>
      <c r="U843" s="4">
        <v>546.65769999999998</v>
      </c>
      <c r="V843">
        <v>0</v>
      </c>
      <c r="W843">
        <v>0</v>
      </c>
      <c r="X843">
        <v>0</v>
      </c>
      <c r="Y843" s="4">
        <v>224.06479999999999</v>
      </c>
      <c r="Z843" s="3">
        <v>5.9466999999999999</v>
      </c>
      <c r="AA843" s="4">
        <v>106.70529999999999</v>
      </c>
      <c r="AB843" s="3">
        <v>8.2251999999999992</v>
      </c>
      <c r="AC843" s="4">
        <v>46.486699999999999</v>
      </c>
      <c r="AD843">
        <v>0</v>
      </c>
      <c r="AE843">
        <v>5.0888999999999998</v>
      </c>
      <c r="AF843">
        <v>4.7149000000000001</v>
      </c>
      <c r="AG843" s="7">
        <v>0.43819999999999998</v>
      </c>
      <c r="AH843" s="7">
        <v>2.8849999999999998</v>
      </c>
      <c r="AI843" s="7">
        <v>1.8092999999999999</v>
      </c>
      <c r="AJ843" s="7">
        <v>0.185</v>
      </c>
      <c r="AK843" s="7">
        <v>0</v>
      </c>
      <c r="AL843">
        <v>793.3</v>
      </c>
      <c r="AM843">
        <v>1681.4</v>
      </c>
      <c r="AN843">
        <v>480.5</v>
      </c>
      <c r="AO843">
        <v>34.9</v>
      </c>
      <c r="AP843">
        <v>0</v>
      </c>
      <c r="AQ843">
        <v>39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22</v>
      </c>
      <c r="AX843">
        <v>9</v>
      </c>
      <c r="AY843">
        <v>2</v>
      </c>
      <c r="AZ843">
        <v>0</v>
      </c>
      <c r="BA843">
        <v>2.2801</v>
      </c>
      <c r="BB843">
        <v>0.37830000000000003</v>
      </c>
      <c r="BC843">
        <v>8.9899999999999994E-2</v>
      </c>
      <c r="BD843">
        <v>2.3099999999999999E-2</v>
      </c>
      <c r="BE843">
        <v>4.8999999999999998E-3</v>
      </c>
      <c r="BF843">
        <v>1305.8</v>
      </c>
      <c r="BG843">
        <v>155.6</v>
      </c>
      <c r="BH843">
        <v>34.6</v>
      </c>
      <c r="BI843">
        <v>8.6</v>
      </c>
      <c r="BJ843">
        <v>1.6</v>
      </c>
      <c r="BK843">
        <v>2.0449999999999999</v>
      </c>
      <c r="BL843">
        <v>0.3967</v>
      </c>
      <c r="BM843">
        <v>8.4400000000000003E-2</v>
      </c>
      <c r="BN843">
        <v>1.34E-2</v>
      </c>
      <c r="BO843">
        <v>1.6000000000000001E-3</v>
      </c>
      <c r="BP843">
        <v>1256.4000000000001</v>
      </c>
      <c r="BQ843">
        <v>178.5</v>
      </c>
      <c r="BR843">
        <v>40.4</v>
      </c>
      <c r="BS843">
        <v>7.4</v>
      </c>
      <c r="BT843">
        <v>1.2</v>
      </c>
      <c r="BU843">
        <v>0.90400000000000003</v>
      </c>
      <c r="BV843">
        <v>1.5291999999999999</v>
      </c>
      <c r="BW843">
        <v>1.2595000000000001</v>
      </c>
      <c r="BX843">
        <v>0.87770000000000004</v>
      </c>
      <c r="BY843">
        <v>0.41449999999999998</v>
      </c>
      <c r="BZ843">
        <v>0.1537</v>
      </c>
      <c r="CA843">
        <v>8.9899999999999994E-2</v>
      </c>
      <c r="CB843">
        <v>4.2799999999999998E-2</v>
      </c>
      <c r="CC843">
        <v>2.46E-2</v>
      </c>
      <c r="CD843">
        <v>1.1599999999999999E-2</v>
      </c>
      <c r="CE843">
        <v>9.7999999999999997E-3</v>
      </c>
      <c r="CF843">
        <v>1187.5999999999999</v>
      </c>
      <c r="CG843">
        <v>922.4</v>
      </c>
      <c r="CH843">
        <v>448.4</v>
      </c>
      <c r="CI843">
        <v>240.4</v>
      </c>
      <c r="CJ843">
        <v>103</v>
      </c>
      <c r="CK843">
        <v>39.700000000000003</v>
      </c>
      <c r="CL843">
        <v>23.5</v>
      </c>
      <c r="CM843">
        <v>11.7</v>
      </c>
      <c r="CN843">
        <v>6.8</v>
      </c>
      <c r="CO843">
        <v>3.4</v>
      </c>
      <c r="CP843">
        <v>3.2</v>
      </c>
      <c r="CQ843">
        <v>2990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141</v>
      </c>
      <c r="CX843">
        <v>83</v>
      </c>
      <c r="CY843">
        <v>23</v>
      </c>
      <c r="CZ843">
        <v>7</v>
      </c>
      <c r="DA843">
        <v>0</v>
      </c>
      <c r="DB843">
        <v>153</v>
      </c>
      <c r="DC843">
        <v>56</v>
      </c>
      <c r="DD843">
        <v>27</v>
      </c>
      <c r="DE843">
        <v>10</v>
      </c>
    </row>
    <row r="844" spans="1:109" x14ac:dyDescent="0.25">
      <c r="A844" s="1">
        <v>45791</v>
      </c>
      <c r="B844" t="s">
        <v>197</v>
      </c>
      <c r="C844" t="s">
        <v>142</v>
      </c>
      <c r="D844" t="s">
        <v>129</v>
      </c>
      <c r="E844" t="s">
        <v>257</v>
      </c>
      <c r="F844" t="s">
        <v>173</v>
      </c>
      <c r="G844" t="s">
        <v>127</v>
      </c>
      <c r="H844" t="s">
        <v>113</v>
      </c>
      <c r="I844" s="5" t="s">
        <v>199</v>
      </c>
      <c r="J844" s="5" t="s">
        <v>115</v>
      </c>
      <c r="K844" t="s">
        <v>200</v>
      </c>
      <c r="L844" t="s">
        <v>201</v>
      </c>
      <c r="M844">
        <v>433</v>
      </c>
      <c r="N844" s="6">
        <f>Table1[[#This Row],[Duration]]/60</f>
        <v>26.416666666666668</v>
      </c>
      <c r="O844" s="2">
        <v>45791.817714281999</v>
      </c>
      <c r="P844" s="2">
        <v>45791.852321354003</v>
      </c>
      <c r="Q844">
        <v>1585</v>
      </c>
      <c r="R844" s="3">
        <v>2.9035000000000002</v>
      </c>
      <c r="S844" s="4">
        <v>263.65499999999997</v>
      </c>
      <c r="T844">
        <v>20</v>
      </c>
      <c r="U844" s="4">
        <v>311.87220000000002</v>
      </c>
      <c r="V844">
        <v>1</v>
      </c>
      <c r="W844">
        <v>0</v>
      </c>
      <c r="X844">
        <v>0</v>
      </c>
      <c r="Y844" s="4">
        <v>125.74809999999999</v>
      </c>
      <c r="Z844" s="3">
        <v>6.8978000000000002</v>
      </c>
      <c r="AA844" s="4">
        <v>109.9118</v>
      </c>
      <c r="AB844" s="3">
        <v>4.6181999999999999</v>
      </c>
      <c r="AC844" s="4">
        <v>26.391300000000001</v>
      </c>
      <c r="AD844">
        <v>0</v>
      </c>
      <c r="AE844">
        <v>5.7740999999999998</v>
      </c>
      <c r="AF844">
        <v>4.8741000000000003</v>
      </c>
      <c r="AG844" s="7">
        <v>0.22520000000000001</v>
      </c>
      <c r="AH844" s="7">
        <v>1.5238</v>
      </c>
      <c r="AI844" s="7">
        <v>0.89090000000000003</v>
      </c>
      <c r="AJ844" s="7">
        <v>0.26369999999999999</v>
      </c>
      <c r="AK844" s="7">
        <v>0</v>
      </c>
      <c r="AL844">
        <v>1857.8</v>
      </c>
      <c r="AM844">
        <v>846.9</v>
      </c>
      <c r="AN844">
        <v>238</v>
      </c>
      <c r="AO844">
        <v>47.3</v>
      </c>
      <c r="AP844">
        <v>0</v>
      </c>
      <c r="AQ844">
        <v>57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11</v>
      </c>
      <c r="AX844">
        <v>6</v>
      </c>
      <c r="AY844">
        <v>1</v>
      </c>
      <c r="AZ844">
        <v>2</v>
      </c>
      <c r="BA844">
        <v>1.2347999999999999</v>
      </c>
      <c r="BB844">
        <v>0.2112</v>
      </c>
      <c r="BC844">
        <v>6.0499999999999998E-2</v>
      </c>
      <c r="BD844">
        <v>2.3300000000000001E-2</v>
      </c>
      <c r="BE844">
        <v>1.26E-2</v>
      </c>
      <c r="BF844">
        <v>712.9</v>
      </c>
      <c r="BG844">
        <v>84.8</v>
      </c>
      <c r="BH844">
        <v>20.6</v>
      </c>
      <c r="BI844">
        <v>7.5</v>
      </c>
      <c r="BJ844">
        <v>3.2</v>
      </c>
      <c r="BK844">
        <v>1.0425</v>
      </c>
      <c r="BL844">
        <v>0.24049999999999999</v>
      </c>
      <c r="BM844">
        <v>6.5600000000000006E-2</v>
      </c>
      <c r="BN844">
        <v>1.14E-2</v>
      </c>
      <c r="BO844">
        <v>1.1999999999999999E-3</v>
      </c>
      <c r="BP844">
        <v>2019.8</v>
      </c>
      <c r="BQ844">
        <v>103.8</v>
      </c>
      <c r="BR844">
        <v>31</v>
      </c>
      <c r="BS844">
        <v>5.8</v>
      </c>
      <c r="BT844">
        <v>0.6</v>
      </c>
      <c r="BU844">
        <v>0.42759999999999998</v>
      </c>
      <c r="BV844">
        <v>0.81420000000000003</v>
      </c>
      <c r="BW844">
        <v>0.69410000000000005</v>
      </c>
      <c r="BX844">
        <v>0.39329999999999998</v>
      </c>
      <c r="BY844">
        <v>0.27829999999999999</v>
      </c>
      <c r="BZ844">
        <v>0.12540000000000001</v>
      </c>
      <c r="CA844">
        <v>6.5699999999999995E-2</v>
      </c>
      <c r="CB844">
        <v>4.5999999999999999E-2</v>
      </c>
      <c r="CC844">
        <v>2.58E-2</v>
      </c>
      <c r="CD844">
        <v>1.8499999999999999E-2</v>
      </c>
      <c r="CE844">
        <v>1.44E-2</v>
      </c>
      <c r="CF844">
        <v>2026.2</v>
      </c>
      <c r="CG844">
        <v>468.8</v>
      </c>
      <c r="CH844">
        <v>248.7</v>
      </c>
      <c r="CI844">
        <v>110.3</v>
      </c>
      <c r="CJ844">
        <v>66.599999999999994</v>
      </c>
      <c r="CK844">
        <v>28.8</v>
      </c>
      <c r="CL844">
        <v>15.2</v>
      </c>
      <c r="CM844">
        <v>10.7</v>
      </c>
      <c r="CN844">
        <v>6.2</v>
      </c>
      <c r="CO844">
        <v>4.8</v>
      </c>
      <c r="CP844">
        <v>3.7</v>
      </c>
      <c r="CQ844">
        <v>2989.9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71</v>
      </c>
      <c r="CX844">
        <v>52</v>
      </c>
      <c r="CY844">
        <v>15</v>
      </c>
      <c r="CZ844">
        <v>4</v>
      </c>
      <c r="DA844">
        <v>0</v>
      </c>
      <c r="DB844">
        <v>69</v>
      </c>
      <c r="DC844">
        <v>30</v>
      </c>
      <c r="DD844">
        <v>19</v>
      </c>
      <c r="DE844">
        <v>9</v>
      </c>
    </row>
    <row r="845" spans="1:109" x14ac:dyDescent="0.25">
      <c r="A845" s="1">
        <v>45791</v>
      </c>
      <c r="B845" t="s">
        <v>197</v>
      </c>
      <c r="C845" t="s">
        <v>145</v>
      </c>
      <c r="D845" t="s">
        <v>129</v>
      </c>
      <c r="E845" t="s">
        <v>257</v>
      </c>
      <c r="F845" t="s">
        <v>173</v>
      </c>
      <c r="G845" t="s">
        <v>127</v>
      </c>
      <c r="H845" t="s">
        <v>113</v>
      </c>
      <c r="I845" s="5" t="s">
        <v>199</v>
      </c>
      <c r="J845" s="5" t="s">
        <v>115</v>
      </c>
      <c r="K845" t="s">
        <v>200</v>
      </c>
      <c r="L845" t="s">
        <v>201</v>
      </c>
      <c r="M845">
        <v>433</v>
      </c>
      <c r="N845" s="6">
        <f>Table1[[#This Row],[Duration]]/60</f>
        <v>49.833333333333336</v>
      </c>
      <c r="O845" s="2">
        <v>45791.817714281999</v>
      </c>
      <c r="P845" s="2">
        <v>45791.852321354003</v>
      </c>
      <c r="Q845">
        <v>2990</v>
      </c>
      <c r="R845" s="3">
        <v>5.2534000000000001</v>
      </c>
      <c r="S845" s="4">
        <v>129.511</v>
      </c>
      <c r="T845">
        <v>18</v>
      </c>
      <c r="U845" s="4">
        <v>590.27880000000005</v>
      </c>
      <c r="V845">
        <v>2</v>
      </c>
      <c r="W845">
        <v>0</v>
      </c>
      <c r="X845">
        <v>0</v>
      </c>
      <c r="Y845" s="4">
        <v>229.95750000000001</v>
      </c>
      <c r="Z845" s="3">
        <v>6.2355999999999998</v>
      </c>
      <c r="AA845" s="4">
        <v>105.42019999999999</v>
      </c>
      <c r="AB845" s="3">
        <v>8.0978999999999992</v>
      </c>
      <c r="AC845" s="4">
        <v>44.854700000000001</v>
      </c>
      <c r="AD845">
        <v>0</v>
      </c>
      <c r="AE845">
        <v>5.4962999999999997</v>
      </c>
      <c r="AF845">
        <v>4.5644999999999998</v>
      </c>
      <c r="AG845" s="7">
        <v>0.40389999999999998</v>
      </c>
      <c r="AH845" s="7">
        <v>3.0341</v>
      </c>
      <c r="AI845" s="7">
        <v>1.6859999999999999</v>
      </c>
      <c r="AJ845" s="7">
        <v>0.1295</v>
      </c>
      <c r="AK845" s="7">
        <v>0</v>
      </c>
      <c r="AL845">
        <v>750.8</v>
      </c>
      <c r="AM845">
        <v>1742.9</v>
      </c>
      <c r="AN845">
        <v>472.3</v>
      </c>
      <c r="AO845">
        <v>24.1</v>
      </c>
      <c r="AP845">
        <v>0</v>
      </c>
      <c r="AQ845">
        <v>50</v>
      </c>
      <c r="AR845">
        <v>2</v>
      </c>
      <c r="AS845">
        <v>0</v>
      </c>
      <c r="AT845">
        <v>0</v>
      </c>
      <c r="AU845">
        <v>0</v>
      </c>
      <c r="AV845">
        <v>0</v>
      </c>
      <c r="AW845">
        <v>11</v>
      </c>
      <c r="AX845">
        <v>5</v>
      </c>
      <c r="AY845">
        <v>2</v>
      </c>
      <c r="AZ845">
        <v>0</v>
      </c>
      <c r="BA845">
        <v>2.1728999999999998</v>
      </c>
      <c r="BB845">
        <v>0.37590000000000001</v>
      </c>
      <c r="BC845">
        <v>9.1200000000000003E-2</v>
      </c>
      <c r="BD845">
        <v>2.5499999999999998E-2</v>
      </c>
      <c r="BE845">
        <v>1.18E-2</v>
      </c>
      <c r="BF845">
        <v>1267.2</v>
      </c>
      <c r="BG845">
        <v>161.6</v>
      </c>
      <c r="BH845">
        <v>36.5</v>
      </c>
      <c r="BI845">
        <v>9.9</v>
      </c>
      <c r="BJ845">
        <v>3.8</v>
      </c>
      <c r="BK845">
        <v>2.1057000000000001</v>
      </c>
      <c r="BL845">
        <v>0.3624</v>
      </c>
      <c r="BM845">
        <v>9.01E-2</v>
      </c>
      <c r="BN845">
        <v>1.6899999999999998E-2</v>
      </c>
      <c r="BO845">
        <v>1E-3</v>
      </c>
      <c r="BP845">
        <v>1287</v>
      </c>
      <c r="BQ845">
        <v>166.3</v>
      </c>
      <c r="BR845">
        <v>47</v>
      </c>
      <c r="BS845">
        <v>10.1</v>
      </c>
      <c r="BT845">
        <v>0.7</v>
      </c>
      <c r="BU845">
        <v>0.97260000000000002</v>
      </c>
      <c r="BV845">
        <v>1.3508</v>
      </c>
      <c r="BW845">
        <v>1.6344000000000001</v>
      </c>
      <c r="BX845">
        <v>0.74370000000000003</v>
      </c>
      <c r="BY845">
        <v>0.309</v>
      </c>
      <c r="BZ845">
        <v>0.1047</v>
      </c>
      <c r="CA845">
        <v>6.3899999999999998E-2</v>
      </c>
      <c r="CB845">
        <v>3.6299999999999999E-2</v>
      </c>
      <c r="CC845">
        <v>2.07E-2</v>
      </c>
      <c r="CD845">
        <v>6.6E-3</v>
      </c>
      <c r="CE845">
        <v>1.06E-2</v>
      </c>
      <c r="CF845">
        <v>1227.9000000000001</v>
      </c>
      <c r="CG845">
        <v>816.2</v>
      </c>
      <c r="CH845">
        <v>573.5</v>
      </c>
      <c r="CI845">
        <v>220.8</v>
      </c>
      <c r="CJ845">
        <v>83.2</v>
      </c>
      <c r="CK845">
        <v>29.8</v>
      </c>
      <c r="CL845">
        <v>17.3</v>
      </c>
      <c r="CM845">
        <v>10.3</v>
      </c>
      <c r="CN845">
        <v>5.7</v>
      </c>
      <c r="CO845">
        <v>2.1</v>
      </c>
      <c r="CP845">
        <v>3.3</v>
      </c>
      <c r="CQ845">
        <v>2990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133</v>
      </c>
      <c r="CX845">
        <v>89</v>
      </c>
      <c r="CY845">
        <v>33</v>
      </c>
      <c r="CZ845">
        <v>3</v>
      </c>
      <c r="DA845">
        <v>0</v>
      </c>
      <c r="DB845">
        <v>139</v>
      </c>
      <c r="DC845">
        <v>68</v>
      </c>
      <c r="DD845">
        <v>32</v>
      </c>
      <c r="DE845">
        <v>13</v>
      </c>
    </row>
    <row r="846" spans="1:109" x14ac:dyDescent="0.25">
      <c r="A846" s="1">
        <v>45791</v>
      </c>
      <c r="B846" t="s">
        <v>197</v>
      </c>
      <c r="C846" t="s">
        <v>139</v>
      </c>
      <c r="D846" t="s">
        <v>129</v>
      </c>
      <c r="E846" t="s">
        <v>257</v>
      </c>
      <c r="F846" t="s">
        <v>173</v>
      </c>
      <c r="G846" t="s">
        <v>127</v>
      </c>
      <c r="H846" t="s">
        <v>113</v>
      </c>
      <c r="I846" s="5" t="s">
        <v>199</v>
      </c>
      <c r="J846" s="5" t="s">
        <v>115</v>
      </c>
      <c r="K846" t="s">
        <v>200</v>
      </c>
      <c r="L846" t="s">
        <v>201</v>
      </c>
      <c r="M846">
        <v>433</v>
      </c>
      <c r="N846" s="6">
        <f>Table1[[#This Row],[Duration]]/60</f>
        <v>49.833333333333336</v>
      </c>
      <c r="O846" s="2">
        <v>45791.817714281999</v>
      </c>
      <c r="P846" s="2">
        <v>45791.852321354003</v>
      </c>
      <c r="Q846">
        <v>2990</v>
      </c>
      <c r="R846" s="3">
        <v>5.9336000000000002</v>
      </c>
      <c r="S846" s="4">
        <v>379.28399999999999</v>
      </c>
      <c r="T846">
        <v>28</v>
      </c>
      <c r="U846" s="4">
        <v>616.18989999999997</v>
      </c>
      <c r="V846">
        <v>6</v>
      </c>
      <c r="W846">
        <v>0</v>
      </c>
      <c r="X846">
        <v>0</v>
      </c>
      <c r="Y846" s="4">
        <v>260.31689999999998</v>
      </c>
      <c r="Z846" s="3">
        <v>6.6889000000000003</v>
      </c>
      <c r="AA846" s="4">
        <v>119.0685</v>
      </c>
      <c r="AB846" s="3">
        <v>9.2714999999999996</v>
      </c>
      <c r="AC846" s="4">
        <v>55.663699999999999</v>
      </c>
      <c r="AD846">
        <v>0</v>
      </c>
      <c r="AE846">
        <v>5.0045000000000002</v>
      </c>
      <c r="AF846">
        <v>4.2186000000000003</v>
      </c>
      <c r="AG846" s="7">
        <v>0.31509999999999999</v>
      </c>
      <c r="AH846" s="7">
        <v>3.0478000000000001</v>
      </c>
      <c r="AI846" s="7">
        <v>2.1913999999999998</v>
      </c>
      <c r="AJ846" s="7">
        <v>0.37930000000000003</v>
      </c>
      <c r="AK846" s="7">
        <v>0</v>
      </c>
      <c r="AL846">
        <v>620</v>
      </c>
      <c r="AM846">
        <v>1714.7</v>
      </c>
      <c r="AN846">
        <v>586.70000000000005</v>
      </c>
      <c r="AO846">
        <v>68.7</v>
      </c>
      <c r="AP846">
        <v>0</v>
      </c>
      <c r="AQ846">
        <v>98</v>
      </c>
      <c r="AR846">
        <v>6</v>
      </c>
      <c r="AS846">
        <v>0</v>
      </c>
      <c r="AT846">
        <v>0</v>
      </c>
      <c r="AU846">
        <v>0</v>
      </c>
      <c r="AV846">
        <v>0</v>
      </c>
      <c r="AW846">
        <v>13</v>
      </c>
      <c r="AX846">
        <v>4</v>
      </c>
      <c r="AY846">
        <v>8</v>
      </c>
      <c r="AZ846">
        <v>3</v>
      </c>
      <c r="BA846">
        <v>2.3283999999999998</v>
      </c>
      <c r="BB846">
        <v>0.52059999999999995</v>
      </c>
      <c r="BC846">
        <v>0.1207</v>
      </c>
      <c r="BD846">
        <v>2.86E-2</v>
      </c>
      <c r="BE846">
        <v>3.5000000000000001E-3</v>
      </c>
      <c r="BF846">
        <v>1224.3</v>
      </c>
      <c r="BG846">
        <v>211.8</v>
      </c>
      <c r="BH846">
        <v>43.6</v>
      </c>
      <c r="BI846">
        <v>10.5</v>
      </c>
      <c r="BJ846">
        <v>1.4</v>
      </c>
      <c r="BK846">
        <v>2.3395999999999999</v>
      </c>
      <c r="BL846">
        <v>0.48880000000000001</v>
      </c>
      <c r="BM846">
        <v>9.06E-2</v>
      </c>
      <c r="BN846">
        <v>1.2E-2</v>
      </c>
      <c r="BO846">
        <v>8.0000000000000004E-4</v>
      </c>
      <c r="BP846">
        <v>1224.7</v>
      </c>
      <c r="BQ846">
        <v>219.5</v>
      </c>
      <c r="BR846">
        <v>46.1</v>
      </c>
      <c r="BS846">
        <v>7.7</v>
      </c>
      <c r="BT846">
        <v>0.5</v>
      </c>
      <c r="BU846">
        <v>0.66249999999999998</v>
      </c>
      <c r="BV846">
        <v>1.6527000000000001</v>
      </c>
      <c r="BW846">
        <v>1.4982</v>
      </c>
      <c r="BX846">
        <v>1.0814999999999999</v>
      </c>
      <c r="BY846">
        <v>0.58630000000000004</v>
      </c>
      <c r="BZ846">
        <v>0.2432</v>
      </c>
      <c r="CA846">
        <v>0.1109</v>
      </c>
      <c r="CB846">
        <v>4.9700000000000001E-2</v>
      </c>
      <c r="CC846">
        <v>2.6200000000000001E-2</v>
      </c>
      <c r="CD846">
        <v>1.35E-2</v>
      </c>
      <c r="CE846">
        <v>8.8000000000000005E-3</v>
      </c>
      <c r="CF846">
        <v>907.4</v>
      </c>
      <c r="CG846">
        <v>1000.7</v>
      </c>
      <c r="CH846">
        <v>526</v>
      </c>
      <c r="CI846">
        <v>301.89999999999998</v>
      </c>
      <c r="CJ846">
        <v>144.4</v>
      </c>
      <c r="CK846">
        <v>57.6</v>
      </c>
      <c r="CL846">
        <v>26.8</v>
      </c>
      <c r="CM846">
        <v>12.6</v>
      </c>
      <c r="CN846">
        <v>6.7</v>
      </c>
      <c r="CO846">
        <v>3.5</v>
      </c>
      <c r="CP846">
        <v>2.5</v>
      </c>
      <c r="CQ846">
        <v>2990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152</v>
      </c>
      <c r="CX846">
        <v>111</v>
      </c>
      <c r="CY846">
        <v>22</v>
      </c>
      <c r="CZ846">
        <v>5</v>
      </c>
      <c r="DA846">
        <v>0</v>
      </c>
      <c r="DB846">
        <v>155</v>
      </c>
      <c r="DC846">
        <v>93</v>
      </c>
      <c r="DD846">
        <v>34</v>
      </c>
      <c r="DE846">
        <v>8</v>
      </c>
    </row>
    <row r="847" spans="1:109" x14ac:dyDescent="0.25">
      <c r="A847" s="1">
        <v>45791</v>
      </c>
      <c r="B847" t="s">
        <v>197</v>
      </c>
      <c r="C847" t="s">
        <v>146</v>
      </c>
      <c r="D847" t="s">
        <v>129</v>
      </c>
      <c r="E847" t="s">
        <v>257</v>
      </c>
      <c r="F847" t="s">
        <v>173</v>
      </c>
      <c r="G847" t="s">
        <v>127</v>
      </c>
      <c r="H847" t="s">
        <v>113</v>
      </c>
      <c r="I847" s="5" t="s">
        <v>199</v>
      </c>
      <c r="J847" s="5" t="s">
        <v>115</v>
      </c>
      <c r="K847" t="s">
        <v>200</v>
      </c>
      <c r="L847" t="s">
        <v>201</v>
      </c>
      <c r="M847">
        <v>433</v>
      </c>
      <c r="N847" s="6">
        <f>Table1[[#This Row],[Duration]]/60</f>
        <v>49.833333333333336</v>
      </c>
      <c r="O847" s="2">
        <v>45791.817714281999</v>
      </c>
      <c r="P847" s="2">
        <v>45791.852321354003</v>
      </c>
      <c r="Q847">
        <v>2990</v>
      </c>
      <c r="R847" s="3">
        <v>4.7205000000000004</v>
      </c>
      <c r="S847" s="4">
        <v>359.774</v>
      </c>
      <c r="T847">
        <v>25</v>
      </c>
      <c r="U847" s="4">
        <v>463.07659999999998</v>
      </c>
      <c r="V847">
        <v>0</v>
      </c>
      <c r="W847">
        <v>0</v>
      </c>
      <c r="X847">
        <v>0</v>
      </c>
      <c r="Y847" s="4">
        <v>168.56190000000001</v>
      </c>
      <c r="Z847" s="3">
        <v>7.7111999999999998</v>
      </c>
      <c r="AA847" s="4">
        <v>94.725099999999998</v>
      </c>
      <c r="AB847" s="3">
        <v>7.2000999999999999</v>
      </c>
      <c r="AC847" s="4">
        <v>32.832799999999999</v>
      </c>
      <c r="AD847">
        <v>0</v>
      </c>
      <c r="AE847">
        <v>6.4889000000000001</v>
      </c>
      <c r="AF847">
        <v>5.1071</v>
      </c>
      <c r="AG847" s="7">
        <v>0.47749999999999998</v>
      </c>
      <c r="AH847" s="7">
        <v>2.8597999999999999</v>
      </c>
      <c r="AI847" s="7">
        <v>1.0233000000000001</v>
      </c>
      <c r="AJ847" s="7">
        <v>0.31319999999999998</v>
      </c>
      <c r="AK847" s="7">
        <v>4.65E-2</v>
      </c>
      <c r="AL847">
        <v>814.1</v>
      </c>
      <c r="AM847">
        <v>1845</v>
      </c>
      <c r="AN847">
        <v>270.5</v>
      </c>
      <c r="AO847">
        <v>54.1</v>
      </c>
      <c r="AP847">
        <v>6.3</v>
      </c>
      <c r="AQ847">
        <v>16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14</v>
      </c>
      <c r="AX847">
        <v>7</v>
      </c>
      <c r="AY847">
        <v>4</v>
      </c>
      <c r="AZ847">
        <v>0</v>
      </c>
      <c r="BA847">
        <v>2.0139</v>
      </c>
      <c r="BB847">
        <v>0.27250000000000002</v>
      </c>
      <c r="BC847">
        <v>7.8700000000000006E-2</v>
      </c>
      <c r="BD847">
        <v>2.7099999999999999E-2</v>
      </c>
      <c r="BE847">
        <v>2.6700000000000002E-2</v>
      </c>
      <c r="BF847">
        <v>1361.4</v>
      </c>
      <c r="BG847">
        <v>105.3</v>
      </c>
      <c r="BH847">
        <v>23.8</v>
      </c>
      <c r="BI847">
        <v>7.5</v>
      </c>
      <c r="BJ847">
        <v>6.9</v>
      </c>
      <c r="BK847">
        <v>1.8966000000000001</v>
      </c>
      <c r="BL847">
        <v>0.32250000000000001</v>
      </c>
      <c r="BM847">
        <v>6.5000000000000002E-2</v>
      </c>
      <c r="BN847">
        <v>1.6199999999999999E-2</v>
      </c>
      <c r="BO847">
        <v>1.4E-3</v>
      </c>
      <c r="BP847">
        <v>1320.5</v>
      </c>
      <c r="BQ847">
        <v>127.2</v>
      </c>
      <c r="BR847">
        <v>28.5</v>
      </c>
      <c r="BS847">
        <v>8</v>
      </c>
      <c r="BT847">
        <v>0.9</v>
      </c>
      <c r="BU847">
        <v>1.2665999999999999</v>
      </c>
      <c r="BV847">
        <v>1.4671000000000001</v>
      </c>
      <c r="BW847">
        <v>0.76019999999999999</v>
      </c>
      <c r="BX847">
        <v>0.47549999999999998</v>
      </c>
      <c r="BY847">
        <v>0.26869999999999999</v>
      </c>
      <c r="BZ847">
        <v>0.1842</v>
      </c>
      <c r="CA847">
        <v>0.13350000000000001</v>
      </c>
      <c r="CB847">
        <v>6.7199999999999996E-2</v>
      </c>
      <c r="CC847">
        <v>5.0099999999999999E-2</v>
      </c>
      <c r="CD847">
        <v>2.53E-2</v>
      </c>
      <c r="CE847">
        <v>2.2100000000000002E-2</v>
      </c>
      <c r="CF847">
        <v>1483</v>
      </c>
      <c r="CG847">
        <v>927.5</v>
      </c>
      <c r="CH847">
        <v>277</v>
      </c>
      <c r="CI847">
        <v>132.19999999999999</v>
      </c>
      <c r="CJ847">
        <v>66</v>
      </c>
      <c r="CK847">
        <v>38.799999999999997</v>
      </c>
      <c r="CL847">
        <v>28</v>
      </c>
      <c r="CM847">
        <v>14.9</v>
      </c>
      <c r="CN847">
        <v>11</v>
      </c>
      <c r="CO847">
        <v>6.1</v>
      </c>
      <c r="CP847">
        <v>5.5</v>
      </c>
      <c r="CQ847">
        <v>2990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92</v>
      </c>
      <c r="CX847">
        <v>48</v>
      </c>
      <c r="CY847">
        <v>20</v>
      </c>
      <c r="CZ847">
        <v>4</v>
      </c>
      <c r="DA847">
        <v>0</v>
      </c>
      <c r="DB847">
        <v>87</v>
      </c>
      <c r="DC847">
        <v>39</v>
      </c>
      <c r="DD847">
        <v>11</v>
      </c>
      <c r="DE847">
        <v>17</v>
      </c>
    </row>
    <row r="848" spans="1:109" x14ac:dyDescent="0.25">
      <c r="A848" s="1">
        <v>45791</v>
      </c>
      <c r="B848" t="s">
        <v>197</v>
      </c>
      <c r="C848" t="s">
        <v>128</v>
      </c>
      <c r="D848" t="s">
        <v>129</v>
      </c>
      <c r="E848" t="s">
        <v>257</v>
      </c>
      <c r="F848" t="s">
        <v>173</v>
      </c>
      <c r="G848" t="s">
        <v>127</v>
      </c>
      <c r="H848" t="s">
        <v>113</v>
      </c>
      <c r="I848" s="5" t="s">
        <v>199</v>
      </c>
      <c r="J848" s="5" t="s">
        <v>115</v>
      </c>
      <c r="K848" t="s">
        <v>200</v>
      </c>
      <c r="L848" t="s">
        <v>201</v>
      </c>
      <c r="M848">
        <v>433</v>
      </c>
      <c r="N848" s="6">
        <f>Table1[[#This Row],[Duration]]/60</f>
        <v>49.833333333333336</v>
      </c>
      <c r="O848" s="2">
        <v>45791.817714281999</v>
      </c>
      <c r="P848" s="2">
        <v>45791.852321354003</v>
      </c>
      <c r="Q848">
        <v>2990</v>
      </c>
      <c r="R848" s="3">
        <v>2.3391999999999999</v>
      </c>
      <c r="S848" s="4">
        <v>49.347000000000001</v>
      </c>
      <c r="T848">
        <v>5</v>
      </c>
      <c r="U848" s="4">
        <v>232.68969999999999</v>
      </c>
      <c r="V848">
        <v>0</v>
      </c>
      <c r="W848">
        <v>0</v>
      </c>
      <c r="X848">
        <v>0</v>
      </c>
      <c r="Y848" s="4">
        <v>101.96</v>
      </c>
      <c r="Z848" s="3">
        <v>6.7045000000000003</v>
      </c>
      <c r="AA848" s="4">
        <v>46.941000000000003</v>
      </c>
      <c r="AB848" s="3">
        <v>3.3395999999999999</v>
      </c>
      <c r="AC848" s="4">
        <v>7.6719999999999997</v>
      </c>
      <c r="AD848">
        <v>0</v>
      </c>
      <c r="AE848">
        <v>6.7956000000000003</v>
      </c>
      <c r="AF848">
        <v>4.1955999999999998</v>
      </c>
      <c r="AG848" s="7">
        <v>1.0377000000000001</v>
      </c>
      <c r="AH848" s="7">
        <v>1.0482</v>
      </c>
      <c r="AI848" s="7">
        <v>0.20399999999999999</v>
      </c>
      <c r="AJ848" s="7">
        <v>4.7899999999999998E-2</v>
      </c>
      <c r="AK848" s="7">
        <v>1.4E-3</v>
      </c>
      <c r="AL848">
        <v>2161.8000000000002</v>
      </c>
      <c r="AM848">
        <v>766</v>
      </c>
      <c r="AN848">
        <v>53.7</v>
      </c>
      <c r="AO848">
        <v>8.4</v>
      </c>
      <c r="AP848">
        <v>0.2</v>
      </c>
      <c r="AQ848">
        <v>9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4</v>
      </c>
      <c r="AY848">
        <v>1</v>
      </c>
      <c r="AZ848">
        <v>0</v>
      </c>
      <c r="BA848">
        <v>1.1217999999999999</v>
      </c>
      <c r="BB848">
        <v>9.1600000000000001E-2</v>
      </c>
      <c r="BC848">
        <v>1.89E-2</v>
      </c>
      <c r="BD848">
        <v>8.0000000000000002E-3</v>
      </c>
      <c r="BE848">
        <v>5.7000000000000002E-3</v>
      </c>
      <c r="BF848">
        <v>1448.5</v>
      </c>
      <c r="BG848">
        <v>60.4</v>
      </c>
      <c r="BH848">
        <v>7.9</v>
      </c>
      <c r="BI848">
        <v>3.5</v>
      </c>
      <c r="BJ848">
        <v>1.8</v>
      </c>
      <c r="BK848">
        <v>0.98299999999999998</v>
      </c>
      <c r="BL848">
        <v>8.5699999999999998E-2</v>
      </c>
      <c r="BM848">
        <v>2.1000000000000001E-2</v>
      </c>
      <c r="BN848">
        <v>3.3999999999999998E-3</v>
      </c>
      <c r="BO848">
        <v>2.0000000000000001E-4</v>
      </c>
      <c r="BP848">
        <v>1383.9</v>
      </c>
      <c r="BQ848">
        <v>69.5</v>
      </c>
      <c r="BR848">
        <v>12.1</v>
      </c>
      <c r="BS848">
        <v>2.2999999999999998</v>
      </c>
      <c r="BT848">
        <v>0.2</v>
      </c>
      <c r="BU848">
        <v>1.5055000000000001</v>
      </c>
      <c r="BV848">
        <v>0.43959999999999999</v>
      </c>
      <c r="BW848">
        <v>0.15820000000000001</v>
      </c>
      <c r="BX848">
        <v>9.9599999999999994E-2</v>
      </c>
      <c r="BY848">
        <v>6.2600000000000003E-2</v>
      </c>
      <c r="BZ848">
        <v>3.9300000000000002E-2</v>
      </c>
      <c r="CA848">
        <v>1.37E-2</v>
      </c>
      <c r="CB848">
        <v>8.2000000000000007E-3</v>
      </c>
      <c r="CC848">
        <v>4.8999999999999998E-3</v>
      </c>
      <c r="CD848">
        <v>3.0999999999999999E-3</v>
      </c>
      <c r="CE848">
        <v>4.4000000000000003E-3</v>
      </c>
      <c r="CF848">
        <v>2570.1</v>
      </c>
      <c r="CG848">
        <v>296.5</v>
      </c>
      <c r="CH848">
        <v>60</v>
      </c>
      <c r="CI848">
        <v>29.1</v>
      </c>
      <c r="CJ848">
        <v>16.5</v>
      </c>
      <c r="CK848">
        <v>8.9</v>
      </c>
      <c r="CL848">
        <v>3.3</v>
      </c>
      <c r="CM848">
        <v>2.2000000000000002</v>
      </c>
      <c r="CN848">
        <v>1.5</v>
      </c>
      <c r="CO848">
        <v>0.8</v>
      </c>
      <c r="CP848">
        <v>1.2</v>
      </c>
      <c r="CQ848">
        <v>2990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34</v>
      </c>
      <c r="CX848">
        <v>15</v>
      </c>
      <c r="CY848">
        <v>7</v>
      </c>
      <c r="CZ848">
        <v>1</v>
      </c>
      <c r="DA848">
        <v>0</v>
      </c>
      <c r="DB848">
        <v>29</v>
      </c>
      <c r="DC848">
        <v>14</v>
      </c>
      <c r="DD848">
        <v>5</v>
      </c>
      <c r="DE848">
        <v>8</v>
      </c>
    </row>
    <row r="849" spans="1:109" x14ac:dyDescent="0.25">
      <c r="A849" s="1">
        <v>45791</v>
      </c>
      <c r="B849" t="s">
        <v>197</v>
      </c>
      <c r="C849" t="s">
        <v>133</v>
      </c>
      <c r="D849" t="s">
        <v>129</v>
      </c>
      <c r="E849" t="s">
        <v>257</v>
      </c>
      <c r="F849" t="s">
        <v>173</v>
      </c>
      <c r="G849" t="s">
        <v>127</v>
      </c>
      <c r="H849" t="s">
        <v>113</v>
      </c>
      <c r="I849" s="5" t="s">
        <v>199</v>
      </c>
      <c r="J849" s="5" t="s">
        <v>115</v>
      </c>
      <c r="K849" t="s">
        <v>200</v>
      </c>
      <c r="L849" t="s">
        <v>201</v>
      </c>
      <c r="M849">
        <v>433</v>
      </c>
      <c r="N849" s="6">
        <f>Table1[[#This Row],[Duration]]/60</f>
        <v>49.833333333333336</v>
      </c>
      <c r="O849" s="2">
        <v>45791.817714281999</v>
      </c>
      <c r="P849" s="2">
        <v>45791.852321354003</v>
      </c>
      <c r="Q849">
        <v>2990</v>
      </c>
      <c r="R849" s="3">
        <v>4.8596000000000004</v>
      </c>
      <c r="S849" s="4">
        <v>268.54300000000001</v>
      </c>
      <c r="T849">
        <v>23</v>
      </c>
      <c r="U849" s="4">
        <v>520.2423</v>
      </c>
      <c r="V849">
        <v>3</v>
      </c>
      <c r="W849">
        <v>0</v>
      </c>
      <c r="X849">
        <v>0</v>
      </c>
      <c r="Y849" s="4">
        <v>193.62860000000001</v>
      </c>
      <c r="Z849" s="3">
        <v>7.3244999999999996</v>
      </c>
      <c r="AA849" s="4">
        <v>97.518000000000001</v>
      </c>
      <c r="AB849" s="3">
        <v>7.3533999999999997</v>
      </c>
      <c r="AC849" s="4">
        <v>44.44</v>
      </c>
      <c r="AD849">
        <v>0</v>
      </c>
      <c r="AE849">
        <v>6.12</v>
      </c>
      <c r="AF849">
        <v>5.2577999999999996</v>
      </c>
      <c r="AG849" s="7">
        <v>0.40529999999999999</v>
      </c>
      <c r="AH849" s="7">
        <v>3.0617000000000001</v>
      </c>
      <c r="AI849" s="7">
        <v>1.1242000000000001</v>
      </c>
      <c r="AJ849" s="7">
        <v>0.25190000000000001</v>
      </c>
      <c r="AK849" s="7">
        <v>1.66E-2</v>
      </c>
      <c r="AL849">
        <v>796.4</v>
      </c>
      <c r="AM849">
        <v>1836.6</v>
      </c>
      <c r="AN849">
        <v>310</v>
      </c>
      <c r="AO849">
        <v>44.8</v>
      </c>
      <c r="AP849">
        <v>2.2999999999999998</v>
      </c>
      <c r="AQ849">
        <v>120</v>
      </c>
      <c r="AR849">
        <v>3</v>
      </c>
      <c r="AS849">
        <v>0</v>
      </c>
      <c r="AT849">
        <v>0</v>
      </c>
      <c r="AU849">
        <v>0</v>
      </c>
      <c r="AV849">
        <v>0</v>
      </c>
      <c r="AW849">
        <v>13</v>
      </c>
      <c r="AX849">
        <v>8</v>
      </c>
      <c r="AY849">
        <v>1</v>
      </c>
      <c r="AZ849">
        <v>1</v>
      </c>
      <c r="BA849">
        <v>2.0003000000000002</v>
      </c>
      <c r="BB849">
        <v>0.28339999999999999</v>
      </c>
      <c r="BC849">
        <v>8.8499999999999995E-2</v>
      </c>
      <c r="BD849">
        <v>4.0899999999999999E-2</v>
      </c>
      <c r="BE849">
        <v>1.15E-2</v>
      </c>
      <c r="BF849">
        <v>1283.8</v>
      </c>
      <c r="BG849">
        <v>132.80000000000001</v>
      </c>
      <c r="BH849">
        <v>32.5</v>
      </c>
      <c r="BI849">
        <v>13.3</v>
      </c>
      <c r="BJ849">
        <v>3.5</v>
      </c>
      <c r="BK849">
        <v>2.0505</v>
      </c>
      <c r="BL849">
        <v>0.32300000000000001</v>
      </c>
      <c r="BM849">
        <v>5.0799999999999998E-2</v>
      </c>
      <c r="BN849">
        <v>8.9999999999999993E-3</v>
      </c>
      <c r="BO849">
        <v>1.8E-3</v>
      </c>
      <c r="BP849">
        <v>1347.2</v>
      </c>
      <c r="BQ849">
        <v>146.6</v>
      </c>
      <c r="BR849">
        <v>24.3</v>
      </c>
      <c r="BS849">
        <v>5.0999999999999996</v>
      </c>
      <c r="BT849">
        <v>1</v>
      </c>
      <c r="BU849">
        <v>0.88439999999999996</v>
      </c>
      <c r="BV849">
        <v>1.8383</v>
      </c>
      <c r="BW849">
        <v>1.0541</v>
      </c>
      <c r="BX849">
        <v>0.47410000000000002</v>
      </c>
      <c r="BY849">
        <v>0.26700000000000002</v>
      </c>
      <c r="BZ849">
        <v>0.15079999999999999</v>
      </c>
      <c r="CA849">
        <v>8.7400000000000005E-2</v>
      </c>
      <c r="CB849">
        <v>5.0099999999999999E-2</v>
      </c>
      <c r="CC849">
        <v>2.7400000000000001E-2</v>
      </c>
      <c r="CD849">
        <v>1.3100000000000001E-2</v>
      </c>
      <c r="CE849">
        <v>1.2999999999999999E-2</v>
      </c>
      <c r="CF849">
        <v>1199.0999999999999</v>
      </c>
      <c r="CG849">
        <v>1131.9000000000001</v>
      </c>
      <c r="CH849">
        <v>377.2</v>
      </c>
      <c r="CI849">
        <v>138.69999999999999</v>
      </c>
      <c r="CJ849">
        <v>65.099999999999994</v>
      </c>
      <c r="CK849">
        <v>34.5</v>
      </c>
      <c r="CL849">
        <v>20.3</v>
      </c>
      <c r="CM849">
        <v>11.1</v>
      </c>
      <c r="CN849">
        <v>6.1</v>
      </c>
      <c r="CO849">
        <v>2.7</v>
      </c>
      <c r="CP849">
        <v>3.4</v>
      </c>
      <c r="CQ849">
        <v>2990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121</v>
      </c>
      <c r="CX849">
        <v>48</v>
      </c>
      <c r="CY849">
        <v>19</v>
      </c>
      <c r="CZ849">
        <v>4</v>
      </c>
      <c r="DA849">
        <v>0</v>
      </c>
      <c r="DB849">
        <v>89</v>
      </c>
      <c r="DC849">
        <v>41</v>
      </c>
      <c r="DD849">
        <v>33</v>
      </c>
      <c r="DE849">
        <v>14</v>
      </c>
    </row>
    <row r="850" spans="1:109" x14ac:dyDescent="0.25">
      <c r="A850" s="1">
        <v>45791</v>
      </c>
      <c r="B850" t="s">
        <v>197</v>
      </c>
      <c r="C850" t="s">
        <v>163</v>
      </c>
      <c r="D850" t="s">
        <v>129</v>
      </c>
      <c r="E850" t="s">
        <v>257</v>
      </c>
      <c r="F850" t="s">
        <v>173</v>
      </c>
      <c r="G850" t="s">
        <v>127</v>
      </c>
      <c r="H850" t="s">
        <v>113</v>
      </c>
      <c r="I850" s="5" t="s">
        <v>199</v>
      </c>
      <c r="J850" s="5" t="s">
        <v>115</v>
      </c>
      <c r="K850" t="s">
        <v>200</v>
      </c>
      <c r="L850" t="s">
        <v>201</v>
      </c>
      <c r="M850">
        <v>433</v>
      </c>
      <c r="N850" s="6">
        <f>Table1[[#This Row],[Duration]]/60</f>
        <v>49.833333333333336</v>
      </c>
      <c r="O850" s="2">
        <v>45791.817714281999</v>
      </c>
      <c r="P850" s="2">
        <v>45791.852321354003</v>
      </c>
      <c r="Q850">
        <v>2990</v>
      </c>
      <c r="R850" s="3">
        <v>4.9661999999999997</v>
      </c>
      <c r="S850" s="4">
        <v>528.15800000000002</v>
      </c>
      <c r="T850">
        <v>34</v>
      </c>
      <c r="U850" s="4">
        <v>548.27120000000002</v>
      </c>
      <c r="V850">
        <v>0</v>
      </c>
      <c r="W850">
        <v>0</v>
      </c>
      <c r="X850">
        <v>0</v>
      </c>
      <c r="Y850" s="4">
        <v>199.63480000000001</v>
      </c>
      <c r="Z850" s="3">
        <v>8.0489999999999995</v>
      </c>
      <c r="AA850" s="4">
        <v>99.656800000000004</v>
      </c>
      <c r="AB850" s="3">
        <v>7.9916999999999998</v>
      </c>
      <c r="AC850" s="4">
        <v>41.7879</v>
      </c>
      <c r="AD850">
        <v>0</v>
      </c>
      <c r="AE850">
        <v>6.2000999999999999</v>
      </c>
      <c r="AF850">
        <v>5.9523999999999999</v>
      </c>
      <c r="AG850" s="7">
        <v>0.46850000000000003</v>
      </c>
      <c r="AH850" s="7">
        <v>2.7837999999999998</v>
      </c>
      <c r="AI850" s="7">
        <v>1.1858</v>
      </c>
      <c r="AJ850" s="7">
        <v>0.3795</v>
      </c>
      <c r="AK850" s="7">
        <v>0.1487</v>
      </c>
      <c r="AL850">
        <v>920.8</v>
      </c>
      <c r="AM850">
        <v>1666.6</v>
      </c>
      <c r="AN850">
        <v>317.39999999999998</v>
      </c>
      <c r="AO850">
        <v>65.5</v>
      </c>
      <c r="AP850">
        <v>19.8</v>
      </c>
      <c r="AQ850">
        <v>66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20</v>
      </c>
      <c r="AX850">
        <v>9</v>
      </c>
      <c r="AY850">
        <v>4</v>
      </c>
      <c r="AZ850">
        <v>1</v>
      </c>
      <c r="BA850">
        <v>1.8984000000000001</v>
      </c>
      <c r="BB850">
        <v>0.37190000000000001</v>
      </c>
      <c r="BC850">
        <v>0.13009999999999999</v>
      </c>
      <c r="BD850">
        <v>6.6100000000000006E-2</v>
      </c>
      <c r="BE850">
        <v>2.53E-2</v>
      </c>
      <c r="BF850">
        <v>1243.8</v>
      </c>
      <c r="BG850">
        <v>146.4</v>
      </c>
      <c r="BH850">
        <v>43.2</v>
      </c>
      <c r="BI850">
        <v>18.399999999999999</v>
      </c>
      <c r="BJ850">
        <v>6.4</v>
      </c>
      <c r="BK850">
        <v>1.9241999999999999</v>
      </c>
      <c r="BL850">
        <v>0.40229999999999999</v>
      </c>
      <c r="BM850">
        <v>0.1124</v>
      </c>
      <c r="BN850">
        <v>0.03</v>
      </c>
      <c r="BO850">
        <v>5.4999999999999997E-3</v>
      </c>
      <c r="BP850">
        <v>1303.9000000000001</v>
      </c>
      <c r="BQ850">
        <v>167.2</v>
      </c>
      <c r="BR850">
        <v>45.3</v>
      </c>
      <c r="BS850">
        <v>12.7</v>
      </c>
      <c r="BT850">
        <v>2.8</v>
      </c>
      <c r="BU850">
        <v>0.97750000000000004</v>
      </c>
      <c r="BV850">
        <v>1.5333000000000001</v>
      </c>
      <c r="BW850">
        <v>0.94499999999999995</v>
      </c>
      <c r="BX850">
        <v>0.52400000000000002</v>
      </c>
      <c r="BY850">
        <v>0.3</v>
      </c>
      <c r="BZ850">
        <v>0.21629999999999999</v>
      </c>
      <c r="CA850">
        <v>0.18379999999999999</v>
      </c>
      <c r="CB850">
        <v>9.1999999999999998E-2</v>
      </c>
      <c r="CC850">
        <v>5.9900000000000002E-2</v>
      </c>
      <c r="CD850">
        <v>4.7800000000000002E-2</v>
      </c>
      <c r="CE850">
        <v>8.6599999999999996E-2</v>
      </c>
      <c r="CF850">
        <v>1351.7</v>
      </c>
      <c r="CG850">
        <v>926.5</v>
      </c>
      <c r="CH850">
        <v>344.3</v>
      </c>
      <c r="CI850">
        <v>150.9</v>
      </c>
      <c r="CJ850">
        <v>74.400000000000006</v>
      </c>
      <c r="CK850">
        <v>47.9</v>
      </c>
      <c r="CL850">
        <v>34.799999999999997</v>
      </c>
      <c r="CM850">
        <v>18.899999999999999</v>
      </c>
      <c r="CN850">
        <v>11.9</v>
      </c>
      <c r="CO850">
        <v>9.6</v>
      </c>
      <c r="CP850">
        <v>19.2</v>
      </c>
      <c r="CQ850">
        <v>2990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103</v>
      </c>
      <c r="CX850">
        <v>69</v>
      </c>
      <c r="CY850">
        <v>35</v>
      </c>
      <c r="CZ850">
        <v>10</v>
      </c>
      <c r="DA850">
        <v>0</v>
      </c>
      <c r="DB850">
        <v>101</v>
      </c>
      <c r="DC850">
        <v>63</v>
      </c>
      <c r="DD850">
        <v>37</v>
      </c>
      <c r="DE850">
        <v>18</v>
      </c>
    </row>
    <row r="851" spans="1:109" x14ac:dyDescent="0.25">
      <c r="A851" s="1">
        <v>45791</v>
      </c>
      <c r="B851" t="s">
        <v>197</v>
      </c>
      <c r="C851" t="s">
        <v>135</v>
      </c>
      <c r="D851" t="s">
        <v>129</v>
      </c>
      <c r="E851" t="s">
        <v>257</v>
      </c>
      <c r="F851" t="s">
        <v>173</v>
      </c>
      <c r="G851" t="s">
        <v>127</v>
      </c>
      <c r="H851" t="s">
        <v>113</v>
      </c>
      <c r="I851" s="5" t="s">
        <v>199</v>
      </c>
      <c r="J851" s="5" t="s">
        <v>115</v>
      </c>
      <c r="K851" t="s">
        <v>200</v>
      </c>
      <c r="L851" t="s">
        <v>201</v>
      </c>
      <c r="M851">
        <v>433</v>
      </c>
      <c r="N851" s="6">
        <f>Table1[[#This Row],[Duration]]/60</f>
        <v>27.533333333333335</v>
      </c>
      <c r="O851" s="2">
        <v>45791.817714281999</v>
      </c>
      <c r="P851" s="2">
        <v>45791.852321354003</v>
      </c>
      <c r="Q851">
        <v>1652</v>
      </c>
      <c r="R851" s="3">
        <v>3.1234999999999999</v>
      </c>
      <c r="S851" s="4">
        <v>300.995</v>
      </c>
      <c r="T851">
        <v>19</v>
      </c>
      <c r="U851" s="4">
        <v>335.34930000000003</v>
      </c>
      <c r="V851">
        <v>0</v>
      </c>
      <c r="W851">
        <v>0</v>
      </c>
      <c r="X851">
        <v>0</v>
      </c>
      <c r="Y851" s="4">
        <v>112.9357</v>
      </c>
      <c r="Z851" s="3">
        <v>7.6134000000000004</v>
      </c>
      <c r="AA851" s="4">
        <v>113.4434</v>
      </c>
      <c r="AB851" s="3">
        <v>4.8129</v>
      </c>
      <c r="AC851" s="4">
        <v>26.3369</v>
      </c>
      <c r="AD851">
        <v>0</v>
      </c>
      <c r="AE851">
        <v>5.1778000000000004</v>
      </c>
      <c r="AF851">
        <v>5.4134000000000002</v>
      </c>
      <c r="AG851" s="7">
        <v>0.1661</v>
      </c>
      <c r="AH851" s="7">
        <v>1.6637999999999999</v>
      </c>
      <c r="AI851" s="7">
        <v>0.99260000000000004</v>
      </c>
      <c r="AJ851" s="7">
        <v>0.2732</v>
      </c>
      <c r="AK851" s="7">
        <v>2.7799999999999998E-2</v>
      </c>
      <c r="AL851">
        <v>1636</v>
      </c>
      <c r="AM851">
        <v>1036.0999999999999</v>
      </c>
      <c r="AN851">
        <v>266.60000000000002</v>
      </c>
      <c r="AO851">
        <v>47.6</v>
      </c>
      <c r="AP851">
        <v>3.8</v>
      </c>
      <c r="AQ851">
        <v>30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9</v>
      </c>
      <c r="AX851">
        <v>6</v>
      </c>
      <c r="AY851">
        <v>2</v>
      </c>
      <c r="AZ851">
        <v>2</v>
      </c>
      <c r="BA851">
        <v>1.1856</v>
      </c>
      <c r="BB851">
        <v>0.2049</v>
      </c>
      <c r="BC851">
        <v>7.9799999999999996E-2</v>
      </c>
      <c r="BD851">
        <v>2.4799999999999999E-2</v>
      </c>
      <c r="BE851">
        <v>6.1999999999999998E-3</v>
      </c>
      <c r="BF851">
        <v>661.4</v>
      </c>
      <c r="BG851">
        <v>80.400000000000006</v>
      </c>
      <c r="BH851">
        <v>25.6</v>
      </c>
      <c r="BI851">
        <v>7.4</v>
      </c>
      <c r="BJ851">
        <v>1.7</v>
      </c>
      <c r="BK851">
        <v>1.3447</v>
      </c>
      <c r="BL851">
        <v>0.2349</v>
      </c>
      <c r="BM851">
        <v>3.7400000000000003E-2</v>
      </c>
      <c r="BN851">
        <v>4.5999999999999999E-3</v>
      </c>
      <c r="BO851">
        <v>5.0000000000000001E-4</v>
      </c>
      <c r="BP851">
        <v>2104.6</v>
      </c>
      <c r="BQ851">
        <v>92.1</v>
      </c>
      <c r="BR851">
        <v>14.2</v>
      </c>
      <c r="BS851">
        <v>2.2999999999999998</v>
      </c>
      <c r="BT851">
        <v>0.4</v>
      </c>
      <c r="BU851">
        <v>0.48180000000000001</v>
      </c>
      <c r="BV851">
        <v>0.97950000000000004</v>
      </c>
      <c r="BW851">
        <v>0.63249999999999995</v>
      </c>
      <c r="BX851">
        <v>0.42280000000000001</v>
      </c>
      <c r="BY851">
        <v>0.2555</v>
      </c>
      <c r="BZ851">
        <v>0.15210000000000001</v>
      </c>
      <c r="CA851">
        <v>8.1199999999999994E-2</v>
      </c>
      <c r="CB851">
        <v>5.8599999999999999E-2</v>
      </c>
      <c r="CC851">
        <v>2.8899999999999999E-2</v>
      </c>
      <c r="CD851">
        <v>1.4999999999999999E-2</v>
      </c>
      <c r="CE851">
        <v>1.5599999999999999E-2</v>
      </c>
      <c r="CF851">
        <v>1900</v>
      </c>
      <c r="CG851">
        <v>621.6</v>
      </c>
      <c r="CH851">
        <v>218.5</v>
      </c>
      <c r="CI851">
        <v>117.2</v>
      </c>
      <c r="CJ851">
        <v>59.7</v>
      </c>
      <c r="CK851">
        <v>32.4</v>
      </c>
      <c r="CL851">
        <v>17</v>
      </c>
      <c r="CM851">
        <v>11.7</v>
      </c>
      <c r="CN851">
        <v>5.6</v>
      </c>
      <c r="CO851">
        <v>2.9</v>
      </c>
      <c r="CP851">
        <v>3.5</v>
      </c>
      <c r="CQ851">
        <v>2990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63</v>
      </c>
      <c r="CX851">
        <v>41</v>
      </c>
      <c r="CY851">
        <v>8</v>
      </c>
      <c r="CZ851">
        <v>2</v>
      </c>
      <c r="DA851">
        <v>0</v>
      </c>
      <c r="DB851">
        <v>46</v>
      </c>
      <c r="DC851">
        <v>37</v>
      </c>
      <c r="DD851">
        <v>18</v>
      </c>
      <c r="DE851">
        <v>10</v>
      </c>
    </row>
    <row r="852" spans="1:109" x14ac:dyDescent="0.25">
      <c r="A852" s="1">
        <v>45791</v>
      </c>
      <c r="B852" t="s">
        <v>197</v>
      </c>
      <c r="C852" t="s">
        <v>136</v>
      </c>
      <c r="D852" t="s">
        <v>129</v>
      </c>
      <c r="E852" t="s">
        <v>257</v>
      </c>
      <c r="F852" t="s">
        <v>173</v>
      </c>
      <c r="G852" t="s">
        <v>127</v>
      </c>
      <c r="H852" t="s">
        <v>113</v>
      </c>
      <c r="I852" s="5" t="s">
        <v>199</v>
      </c>
      <c r="J852" s="5" t="s">
        <v>115</v>
      </c>
      <c r="K852" t="s">
        <v>200</v>
      </c>
      <c r="L852" t="s">
        <v>201</v>
      </c>
      <c r="M852">
        <v>433</v>
      </c>
      <c r="N852" s="6">
        <f>Table1[[#This Row],[Duration]]/60</f>
        <v>24.566666666666666</v>
      </c>
      <c r="O852" s="2">
        <v>45791.817714281999</v>
      </c>
      <c r="P852" s="2">
        <v>45791.852321354003</v>
      </c>
      <c r="Q852">
        <v>1474</v>
      </c>
      <c r="R852" s="3">
        <v>2.5989</v>
      </c>
      <c r="S852" s="4">
        <v>78.855999999999995</v>
      </c>
      <c r="T852">
        <v>7</v>
      </c>
      <c r="U852" s="4">
        <v>269.31229999999999</v>
      </c>
      <c r="V852">
        <v>1</v>
      </c>
      <c r="W852">
        <v>0</v>
      </c>
      <c r="X852">
        <v>0</v>
      </c>
      <c r="Y852" s="4">
        <v>112.47110000000001</v>
      </c>
      <c r="Z852" s="3">
        <v>6.6600999999999999</v>
      </c>
      <c r="AA852" s="4">
        <v>105.7911</v>
      </c>
      <c r="AB852" s="3">
        <v>3.9256000000000002</v>
      </c>
      <c r="AC852" s="4">
        <v>26.8352</v>
      </c>
      <c r="AD852">
        <v>0</v>
      </c>
      <c r="AE852">
        <v>5.2603999999999997</v>
      </c>
      <c r="AF852">
        <v>4.3407999999999998</v>
      </c>
      <c r="AG852" s="7">
        <v>0.17</v>
      </c>
      <c r="AH852" s="7">
        <v>1.7272000000000001</v>
      </c>
      <c r="AI852" s="7">
        <v>0.62280000000000002</v>
      </c>
      <c r="AJ852" s="7">
        <v>7.8899999999999998E-2</v>
      </c>
      <c r="AK852" s="7">
        <v>0</v>
      </c>
      <c r="AL852">
        <v>1827.2</v>
      </c>
      <c r="AM852">
        <v>978.9</v>
      </c>
      <c r="AN852">
        <v>170.4</v>
      </c>
      <c r="AO852">
        <v>13.6</v>
      </c>
      <c r="AP852">
        <v>0</v>
      </c>
      <c r="AQ852">
        <v>30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4</v>
      </c>
      <c r="AX852">
        <v>1</v>
      </c>
      <c r="AY852">
        <v>0</v>
      </c>
      <c r="AZ852">
        <v>2</v>
      </c>
      <c r="BA852">
        <v>1.02</v>
      </c>
      <c r="BB852">
        <v>0.1913</v>
      </c>
      <c r="BC852">
        <v>4.24E-2</v>
      </c>
      <c r="BD852">
        <v>1.2E-2</v>
      </c>
      <c r="BE852">
        <v>2.5000000000000001E-3</v>
      </c>
      <c r="BF852">
        <v>595.4</v>
      </c>
      <c r="BG852">
        <v>87.3</v>
      </c>
      <c r="BH852">
        <v>16.2</v>
      </c>
      <c r="BI852">
        <v>3.6</v>
      </c>
      <c r="BJ852">
        <v>0.9</v>
      </c>
      <c r="BK852">
        <v>1.1529</v>
      </c>
      <c r="BL852">
        <v>0.1404</v>
      </c>
      <c r="BM852">
        <v>2.98E-2</v>
      </c>
      <c r="BN852">
        <v>6.1999999999999998E-3</v>
      </c>
      <c r="BO852">
        <v>1.6999999999999999E-3</v>
      </c>
      <c r="BP852">
        <v>2197.6</v>
      </c>
      <c r="BQ852">
        <v>70.7</v>
      </c>
      <c r="BR852">
        <v>14.5</v>
      </c>
      <c r="BS852">
        <v>3</v>
      </c>
      <c r="BT852">
        <v>0.9</v>
      </c>
      <c r="BU852">
        <v>0.33489999999999998</v>
      </c>
      <c r="BV852">
        <v>1.1035999999999999</v>
      </c>
      <c r="BW852">
        <v>0.61470000000000002</v>
      </c>
      <c r="BX852">
        <v>0.28870000000000001</v>
      </c>
      <c r="BY852">
        <v>0.1263</v>
      </c>
      <c r="BZ852">
        <v>6.4100000000000004E-2</v>
      </c>
      <c r="CA852">
        <v>3.2599999999999997E-2</v>
      </c>
      <c r="CB852">
        <v>1.5299999999999999E-2</v>
      </c>
      <c r="CC852">
        <v>6.1999999999999998E-3</v>
      </c>
      <c r="CD852">
        <v>3.2000000000000002E-3</v>
      </c>
      <c r="CE852">
        <v>9.2999999999999992E-3</v>
      </c>
      <c r="CF852">
        <v>1962.8</v>
      </c>
      <c r="CG852">
        <v>656.9</v>
      </c>
      <c r="CH852">
        <v>223</v>
      </c>
      <c r="CI852">
        <v>82.8</v>
      </c>
      <c r="CJ852">
        <v>33</v>
      </c>
      <c r="CK852">
        <v>14.6</v>
      </c>
      <c r="CL852">
        <v>8.1</v>
      </c>
      <c r="CM852">
        <v>3.5</v>
      </c>
      <c r="CN852">
        <v>1.8</v>
      </c>
      <c r="CO852">
        <v>1.1000000000000001</v>
      </c>
      <c r="CP852">
        <v>2.5</v>
      </c>
      <c r="CQ852">
        <v>2990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68</v>
      </c>
      <c r="CX852">
        <v>19</v>
      </c>
      <c r="CY852">
        <v>12</v>
      </c>
      <c r="CZ852">
        <v>3</v>
      </c>
      <c r="DA852">
        <v>0</v>
      </c>
      <c r="DB852">
        <v>66</v>
      </c>
      <c r="DC852">
        <v>32</v>
      </c>
      <c r="DD852">
        <v>9</v>
      </c>
      <c r="DE852">
        <v>3</v>
      </c>
    </row>
    <row r="853" spans="1:109" x14ac:dyDescent="0.25">
      <c r="A853" s="1">
        <v>45791</v>
      </c>
      <c r="B853" t="s">
        <v>197</v>
      </c>
      <c r="C853" t="s">
        <v>140</v>
      </c>
      <c r="D853" t="s">
        <v>129</v>
      </c>
      <c r="E853" t="s">
        <v>257</v>
      </c>
      <c r="F853" t="s">
        <v>173</v>
      </c>
      <c r="G853" t="s">
        <v>198</v>
      </c>
      <c r="H853" t="s">
        <v>113</v>
      </c>
      <c r="I853" s="5" t="s">
        <v>199</v>
      </c>
      <c r="J853" s="5" t="s">
        <v>115</v>
      </c>
      <c r="K853" t="s">
        <v>200</v>
      </c>
      <c r="L853" t="s">
        <v>201</v>
      </c>
      <c r="M853">
        <v>433</v>
      </c>
      <c r="N853" s="6">
        <f>Table1[[#This Row],[Duration]]/60</f>
        <v>30.133333333333333</v>
      </c>
      <c r="O853" s="2">
        <v>45791.85480809</v>
      </c>
      <c r="P853" s="2">
        <v>45791.882991088001</v>
      </c>
      <c r="Q853">
        <v>1808</v>
      </c>
      <c r="R853" s="3">
        <v>2.5196999999999998</v>
      </c>
      <c r="S853" s="4">
        <v>71.673000000000002</v>
      </c>
      <c r="T853">
        <v>12</v>
      </c>
      <c r="U853" s="4">
        <v>238.0437</v>
      </c>
      <c r="V853">
        <v>0</v>
      </c>
      <c r="W853">
        <v>0</v>
      </c>
      <c r="X853">
        <v>0</v>
      </c>
      <c r="Y853" s="4">
        <v>110.22669999999999</v>
      </c>
      <c r="Z853" s="3">
        <v>6.6444999999999999</v>
      </c>
      <c r="AA853" s="4">
        <v>83.617900000000006</v>
      </c>
      <c r="AB853" s="3">
        <v>4.7013999999999996</v>
      </c>
      <c r="AC853" s="4">
        <v>23.7896</v>
      </c>
      <c r="AD853">
        <v>0</v>
      </c>
      <c r="AE853">
        <v>6.5467000000000004</v>
      </c>
      <c r="AF853">
        <v>4.6741000000000001</v>
      </c>
      <c r="AG853" s="7">
        <v>0.32719999999999999</v>
      </c>
      <c r="AH853" s="7">
        <v>1.4696</v>
      </c>
      <c r="AI853" s="7">
        <v>0.6512</v>
      </c>
      <c r="AJ853" s="7">
        <v>6.9500000000000006E-2</v>
      </c>
      <c r="AK853" s="7">
        <v>2.2000000000000001E-3</v>
      </c>
      <c r="AL853">
        <v>1340.5</v>
      </c>
      <c r="AM853">
        <v>906.9</v>
      </c>
      <c r="AN853">
        <v>174.8</v>
      </c>
      <c r="AO853">
        <v>12.6</v>
      </c>
      <c r="AP853">
        <v>0.3</v>
      </c>
      <c r="AQ853">
        <v>27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9</v>
      </c>
      <c r="AX853">
        <v>2</v>
      </c>
      <c r="AY853">
        <v>1</v>
      </c>
      <c r="AZ853">
        <v>0</v>
      </c>
      <c r="BA853">
        <v>1.0198</v>
      </c>
      <c r="BB853">
        <v>0.1628</v>
      </c>
      <c r="BC853">
        <v>4.9099999999999998E-2</v>
      </c>
      <c r="BD853">
        <v>1.5299999999999999E-2</v>
      </c>
      <c r="BE853">
        <v>6.6E-3</v>
      </c>
      <c r="BF853">
        <v>769.7</v>
      </c>
      <c r="BG853">
        <v>76.2</v>
      </c>
      <c r="BH853">
        <v>17.2</v>
      </c>
      <c r="BI853">
        <v>4.8</v>
      </c>
      <c r="BJ853">
        <v>2.1</v>
      </c>
      <c r="BK853">
        <v>1.0586</v>
      </c>
      <c r="BL853">
        <v>0.16839999999999999</v>
      </c>
      <c r="BM853">
        <v>3.5099999999999999E-2</v>
      </c>
      <c r="BN853">
        <v>3.2000000000000002E-3</v>
      </c>
      <c r="BO853">
        <v>6.9999999999999999E-4</v>
      </c>
      <c r="BP853">
        <v>1465.3</v>
      </c>
      <c r="BQ853">
        <v>81.2</v>
      </c>
      <c r="BR853">
        <v>16.600000000000001</v>
      </c>
      <c r="BS853">
        <v>1.6</v>
      </c>
      <c r="BT853">
        <v>0.4</v>
      </c>
      <c r="BU853">
        <v>0.66359999999999997</v>
      </c>
      <c r="BV853">
        <v>0.7409</v>
      </c>
      <c r="BW853">
        <v>0.51790000000000003</v>
      </c>
      <c r="BX853">
        <v>0.307</v>
      </c>
      <c r="BY853">
        <v>0.14319999999999999</v>
      </c>
      <c r="BZ853">
        <v>6.9900000000000004E-2</v>
      </c>
      <c r="CA853">
        <v>3.9399999999999998E-2</v>
      </c>
      <c r="CB853">
        <v>1.72E-2</v>
      </c>
      <c r="CC853">
        <v>7.7000000000000002E-3</v>
      </c>
      <c r="CD853">
        <v>5.7999999999999996E-3</v>
      </c>
      <c r="CE853">
        <v>7.0000000000000001E-3</v>
      </c>
      <c r="CF853">
        <v>1629.8</v>
      </c>
      <c r="CG853">
        <v>457.2</v>
      </c>
      <c r="CH853">
        <v>187.5</v>
      </c>
      <c r="CI853">
        <v>86.1</v>
      </c>
      <c r="CJ853">
        <v>36.799999999999997</v>
      </c>
      <c r="CK853">
        <v>18.2</v>
      </c>
      <c r="CL853">
        <v>10</v>
      </c>
      <c r="CM853">
        <v>4.3</v>
      </c>
      <c r="CN853">
        <v>2</v>
      </c>
      <c r="CO853">
        <v>1.5</v>
      </c>
      <c r="CP853">
        <v>1.7</v>
      </c>
      <c r="CQ853">
        <v>2435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55</v>
      </c>
      <c r="CX853">
        <v>40</v>
      </c>
      <c r="CY853">
        <v>5</v>
      </c>
      <c r="CZ853">
        <v>2</v>
      </c>
      <c r="DA853">
        <v>0</v>
      </c>
      <c r="DB853">
        <v>67</v>
      </c>
      <c r="DC853">
        <v>24</v>
      </c>
      <c r="DD853">
        <v>11</v>
      </c>
      <c r="DE853">
        <v>6</v>
      </c>
    </row>
    <row r="854" spans="1:109" x14ac:dyDescent="0.25">
      <c r="A854" s="1">
        <v>45791</v>
      </c>
      <c r="B854" t="s">
        <v>197</v>
      </c>
      <c r="C854" t="s">
        <v>177</v>
      </c>
      <c r="D854" t="s">
        <v>129</v>
      </c>
      <c r="E854" t="s">
        <v>257</v>
      </c>
      <c r="F854" t="s">
        <v>173</v>
      </c>
      <c r="G854" t="s">
        <v>198</v>
      </c>
      <c r="H854" t="s">
        <v>113</v>
      </c>
      <c r="I854" s="5" t="s">
        <v>199</v>
      </c>
      <c r="J854" s="5" t="s">
        <v>115</v>
      </c>
      <c r="K854" t="s">
        <v>200</v>
      </c>
      <c r="L854" t="s">
        <v>201</v>
      </c>
      <c r="M854">
        <v>433</v>
      </c>
      <c r="N854" s="6">
        <f>Table1[[#This Row],[Duration]]/60</f>
        <v>38.783333333333331</v>
      </c>
      <c r="O854" s="2">
        <v>45791.85480809</v>
      </c>
      <c r="P854" s="2">
        <v>45791.882991088001</v>
      </c>
      <c r="Q854">
        <v>2327</v>
      </c>
      <c r="R854" s="3">
        <v>3.2435999999999998</v>
      </c>
      <c r="S854" s="4">
        <v>270.89600000000002</v>
      </c>
      <c r="T854">
        <v>16</v>
      </c>
      <c r="U854" s="4">
        <v>333.11849999999998</v>
      </c>
      <c r="V854">
        <v>1</v>
      </c>
      <c r="W854">
        <v>0</v>
      </c>
      <c r="X854">
        <v>0</v>
      </c>
      <c r="Y854" s="4">
        <v>129.33600000000001</v>
      </c>
      <c r="Z854" s="3">
        <v>7.6444999999999999</v>
      </c>
      <c r="AA854" s="4">
        <v>83.634</v>
      </c>
      <c r="AB854" s="3">
        <v>6.0568999999999997</v>
      </c>
      <c r="AC854" s="4">
        <v>32.959600000000002</v>
      </c>
      <c r="AD854">
        <v>0</v>
      </c>
      <c r="AE854">
        <v>4.9898999999999996</v>
      </c>
      <c r="AF854">
        <v>4.2704000000000004</v>
      </c>
      <c r="AG854" s="7">
        <v>0.4612</v>
      </c>
      <c r="AH854" s="7">
        <v>1.8429</v>
      </c>
      <c r="AI854" s="7">
        <v>0.66859999999999997</v>
      </c>
      <c r="AJ854" s="7">
        <v>0.24440000000000001</v>
      </c>
      <c r="AK854" s="7">
        <v>2.6499999999999999E-2</v>
      </c>
      <c r="AL854">
        <v>1078.0999999999999</v>
      </c>
      <c r="AM854">
        <v>1130.5999999999999</v>
      </c>
      <c r="AN854">
        <v>180.9</v>
      </c>
      <c r="AO854">
        <v>41.9</v>
      </c>
      <c r="AP854">
        <v>3.6</v>
      </c>
      <c r="AQ854">
        <v>55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6</v>
      </c>
      <c r="AX854">
        <v>8</v>
      </c>
      <c r="AY854">
        <v>2</v>
      </c>
      <c r="AZ854">
        <v>0</v>
      </c>
      <c r="BA854">
        <v>1.3976999999999999</v>
      </c>
      <c r="BB854">
        <v>0.1946</v>
      </c>
      <c r="BC854">
        <v>6.2199999999999998E-2</v>
      </c>
      <c r="BD854">
        <v>1.83E-2</v>
      </c>
      <c r="BE854">
        <v>6.6E-3</v>
      </c>
      <c r="BF854">
        <v>1071.5999999999999</v>
      </c>
      <c r="BG854">
        <v>80.5</v>
      </c>
      <c r="BH854">
        <v>19.5</v>
      </c>
      <c r="BI854">
        <v>5.5</v>
      </c>
      <c r="BJ854">
        <v>1.9</v>
      </c>
      <c r="BK854">
        <v>1.304</v>
      </c>
      <c r="BL854">
        <v>0.19869999999999999</v>
      </c>
      <c r="BM854">
        <v>4.9399999999999999E-2</v>
      </c>
      <c r="BN854">
        <v>1.09E-2</v>
      </c>
      <c r="BO854">
        <v>1.1999999999999999E-3</v>
      </c>
      <c r="BP854">
        <v>1136.5999999999999</v>
      </c>
      <c r="BQ854">
        <v>91.3</v>
      </c>
      <c r="BR854">
        <v>22.1</v>
      </c>
      <c r="BS854">
        <v>5.3</v>
      </c>
      <c r="BT854">
        <v>0.8</v>
      </c>
      <c r="BU854">
        <v>0.82430000000000003</v>
      </c>
      <c r="BV854">
        <v>1.0583</v>
      </c>
      <c r="BW854">
        <v>0.55410000000000004</v>
      </c>
      <c r="BX854">
        <v>0.315</v>
      </c>
      <c r="BY854">
        <v>0.16489999999999999</v>
      </c>
      <c r="BZ854">
        <v>0.13539999999999999</v>
      </c>
      <c r="CA854">
        <v>7.5600000000000001E-2</v>
      </c>
      <c r="CB854">
        <v>4.2500000000000003E-2</v>
      </c>
      <c r="CC854">
        <v>2.9899999999999999E-2</v>
      </c>
      <c r="CD854">
        <v>1.9099999999999999E-2</v>
      </c>
      <c r="CE854">
        <v>2.4400000000000002E-2</v>
      </c>
      <c r="CF854">
        <v>1387.8</v>
      </c>
      <c r="CG854">
        <v>650.29999999999995</v>
      </c>
      <c r="CH854">
        <v>198</v>
      </c>
      <c r="CI854">
        <v>90.3</v>
      </c>
      <c r="CJ854">
        <v>39.799999999999997</v>
      </c>
      <c r="CK854">
        <v>28.1</v>
      </c>
      <c r="CL854">
        <v>15.6</v>
      </c>
      <c r="CM854">
        <v>8.9</v>
      </c>
      <c r="CN854">
        <v>6.4</v>
      </c>
      <c r="CO854">
        <v>4.2</v>
      </c>
      <c r="CP854">
        <v>5.7</v>
      </c>
      <c r="CQ854">
        <v>2435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53</v>
      </c>
      <c r="CX854">
        <v>43</v>
      </c>
      <c r="CY854">
        <v>14</v>
      </c>
      <c r="CZ854">
        <v>2</v>
      </c>
      <c r="DA854">
        <v>0</v>
      </c>
      <c r="DB854">
        <v>60</v>
      </c>
      <c r="DC854">
        <v>25</v>
      </c>
      <c r="DD854">
        <v>18</v>
      </c>
      <c r="DE854">
        <v>8</v>
      </c>
    </row>
    <row r="855" spans="1:109" x14ac:dyDescent="0.25">
      <c r="A855" s="1">
        <v>45791</v>
      </c>
      <c r="B855" t="s">
        <v>197</v>
      </c>
      <c r="C855" t="s">
        <v>147</v>
      </c>
      <c r="D855" t="s">
        <v>129</v>
      </c>
      <c r="E855" t="s">
        <v>257</v>
      </c>
      <c r="F855" t="s">
        <v>173</v>
      </c>
      <c r="G855" t="s">
        <v>198</v>
      </c>
      <c r="H855" t="s">
        <v>113</v>
      </c>
      <c r="I855" s="5" t="s">
        <v>199</v>
      </c>
      <c r="J855" s="5" t="s">
        <v>115</v>
      </c>
      <c r="K855" t="s">
        <v>200</v>
      </c>
      <c r="L855" t="s">
        <v>201</v>
      </c>
      <c r="M855">
        <v>433</v>
      </c>
      <c r="N855" s="6">
        <f>Table1[[#This Row],[Duration]]/60</f>
        <v>0</v>
      </c>
      <c r="O855" s="2">
        <v>45791.85480809</v>
      </c>
      <c r="P855" s="2">
        <v>45791.882991088001</v>
      </c>
      <c r="Q855">
        <v>0</v>
      </c>
      <c r="R855" s="3">
        <v>0</v>
      </c>
      <c r="S855" s="4">
        <v>0</v>
      </c>
      <c r="T855">
        <v>0</v>
      </c>
      <c r="U855" s="4">
        <v>0</v>
      </c>
      <c r="V855">
        <v>0</v>
      </c>
      <c r="W855">
        <v>0</v>
      </c>
      <c r="X855">
        <v>0</v>
      </c>
      <c r="Y855" s="4">
        <v>0</v>
      </c>
      <c r="Z855" s="3">
        <v>0</v>
      </c>
      <c r="AA855" s="4">
        <v>0</v>
      </c>
      <c r="AB855" s="3">
        <v>0</v>
      </c>
      <c r="AC855" s="4">
        <v>0</v>
      </c>
      <c r="AD855">
        <v>0</v>
      </c>
      <c r="AE855">
        <v>0</v>
      </c>
      <c r="AF855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>
        <v>2435.1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2435.1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2435.1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2435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</row>
    <row r="856" spans="1:109" x14ac:dyDescent="0.25">
      <c r="A856" s="1">
        <v>45791</v>
      </c>
      <c r="B856" t="s">
        <v>197</v>
      </c>
      <c r="C856" t="s">
        <v>137</v>
      </c>
      <c r="D856" t="s">
        <v>129</v>
      </c>
      <c r="E856" t="s">
        <v>257</v>
      </c>
      <c r="F856" t="s">
        <v>173</v>
      </c>
      <c r="G856" t="s">
        <v>198</v>
      </c>
      <c r="H856" t="s">
        <v>113</v>
      </c>
      <c r="I856" s="5" t="s">
        <v>199</v>
      </c>
      <c r="J856" s="5" t="s">
        <v>115</v>
      </c>
      <c r="K856" t="s">
        <v>200</v>
      </c>
      <c r="L856" t="s">
        <v>201</v>
      </c>
      <c r="M856">
        <v>433</v>
      </c>
      <c r="N856" s="6">
        <f>Table1[[#This Row],[Duration]]/60</f>
        <v>38.783333333333331</v>
      </c>
      <c r="O856" s="2">
        <v>45791.85480809</v>
      </c>
      <c r="P856" s="2">
        <v>45791.882991088001</v>
      </c>
      <c r="Q856">
        <v>2327</v>
      </c>
      <c r="R856" s="3">
        <v>3.2747999999999999</v>
      </c>
      <c r="S856" s="4">
        <v>32.081000000000003</v>
      </c>
      <c r="T856">
        <v>3</v>
      </c>
      <c r="U856" s="4">
        <v>321.2885</v>
      </c>
      <c r="V856">
        <v>1</v>
      </c>
      <c r="W856">
        <v>0</v>
      </c>
      <c r="X856">
        <v>0</v>
      </c>
      <c r="Y856" s="4">
        <v>136.35650000000001</v>
      </c>
      <c r="Z856" s="3">
        <v>6.3244999999999996</v>
      </c>
      <c r="AA856" s="4">
        <v>84.439499999999995</v>
      </c>
      <c r="AB856" s="3">
        <v>5.9360999999999997</v>
      </c>
      <c r="AC856" s="4">
        <v>32.729700000000001</v>
      </c>
      <c r="AD856">
        <v>0</v>
      </c>
      <c r="AE856">
        <v>3.9596</v>
      </c>
      <c r="AF856">
        <v>3.9148000000000001</v>
      </c>
      <c r="AG856" s="7">
        <v>0.43290000000000001</v>
      </c>
      <c r="AH856" s="7">
        <v>2.0127999999999999</v>
      </c>
      <c r="AI856" s="7">
        <v>0.79710000000000003</v>
      </c>
      <c r="AJ856" s="7">
        <v>3.2099999999999997E-2</v>
      </c>
      <c r="AK856" s="7">
        <v>0</v>
      </c>
      <c r="AL856">
        <v>994.8</v>
      </c>
      <c r="AM856">
        <v>1212.8</v>
      </c>
      <c r="AN856">
        <v>221.8</v>
      </c>
      <c r="AO856">
        <v>5.7</v>
      </c>
      <c r="AP856">
        <v>0</v>
      </c>
      <c r="AQ856">
        <v>7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1</v>
      </c>
      <c r="AX856">
        <v>2</v>
      </c>
      <c r="AY856">
        <v>0</v>
      </c>
      <c r="AZ856">
        <v>0</v>
      </c>
      <c r="BA856">
        <v>1.4999</v>
      </c>
      <c r="BB856">
        <v>0.1925</v>
      </c>
      <c r="BC856">
        <v>2.7900000000000001E-2</v>
      </c>
      <c r="BD856">
        <v>5.7000000000000002E-3</v>
      </c>
      <c r="BE856">
        <v>0</v>
      </c>
      <c r="BF856">
        <v>1076.4000000000001</v>
      </c>
      <c r="BG856">
        <v>96.8</v>
      </c>
      <c r="BH856">
        <v>11.7</v>
      </c>
      <c r="BI856">
        <v>2.5</v>
      </c>
      <c r="BJ856">
        <v>0</v>
      </c>
      <c r="BK856">
        <v>1.3327</v>
      </c>
      <c r="BL856">
        <v>0.18920000000000001</v>
      </c>
      <c r="BM856">
        <v>2.3E-2</v>
      </c>
      <c r="BN856">
        <v>3.8E-3</v>
      </c>
      <c r="BO856">
        <v>1E-4</v>
      </c>
      <c r="BP856">
        <v>1127</v>
      </c>
      <c r="BQ856">
        <v>104.9</v>
      </c>
      <c r="BR856">
        <v>13.1</v>
      </c>
      <c r="BS856">
        <v>2.6</v>
      </c>
      <c r="BT856">
        <v>0.1</v>
      </c>
      <c r="BU856">
        <v>0.81840000000000002</v>
      </c>
      <c r="BV856">
        <v>1.0722</v>
      </c>
      <c r="BW856">
        <v>0.79300000000000004</v>
      </c>
      <c r="BX856">
        <v>0.37719999999999998</v>
      </c>
      <c r="BY856">
        <v>0.12429999999999999</v>
      </c>
      <c r="BZ856">
        <v>5.0200000000000002E-2</v>
      </c>
      <c r="CA856">
        <v>2.1399999999999999E-2</v>
      </c>
      <c r="CB856">
        <v>1.17E-2</v>
      </c>
      <c r="CC856">
        <v>2.3E-3</v>
      </c>
      <c r="CD856">
        <v>1E-3</v>
      </c>
      <c r="CE856">
        <v>3.2000000000000002E-3</v>
      </c>
      <c r="CF856">
        <v>1321.9</v>
      </c>
      <c r="CG856">
        <v>660.3</v>
      </c>
      <c r="CH856">
        <v>284.8</v>
      </c>
      <c r="CI856">
        <v>109.1</v>
      </c>
      <c r="CJ856">
        <v>34.9</v>
      </c>
      <c r="CK856">
        <v>13.6</v>
      </c>
      <c r="CL856">
        <v>5.7</v>
      </c>
      <c r="CM856">
        <v>3</v>
      </c>
      <c r="CN856">
        <v>0.6</v>
      </c>
      <c r="CO856">
        <v>0.4</v>
      </c>
      <c r="CP856">
        <v>0.8</v>
      </c>
      <c r="CQ856">
        <v>2435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87</v>
      </c>
      <c r="CX856">
        <v>37</v>
      </c>
      <c r="CY856">
        <v>10</v>
      </c>
      <c r="CZ856">
        <v>0</v>
      </c>
      <c r="DA856">
        <v>0</v>
      </c>
      <c r="DB856">
        <v>85</v>
      </c>
      <c r="DC856">
        <v>32</v>
      </c>
      <c r="DD856">
        <v>8</v>
      </c>
      <c r="DE856">
        <v>0</v>
      </c>
    </row>
    <row r="857" spans="1:109" x14ac:dyDescent="0.25">
      <c r="A857" s="1">
        <v>45791</v>
      </c>
      <c r="B857" t="s">
        <v>197</v>
      </c>
      <c r="C857" t="s">
        <v>142</v>
      </c>
      <c r="D857" t="s">
        <v>129</v>
      </c>
      <c r="E857" t="s">
        <v>257</v>
      </c>
      <c r="F857" t="s">
        <v>173</v>
      </c>
      <c r="G857" t="s">
        <v>198</v>
      </c>
      <c r="H857" t="s">
        <v>113</v>
      </c>
      <c r="I857" s="5" t="s">
        <v>199</v>
      </c>
      <c r="J857" s="5" t="s">
        <v>115</v>
      </c>
      <c r="K857" t="s">
        <v>200</v>
      </c>
      <c r="L857" t="s">
        <v>201</v>
      </c>
      <c r="M857">
        <v>433</v>
      </c>
      <c r="N857" s="6">
        <f>Table1[[#This Row],[Duration]]/60</f>
        <v>38.783333333333331</v>
      </c>
      <c r="O857" s="2">
        <v>45791.85480809</v>
      </c>
      <c r="P857" s="2">
        <v>45791.882991088001</v>
      </c>
      <c r="Q857">
        <v>2327</v>
      </c>
      <c r="R857" s="3">
        <v>4.2843</v>
      </c>
      <c r="S857" s="4">
        <v>336.25599999999997</v>
      </c>
      <c r="T857">
        <v>26</v>
      </c>
      <c r="U857" s="4">
        <v>456.01080000000002</v>
      </c>
      <c r="V857">
        <v>0</v>
      </c>
      <c r="W857">
        <v>0</v>
      </c>
      <c r="X857">
        <v>0</v>
      </c>
      <c r="Y857" s="4">
        <v>181.88749999999999</v>
      </c>
      <c r="Z857" s="3">
        <v>7.0533999999999999</v>
      </c>
      <c r="AA857" s="4">
        <v>110.4683</v>
      </c>
      <c r="AB857" s="3">
        <v>8.2913999999999994</v>
      </c>
      <c r="AC857" s="4">
        <v>48.856299999999997</v>
      </c>
      <c r="AD857">
        <v>0</v>
      </c>
      <c r="AE857">
        <v>5.7888999999999999</v>
      </c>
      <c r="AF857">
        <v>4.7435</v>
      </c>
      <c r="AG857" s="7">
        <v>0.32379999999999998</v>
      </c>
      <c r="AH857" s="7">
        <v>2.2614000000000001</v>
      </c>
      <c r="AI857" s="7">
        <v>1.3629</v>
      </c>
      <c r="AJ857" s="7">
        <v>0.33129999999999998</v>
      </c>
      <c r="AK857" s="7">
        <v>5.0000000000000001E-3</v>
      </c>
      <c r="AL857">
        <v>749.2</v>
      </c>
      <c r="AM857">
        <v>1263</v>
      </c>
      <c r="AN857">
        <v>364.1</v>
      </c>
      <c r="AO857">
        <v>58.1</v>
      </c>
      <c r="AP857">
        <v>0.7</v>
      </c>
      <c r="AQ857">
        <v>79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12</v>
      </c>
      <c r="AX857">
        <v>11</v>
      </c>
      <c r="AY857">
        <v>3</v>
      </c>
      <c r="AZ857">
        <v>0</v>
      </c>
      <c r="BA857">
        <v>1.7601</v>
      </c>
      <c r="BB857">
        <v>0.33589999999999998</v>
      </c>
      <c r="BC857">
        <v>7.7100000000000002E-2</v>
      </c>
      <c r="BD857">
        <v>3.32E-2</v>
      </c>
      <c r="BE857">
        <v>1.06E-2</v>
      </c>
      <c r="BF857">
        <v>1007.7</v>
      </c>
      <c r="BG857">
        <v>135.6</v>
      </c>
      <c r="BH857">
        <v>25.8</v>
      </c>
      <c r="BI857">
        <v>9.6</v>
      </c>
      <c r="BJ857">
        <v>3</v>
      </c>
      <c r="BK857">
        <v>1.6315</v>
      </c>
      <c r="BL857">
        <v>0.34439999999999998</v>
      </c>
      <c r="BM857">
        <v>7.7600000000000002E-2</v>
      </c>
      <c r="BN857">
        <v>1.1900000000000001E-2</v>
      </c>
      <c r="BO857">
        <v>2.0999999999999999E-3</v>
      </c>
      <c r="BP857">
        <v>1062.8</v>
      </c>
      <c r="BQ857">
        <v>147.30000000000001</v>
      </c>
      <c r="BR857">
        <v>35.700000000000003</v>
      </c>
      <c r="BS857">
        <v>6.4</v>
      </c>
      <c r="BT857">
        <v>1.2</v>
      </c>
      <c r="BU857">
        <v>0.59719999999999995</v>
      </c>
      <c r="BV857">
        <v>1.2566999999999999</v>
      </c>
      <c r="BW857">
        <v>1.0075000000000001</v>
      </c>
      <c r="BX857">
        <v>0.63580000000000003</v>
      </c>
      <c r="BY857">
        <v>0.32869999999999999</v>
      </c>
      <c r="BZ857">
        <v>0.2205</v>
      </c>
      <c r="CA857">
        <v>0.1114</v>
      </c>
      <c r="CB857">
        <v>5.6500000000000002E-2</v>
      </c>
      <c r="CC857">
        <v>4.07E-2</v>
      </c>
      <c r="CD857">
        <v>1.2999999999999999E-2</v>
      </c>
      <c r="CE857">
        <v>1.6299999999999999E-2</v>
      </c>
      <c r="CF857">
        <v>978.5</v>
      </c>
      <c r="CG857">
        <v>734.7</v>
      </c>
      <c r="CH857">
        <v>359.9</v>
      </c>
      <c r="CI857">
        <v>176.6</v>
      </c>
      <c r="CJ857">
        <v>80.400000000000006</v>
      </c>
      <c r="CK857">
        <v>49.5</v>
      </c>
      <c r="CL857">
        <v>25.2</v>
      </c>
      <c r="CM857">
        <v>13.2</v>
      </c>
      <c r="CN857">
        <v>9.3000000000000007</v>
      </c>
      <c r="CO857">
        <v>3.2</v>
      </c>
      <c r="CP857">
        <v>4.5999999999999996</v>
      </c>
      <c r="CQ857">
        <v>2435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102</v>
      </c>
      <c r="CX857">
        <v>78</v>
      </c>
      <c r="CY857">
        <v>17</v>
      </c>
      <c r="CZ857">
        <v>5</v>
      </c>
      <c r="DA857">
        <v>0</v>
      </c>
      <c r="DB857">
        <v>116</v>
      </c>
      <c r="DC857">
        <v>40</v>
      </c>
      <c r="DD857">
        <v>18</v>
      </c>
      <c r="DE857">
        <v>12</v>
      </c>
    </row>
    <row r="858" spans="1:109" x14ac:dyDescent="0.25">
      <c r="A858" s="1">
        <v>45791</v>
      </c>
      <c r="B858" t="s">
        <v>197</v>
      </c>
      <c r="C858" t="s">
        <v>145</v>
      </c>
      <c r="D858" t="s">
        <v>129</v>
      </c>
      <c r="E858" t="s">
        <v>257</v>
      </c>
      <c r="F858" t="s">
        <v>173</v>
      </c>
      <c r="G858" t="s">
        <v>198</v>
      </c>
      <c r="H858" t="s">
        <v>113</v>
      </c>
      <c r="I858" s="5" t="s">
        <v>199</v>
      </c>
      <c r="J858" s="5" t="s">
        <v>115</v>
      </c>
      <c r="K858" t="s">
        <v>200</v>
      </c>
      <c r="L858" t="s">
        <v>201</v>
      </c>
      <c r="M858">
        <v>433</v>
      </c>
      <c r="N858" s="6">
        <f>Table1[[#This Row],[Duration]]/60</f>
        <v>38.783333333333331</v>
      </c>
      <c r="O858" s="2">
        <v>45791.85480809</v>
      </c>
      <c r="P858" s="2">
        <v>45791.882991088001</v>
      </c>
      <c r="Q858">
        <v>2327</v>
      </c>
      <c r="R858" s="3">
        <v>3.5811999999999999</v>
      </c>
      <c r="S858" s="4">
        <v>42.603000000000002</v>
      </c>
      <c r="T858">
        <v>9</v>
      </c>
      <c r="U858" s="4">
        <v>396.85340000000002</v>
      </c>
      <c r="V858">
        <v>0</v>
      </c>
      <c r="W858">
        <v>0</v>
      </c>
      <c r="X858">
        <v>0</v>
      </c>
      <c r="Y858" s="4">
        <v>154.80170000000001</v>
      </c>
      <c r="Z858" s="3">
        <v>5.9667000000000003</v>
      </c>
      <c r="AA858" s="4">
        <v>92.339200000000005</v>
      </c>
      <c r="AB858" s="3">
        <v>6.6852</v>
      </c>
      <c r="AC858" s="4">
        <v>33.526299999999999</v>
      </c>
      <c r="AD858">
        <v>0</v>
      </c>
      <c r="AE858">
        <v>4.3482000000000003</v>
      </c>
      <c r="AF858">
        <v>4.5445000000000002</v>
      </c>
      <c r="AG858" s="7">
        <v>0.43109999999999998</v>
      </c>
      <c r="AH858" s="7">
        <v>2.0396000000000001</v>
      </c>
      <c r="AI858" s="7">
        <v>1.0679000000000001</v>
      </c>
      <c r="AJ858" s="7">
        <v>4.2599999999999999E-2</v>
      </c>
      <c r="AK858" s="7">
        <v>0</v>
      </c>
      <c r="AL858">
        <v>894</v>
      </c>
      <c r="AM858">
        <v>1236.4000000000001</v>
      </c>
      <c r="AN858">
        <v>296.7</v>
      </c>
      <c r="AO858">
        <v>8</v>
      </c>
      <c r="AP858">
        <v>0</v>
      </c>
      <c r="AQ858">
        <v>15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6</v>
      </c>
      <c r="AX858">
        <v>2</v>
      </c>
      <c r="AY858">
        <v>1</v>
      </c>
      <c r="AZ858">
        <v>0</v>
      </c>
      <c r="BA858">
        <v>1.546</v>
      </c>
      <c r="BB858">
        <v>0.27529999999999999</v>
      </c>
      <c r="BC858">
        <v>3.9199999999999999E-2</v>
      </c>
      <c r="BD858">
        <v>1.1299999999999999E-2</v>
      </c>
      <c r="BE858">
        <v>1.1000000000000001E-3</v>
      </c>
      <c r="BF858">
        <v>1026.7</v>
      </c>
      <c r="BG858">
        <v>126.1</v>
      </c>
      <c r="BH858">
        <v>17.100000000000001</v>
      </c>
      <c r="BI858">
        <v>4.2</v>
      </c>
      <c r="BJ858">
        <v>0.5</v>
      </c>
      <c r="BK858">
        <v>1.4088000000000001</v>
      </c>
      <c r="BL858">
        <v>0.23549999999999999</v>
      </c>
      <c r="BM858">
        <v>5.1999999999999998E-2</v>
      </c>
      <c r="BN858">
        <v>1.06E-2</v>
      </c>
      <c r="BO858">
        <v>1.4E-3</v>
      </c>
      <c r="BP858">
        <v>1107.8</v>
      </c>
      <c r="BQ858">
        <v>117</v>
      </c>
      <c r="BR858">
        <v>28.9</v>
      </c>
      <c r="BS858">
        <v>6</v>
      </c>
      <c r="BT858">
        <v>0.8</v>
      </c>
      <c r="BU858">
        <v>0.93959999999999999</v>
      </c>
      <c r="BV858">
        <v>0.87829999999999997</v>
      </c>
      <c r="BW858">
        <v>0.96509999999999996</v>
      </c>
      <c r="BX858">
        <v>0.48060000000000003</v>
      </c>
      <c r="BY858">
        <v>0.1794</v>
      </c>
      <c r="BZ858">
        <v>6.6799999999999998E-2</v>
      </c>
      <c r="CA858">
        <v>3.5900000000000001E-2</v>
      </c>
      <c r="CB858">
        <v>1.5800000000000002E-2</v>
      </c>
      <c r="CC858">
        <v>7.1999999999999998E-3</v>
      </c>
      <c r="CD858">
        <v>5.7000000000000002E-3</v>
      </c>
      <c r="CE858">
        <v>6.7000000000000002E-3</v>
      </c>
      <c r="CF858">
        <v>1326.7</v>
      </c>
      <c r="CG858">
        <v>538.70000000000005</v>
      </c>
      <c r="CH858">
        <v>339.8</v>
      </c>
      <c r="CI858">
        <v>139.6</v>
      </c>
      <c r="CJ858">
        <v>50</v>
      </c>
      <c r="CK858">
        <v>19</v>
      </c>
      <c r="CL858">
        <v>10.6</v>
      </c>
      <c r="CM858">
        <v>4.7</v>
      </c>
      <c r="CN858">
        <v>2.2000000000000002</v>
      </c>
      <c r="CO858">
        <v>1.6</v>
      </c>
      <c r="CP858">
        <v>2.2000000000000002</v>
      </c>
      <c r="CQ858">
        <v>2435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86</v>
      </c>
      <c r="CX858">
        <v>54</v>
      </c>
      <c r="CY858">
        <v>23</v>
      </c>
      <c r="CZ858">
        <v>3</v>
      </c>
      <c r="DA858">
        <v>0</v>
      </c>
      <c r="DB858">
        <v>113</v>
      </c>
      <c r="DC858">
        <v>42</v>
      </c>
      <c r="DD858">
        <v>10</v>
      </c>
      <c r="DE858">
        <v>4</v>
      </c>
    </row>
    <row r="859" spans="1:109" x14ac:dyDescent="0.25">
      <c r="A859" s="1">
        <v>45791</v>
      </c>
      <c r="B859" t="s">
        <v>197</v>
      </c>
      <c r="C859" t="s">
        <v>139</v>
      </c>
      <c r="D859" t="s">
        <v>129</v>
      </c>
      <c r="E859" t="s">
        <v>257</v>
      </c>
      <c r="F859" t="s">
        <v>173</v>
      </c>
      <c r="G859" t="s">
        <v>198</v>
      </c>
      <c r="H859" t="s">
        <v>113</v>
      </c>
      <c r="I859" s="5" t="s">
        <v>199</v>
      </c>
      <c r="J859" s="5" t="s">
        <v>115</v>
      </c>
      <c r="K859" t="s">
        <v>200</v>
      </c>
      <c r="L859" t="s">
        <v>201</v>
      </c>
      <c r="M859">
        <v>433</v>
      </c>
      <c r="N859" s="6">
        <f>Table1[[#This Row],[Duration]]/60</f>
        <v>38.783333333333331</v>
      </c>
      <c r="O859" s="2">
        <v>45791.85480809</v>
      </c>
      <c r="P859" s="2">
        <v>45791.882991088001</v>
      </c>
      <c r="Q859">
        <v>2327</v>
      </c>
      <c r="R859" s="3">
        <v>3.9207000000000001</v>
      </c>
      <c r="S859" s="4">
        <v>177.636</v>
      </c>
      <c r="T859">
        <v>21</v>
      </c>
      <c r="U859" s="4">
        <v>402.76940000000002</v>
      </c>
      <c r="V859">
        <v>3</v>
      </c>
      <c r="W859">
        <v>0</v>
      </c>
      <c r="X859">
        <v>0</v>
      </c>
      <c r="Y859" s="4">
        <v>170.876</v>
      </c>
      <c r="Z859" s="3">
        <v>6.4245000000000001</v>
      </c>
      <c r="AA859" s="4">
        <v>101.0929</v>
      </c>
      <c r="AB859" s="3">
        <v>7.4414999999999996</v>
      </c>
      <c r="AC859" s="4">
        <v>42.031100000000002</v>
      </c>
      <c r="AD859">
        <v>0</v>
      </c>
      <c r="AE859">
        <v>5.3818999999999999</v>
      </c>
      <c r="AF859">
        <v>4.6464999999999996</v>
      </c>
      <c r="AG859" s="7">
        <v>0.309</v>
      </c>
      <c r="AH859" s="7">
        <v>2.1930999999999998</v>
      </c>
      <c r="AI859" s="7">
        <v>1.2410000000000001</v>
      </c>
      <c r="AJ859" s="7">
        <v>0.17760000000000001</v>
      </c>
      <c r="AK859" s="7">
        <v>0</v>
      </c>
      <c r="AL859">
        <v>783</v>
      </c>
      <c r="AM859">
        <v>1287.5</v>
      </c>
      <c r="AN859">
        <v>332.3</v>
      </c>
      <c r="AO859">
        <v>32.299999999999997</v>
      </c>
      <c r="AP859">
        <v>0</v>
      </c>
      <c r="AQ859">
        <v>74</v>
      </c>
      <c r="AR859">
        <v>3</v>
      </c>
      <c r="AS859">
        <v>0</v>
      </c>
      <c r="AT859">
        <v>0</v>
      </c>
      <c r="AU859">
        <v>0</v>
      </c>
      <c r="AV859">
        <v>0</v>
      </c>
      <c r="AW859">
        <v>14</v>
      </c>
      <c r="AX859">
        <v>5</v>
      </c>
      <c r="AY859">
        <v>2</v>
      </c>
      <c r="AZ859">
        <v>0</v>
      </c>
      <c r="BA859">
        <v>1.5548999999999999</v>
      </c>
      <c r="BB859">
        <v>0.29189999999999999</v>
      </c>
      <c r="BC859">
        <v>8.4599999999999995E-2</v>
      </c>
      <c r="BD859">
        <v>2.4899999999999999E-2</v>
      </c>
      <c r="BE859">
        <v>6.1999999999999998E-3</v>
      </c>
      <c r="BF859">
        <v>986</v>
      </c>
      <c r="BG859">
        <v>125.6</v>
      </c>
      <c r="BH859">
        <v>31.6</v>
      </c>
      <c r="BI859">
        <v>7.8</v>
      </c>
      <c r="BJ859">
        <v>1.9</v>
      </c>
      <c r="BK859">
        <v>1.5925</v>
      </c>
      <c r="BL859">
        <v>0.30399999999999999</v>
      </c>
      <c r="BM859">
        <v>5.5300000000000002E-2</v>
      </c>
      <c r="BN859">
        <v>5.8999999999999999E-3</v>
      </c>
      <c r="BO859">
        <v>5.9999999999999995E-4</v>
      </c>
      <c r="BP859">
        <v>1111</v>
      </c>
      <c r="BQ859">
        <v>140.4</v>
      </c>
      <c r="BR859">
        <v>27.2</v>
      </c>
      <c r="BS859">
        <v>3.3</v>
      </c>
      <c r="BT859">
        <v>0.3</v>
      </c>
      <c r="BU859">
        <v>0.66759999999999997</v>
      </c>
      <c r="BV859">
        <v>1.1698999999999999</v>
      </c>
      <c r="BW859">
        <v>0.90029999999999999</v>
      </c>
      <c r="BX859">
        <v>0.62160000000000004</v>
      </c>
      <c r="BY859">
        <v>0.30270000000000002</v>
      </c>
      <c r="BZ859">
        <v>0.1273</v>
      </c>
      <c r="CA859">
        <v>6.9500000000000006E-2</v>
      </c>
      <c r="CB859">
        <v>3.0300000000000001E-2</v>
      </c>
      <c r="CC859">
        <v>1.24E-2</v>
      </c>
      <c r="CD859">
        <v>8.0000000000000002E-3</v>
      </c>
      <c r="CE859">
        <v>1.11E-2</v>
      </c>
      <c r="CF859">
        <v>1083.4000000000001</v>
      </c>
      <c r="CG859">
        <v>717.4</v>
      </c>
      <c r="CH859">
        <v>319.60000000000002</v>
      </c>
      <c r="CI859">
        <v>174.4</v>
      </c>
      <c r="CJ859">
        <v>76.3</v>
      </c>
      <c r="CK859">
        <v>32.1</v>
      </c>
      <c r="CL859">
        <v>16.5</v>
      </c>
      <c r="CM859">
        <v>7.8</v>
      </c>
      <c r="CN859">
        <v>3</v>
      </c>
      <c r="CO859">
        <v>1.9</v>
      </c>
      <c r="CP859">
        <v>2.7</v>
      </c>
      <c r="CQ859">
        <v>2435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106</v>
      </c>
      <c r="CX859">
        <v>64</v>
      </c>
      <c r="CY859">
        <v>11</v>
      </c>
      <c r="CZ859">
        <v>2</v>
      </c>
      <c r="DA859">
        <v>0</v>
      </c>
      <c r="DB859">
        <v>95</v>
      </c>
      <c r="DC859">
        <v>51</v>
      </c>
      <c r="DD859">
        <v>28</v>
      </c>
      <c r="DE859">
        <v>7</v>
      </c>
    </row>
    <row r="860" spans="1:109" x14ac:dyDescent="0.25">
      <c r="A860" s="1">
        <v>45791</v>
      </c>
      <c r="B860" t="s">
        <v>197</v>
      </c>
      <c r="C860" t="s">
        <v>146</v>
      </c>
      <c r="D860" t="s">
        <v>129</v>
      </c>
      <c r="E860" t="s">
        <v>257</v>
      </c>
      <c r="F860" t="s">
        <v>173</v>
      </c>
      <c r="G860" t="s">
        <v>198</v>
      </c>
      <c r="H860" t="s">
        <v>113</v>
      </c>
      <c r="I860" s="5" t="s">
        <v>199</v>
      </c>
      <c r="J860" s="5" t="s">
        <v>115</v>
      </c>
      <c r="K860" t="s">
        <v>200</v>
      </c>
      <c r="L860" t="s">
        <v>201</v>
      </c>
      <c r="M860">
        <v>433</v>
      </c>
      <c r="N860" s="6">
        <f>Table1[[#This Row],[Duration]]/60</f>
        <v>38.783333333333331</v>
      </c>
      <c r="O860" s="2">
        <v>45791.85480809</v>
      </c>
      <c r="P860" s="2">
        <v>45791.882991088001</v>
      </c>
      <c r="Q860">
        <v>2327</v>
      </c>
      <c r="R860" s="3">
        <v>3.4521999999999999</v>
      </c>
      <c r="S860" s="4">
        <v>189.565</v>
      </c>
      <c r="T860">
        <v>15</v>
      </c>
      <c r="U860" s="4">
        <v>336.53930000000003</v>
      </c>
      <c r="V860">
        <v>1</v>
      </c>
      <c r="W860">
        <v>0</v>
      </c>
      <c r="X860">
        <v>0</v>
      </c>
      <c r="Y860" s="4">
        <v>128.17169999999999</v>
      </c>
      <c r="Z860" s="3">
        <v>6.9912000000000001</v>
      </c>
      <c r="AA860" s="4">
        <v>89.012299999999996</v>
      </c>
      <c r="AB860" s="3">
        <v>6.4250999999999996</v>
      </c>
      <c r="AC860" s="4">
        <v>30.047999999999998</v>
      </c>
      <c r="AD860">
        <v>0</v>
      </c>
      <c r="AE860">
        <v>5.8741000000000003</v>
      </c>
      <c r="AF860">
        <v>4.8777999999999997</v>
      </c>
      <c r="AG860" s="7">
        <v>0.37869999999999998</v>
      </c>
      <c r="AH860" s="7">
        <v>2.0990000000000002</v>
      </c>
      <c r="AI860" s="7">
        <v>0.78480000000000005</v>
      </c>
      <c r="AJ860" s="7">
        <v>0.186</v>
      </c>
      <c r="AK860" s="7">
        <v>3.5000000000000001E-3</v>
      </c>
      <c r="AL860">
        <v>859</v>
      </c>
      <c r="AM860">
        <v>1330.1</v>
      </c>
      <c r="AN860">
        <v>213.2</v>
      </c>
      <c r="AO860">
        <v>32.299999999999997</v>
      </c>
      <c r="AP860">
        <v>0.5</v>
      </c>
      <c r="AQ860">
        <v>8</v>
      </c>
      <c r="AR860">
        <v>1</v>
      </c>
      <c r="AS860">
        <v>0</v>
      </c>
      <c r="AT860">
        <v>0</v>
      </c>
      <c r="AU860">
        <v>0</v>
      </c>
      <c r="AV860">
        <v>0</v>
      </c>
      <c r="AW860">
        <v>10</v>
      </c>
      <c r="AX860">
        <v>3</v>
      </c>
      <c r="AY860">
        <v>1</v>
      </c>
      <c r="AZ860">
        <v>1</v>
      </c>
      <c r="BA860">
        <v>1.4954000000000001</v>
      </c>
      <c r="BB860">
        <v>0.21160000000000001</v>
      </c>
      <c r="BC860">
        <v>5.1200000000000002E-2</v>
      </c>
      <c r="BD860">
        <v>1.6500000000000001E-2</v>
      </c>
      <c r="BE860">
        <v>6.7999999999999996E-3</v>
      </c>
      <c r="BF860">
        <v>1060.2</v>
      </c>
      <c r="BG860">
        <v>84.8</v>
      </c>
      <c r="BH860">
        <v>17.899999999999999</v>
      </c>
      <c r="BI860">
        <v>4.7</v>
      </c>
      <c r="BJ860">
        <v>1.8</v>
      </c>
      <c r="BK860">
        <v>1.3835999999999999</v>
      </c>
      <c r="BL860">
        <v>0.23649999999999999</v>
      </c>
      <c r="BM860">
        <v>0.04</v>
      </c>
      <c r="BN860">
        <v>8.0999999999999996E-3</v>
      </c>
      <c r="BO860">
        <v>2.5999999999999999E-3</v>
      </c>
      <c r="BP860">
        <v>1143.5999999999999</v>
      </c>
      <c r="BQ860">
        <v>98.9</v>
      </c>
      <c r="BR860">
        <v>17.600000000000001</v>
      </c>
      <c r="BS860">
        <v>3.9</v>
      </c>
      <c r="BT860">
        <v>1.7</v>
      </c>
      <c r="BU860">
        <v>0.9919</v>
      </c>
      <c r="BV860">
        <v>0.95909999999999995</v>
      </c>
      <c r="BW860">
        <v>0.68359999999999999</v>
      </c>
      <c r="BX860">
        <v>0.36670000000000003</v>
      </c>
      <c r="BY860">
        <v>0.19500000000000001</v>
      </c>
      <c r="BZ860">
        <v>0.1197</v>
      </c>
      <c r="CA860">
        <v>5.1700000000000003E-2</v>
      </c>
      <c r="CB860">
        <v>3.78E-2</v>
      </c>
      <c r="CC860">
        <v>2.0400000000000001E-2</v>
      </c>
      <c r="CD860">
        <v>1.26E-2</v>
      </c>
      <c r="CE860">
        <v>1.3599999999999999E-2</v>
      </c>
      <c r="CF860">
        <v>1382.1</v>
      </c>
      <c r="CG860">
        <v>591.70000000000005</v>
      </c>
      <c r="CH860">
        <v>248.3</v>
      </c>
      <c r="CI860">
        <v>105.2</v>
      </c>
      <c r="CJ860">
        <v>49.4</v>
      </c>
      <c r="CK860">
        <v>26</v>
      </c>
      <c r="CL860">
        <v>12.2</v>
      </c>
      <c r="CM860">
        <v>8.8000000000000007</v>
      </c>
      <c r="CN860">
        <v>4.5</v>
      </c>
      <c r="CO860">
        <v>3</v>
      </c>
      <c r="CP860">
        <v>3.9</v>
      </c>
      <c r="CQ860">
        <v>2435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77</v>
      </c>
      <c r="CX860">
        <v>35</v>
      </c>
      <c r="CY860">
        <v>11</v>
      </c>
      <c r="CZ860">
        <v>5</v>
      </c>
      <c r="DA860">
        <v>0</v>
      </c>
      <c r="DB860">
        <v>77</v>
      </c>
      <c r="DC860">
        <v>31</v>
      </c>
      <c r="DD860">
        <v>14</v>
      </c>
      <c r="DE860">
        <v>5</v>
      </c>
    </row>
    <row r="861" spans="1:109" x14ac:dyDescent="0.25">
      <c r="A861" s="1">
        <v>45791</v>
      </c>
      <c r="B861" t="s">
        <v>197</v>
      </c>
      <c r="C861" t="s">
        <v>128</v>
      </c>
      <c r="D861" t="s">
        <v>129</v>
      </c>
      <c r="E861" t="s">
        <v>257</v>
      </c>
      <c r="F861" t="s">
        <v>173</v>
      </c>
      <c r="G861" t="s">
        <v>198</v>
      </c>
      <c r="H861" t="s">
        <v>113</v>
      </c>
      <c r="I861" s="5" t="s">
        <v>199</v>
      </c>
      <c r="J861" s="5" t="s">
        <v>115</v>
      </c>
      <c r="K861" t="s">
        <v>200</v>
      </c>
      <c r="L861" t="s">
        <v>201</v>
      </c>
      <c r="M861">
        <v>433</v>
      </c>
      <c r="N861" s="6">
        <f>Table1[[#This Row],[Duration]]/60</f>
        <v>38.783333333333331</v>
      </c>
      <c r="O861" s="2">
        <v>45791.85480809</v>
      </c>
      <c r="P861" s="2">
        <v>45791.882991088001</v>
      </c>
      <c r="Q861">
        <v>2327</v>
      </c>
      <c r="R861" s="3">
        <v>1.8008</v>
      </c>
      <c r="S861" s="4">
        <v>47.49</v>
      </c>
      <c r="T861">
        <v>4</v>
      </c>
      <c r="U861" s="4">
        <v>179.01650000000001</v>
      </c>
      <c r="V861">
        <v>1</v>
      </c>
      <c r="W861">
        <v>0</v>
      </c>
      <c r="X861">
        <v>0</v>
      </c>
      <c r="Y861" s="4">
        <v>80.130600000000001</v>
      </c>
      <c r="Z861" s="3">
        <v>6.4311999999999996</v>
      </c>
      <c r="AA861" s="4">
        <v>46.432000000000002</v>
      </c>
      <c r="AB861" s="3">
        <v>3.1547999999999998</v>
      </c>
      <c r="AC861" s="4">
        <v>8.1064000000000007</v>
      </c>
      <c r="AD861">
        <v>0</v>
      </c>
      <c r="AE861">
        <v>6.0518999999999998</v>
      </c>
      <c r="AF861">
        <v>5.2667000000000002</v>
      </c>
      <c r="AG861" s="7">
        <v>0.77390000000000003</v>
      </c>
      <c r="AH861" s="7">
        <v>0.80400000000000005</v>
      </c>
      <c r="AI861" s="7">
        <v>0.1754</v>
      </c>
      <c r="AJ861" s="7">
        <v>4.7500000000000001E-2</v>
      </c>
      <c r="AK861" s="7">
        <v>0</v>
      </c>
      <c r="AL861">
        <v>1795</v>
      </c>
      <c r="AM861">
        <v>585.20000000000005</v>
      </c>
      <c r="AN861">
        <v>46.5</v>
      </c>
      <c r="AO861">
        <v>8.4</v>
      </c>
      <c r="AP861">
        <v>0</v>
      </c>
      <c r="AQ861">
        <v>9</v>
      </c>
      <c r="AR861">
        <v>1</v>
      </c>
      <c r="AS861">
        <v>0</v>
      </c>
      <c r="AT861">
        <v>0</v>
      </c>
      <c r="AU861">
        <v>0</v>
      </c>
      <c r="AV861">
        <v>0</v>
      </c>
      <c r="AW861">
        <v>3</v>
      </c>
      <c r="AX861">
        <v>0</v>
      </c>
      <c r="AY861">
        <v>0</v>
      </c>
      <c r="AZ861">
        <v>1</v>
      </c>
      <c r="BA861">
        <v>0.88</v>
      </c>
      <c r="BB861">
        <v>7.4899999999999994E-2</v>
      </c>
      <c r="BC861">
        <v>9.5999999999999992E-3</v>
      </c>
      <c r="BD861">
        <v>6.8999999999999999E-3</v>
      </c>
      <c r="BE861">
        <v>2.0999999999999999E-3</v>
      </c>
      <c r="BF861">
        <v>1128</v>
      </c>
      <c r="BG861">
        <v>56.2</v>
      </c>
      <c r="BH861">
        <v>4.3</v>
      </c>
      <c r="BI861">
        <v>3</v>
      </c>
      <c r="BJ861">
        <v>0.8</v>
      </c>
      <c r="BK861">
        <v>0.75170000000000003</v>
      </c>
      <c r="BL861">
        <v>5.7299999999999997E-2</v>
      </c>
      <c r="BM861">
        <v>1.41E-2</v>
      </c>
      <c r="BN861">
        <v>3.0000000000000001E-3</v>
      </c>
      <c r="BO861">
        <v>1.2999999999999999E-3</v>
      </c>
      <c r="BP861">
        <v>1172.7</v>
      </c>
      <c r="BQ861">
        <v>59.3</v>
      </c>
      <c r="BR861">
        <v>8.1</v>
      </c>
      <c r="BS861">
        <v>1.9</v>
      </c>
      <c r="BT861">
        <v>0.8</v>
      </c>
      <c r="BU861">
        <v>1.1075999999999999</v>
      </c>
      <c r="BV861">
        <v>0.38529999999999998</v>
      </c>
      <c r="BW861">
        <v>0.1167</v>
      </c>
      <c r="BX861">
        <v>7.8799999999999995E-2</v>
      </c>
      <c r="BY861">
        <v>5.9400000000000001E-2</v>
      </c>
      <c r="BZ861">
        <v>2.46E-2</v>
      </c>
      <c r="CA861">
        <v>1.15E-2</v>
      </c>
      <c r="CB861">
        <v>5.1999999999999998E-3</v>
      </c>
      <c r="CC861">
        <v>4.8999999999999998E-3</v>
      </c>
      <c r="CD861">
        <v>1.9E-3</v>
      </c>
      <c r="CE861">
        <v>4.8999999999999998E-3</v>
      </c>
      <c r="CF861">
        <v>2084.1</v>
      </c>
      <c r="CG861">
        <v>258.2</v>
      </c>
      <c r="CH861">
        <v>43.8</v>
      </c>
      <c r="CI861">
        <v>21.8</v>
      </c>
      <c r="CJ861">
        <v>13.9</v>
      </c>
      <c r="CK861">
        <v>6.1</v>
      </c>
      <c r="CL861">
        <v>2.6</v>
      </c>
      <c r="CM861">
        <v>1.2</v>
      </c>
      <c r="CN861">
        <v>1.2</v>
      </c>
      <c r="CO861">
        <v>0.6</v>
      </c>
      <c r="CP861">
        <v>1.6</v>
      </c>
      <c r="CQ861">
        <v>2435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28</v>
      </c>
      <c r="CX861">
        <v>9</v>
      </c>
      <c r="CY861">
        <v>5</v>
      </c>
      <c r="CZ861">
        <v>3</v>
      </c>
      <c r="DA861">
        <v>0</v>
      </c>
      <c r="DB861">
        <v>24</v>
      </c>
      <c r="DC861">
        <v>8</v>
      </c>
      <c r="DD861">
        <v>6</v>
      </c>
      <c r="DE861">
        <v>2</v>
      </c>
    </row>
    <row r="862" spans="1:109" x14ac:dyDescent="0.25">
      <c r="A862" s="1">
        <v>45791</v>
      </c>
      <c r="B862" t="s">
        <v>197</v>
      </c>
      <c r="C862" t="s">
        <v>133</v>
      </c>
      <c r="D862" t="s">
        <v>129</v>
      </c>
      <c r="E862" t="s">
        <v>257</v>
      </c>
      <c r="F862" t="s">
        <v>173</v>
      </c>
      <c r="G862" t="s">
        <v>198</v>
      </c>
      <c r="H862" t="s">
        <v>113</v>
      </c>
      <c r="I862" s="5" t="s">
        <v>199</v>
      </c>
      <c r="J862" s="5" t="s">
        <v>115</v>
      </c>
      <c r="K862" t="s">
        <v>200</v>
      </c>
      <c r="L862" t="s">
        <v>201</v>
      </c>
      <c r="M862">
        <v>433</v>
      </c>
      <c r="N862" s="6">
        <f>Table1[[#This Row],[Duration]]/60</f>
        <v>38.783333333333331</v>
      </c>
      <c r="O862" s="2">
        <v>45791.85480809</v>
      </c>
      <c r="P862" s="2">
        <v>45791.882991088001</v>
      </c>
      <c r="Q862">
        <v>2327</v>
      </c>
      <c r="R862" s="3">
        <v>3.2957999999999998</v>
      </c>
      <c r="S862" s="4">
        <v>39.301000000000002</v>
      </c>
      <c r="T862">
        <v>4</v>
      </c>
      <c r="U862" s="4">
        <v>343.01159999999999</v>
      </c>
      <c r="V862">
        <v>1</v>
      </c>
      <c r="W862">
        <v>0</v>
      </c>
      <c r="X862">
        <v>0</v>
      </c>
      <c r="Y862" s="4">
        <v>132.1371</v>
      </c>
      <c r="Z862" s="3">
        <v>5.4711999999999996</v>
      </c>
      <c r="AA862" s="4">
        <v>84.980099999999993</v>
      </c>
      <c r="AB862" s="3">
        <v>5.9535999999999998</v>
      </c>
      <c r="AC862" s="4">
        <v>35.334699999999998</v>
      </c>
      <c r="AD862">
        <v>0</v>
      </c>
      <c r="AE862">
        <v>5.2977999999999996</v>
      </c>
      <c r="AF862">
        <v>4.8296999999999999</v>
      </c>
      <c r="AG862" s="7">
        <v>0.42259999999999998</v>
      </c>
      <c r="AH862" s="7">
        <v>2.1880999999999999</v>
      </c>
      <c r="AI862" s="7">
        <v>0.64580000000000004</v>
      </c>
      <c r="AJ862" s="7">
        <v>3.9300000000000002E-2</v>
      </c>
      <c r="AK862" s="7">
        <v>0</v>
      </c>
      <c r="AL862">
        <v>935.8</v>
      </c>
      <c r="AM862">
        <v>1311.1</v>
      </c>
      <c r="AN862">
        <v>180.6</v>
      </c>
      <c r="AO862">
        <v>7.5</v>
      </c>
      <c r="AP862">
        <v>0</v>
      </c>
      <c r="AQ862">
        <v>47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3</v>
      </c>
      <c r="AX862">
        <v>0</v>
      </c>
      <c r="AY862">
        <v>0</v>
      </c>
      <c r="AZ862">
        <v>1</v>
      </c>
      <c r="BA862">
        <v>1.4938</v>
      </c>
      <c r="BB862">
        <v>0.1542</v>
      </c>
      <c r="BC862">
        <v>4.1399999999999999E-2</v>
      </c>
      <c r="BD862">
        <v>1.4200000000000001E-2</v>
      </c>
      <c r="BE862">
        <v>2.3E-3</v>
      </c>
      <c r="BF862">
        <v>1066.5999999999999</v>
      </c>
      <c r="BG862">
        <v>83.9</v>
      </c>
      <c r="BH862">
        <v>16.2</v>
      </c>
      <c r="BI862">
        <v>4.5</v>
      </c>
      <c r="BJ862">
        <v>0.7</v>
      </c>
      <c r="BK862">
        <v>1.3986000000000001</v>
      </c>
      <c r="BL862">
        <v>0.15640000000000001</v>
      </c>
      <c r="BM862">
        <v>2.53E-2</v>
      </c>
      <c r="BN862">
        <v>8.6E-3</v>
      </c>
      <c r="BO862">
        <v>1.1000000000000001E-3</v>
      </c>
      <c r="BP862">
        <v>1157.7</v>
      </c>
      <c r="BQ862">
        <v>85.4</v>
      </c>
      <c r="BR862">
        <v>14.3</v>
      </c>
      <c r="BS862">
        <v>5.0999999999999996</v>
      </c>
      <c r="BT862">
        <v>0.6</v>
      </c>
      <c r="BU862">
        <v>0.79510000000000003</v>
      </c>
      <c r="BV862">
        <v>1.2572000000000001</v>
      </c>
      <c r="BW862">
        <v>0.752</v>
      </c>
      <c r="BX862">
        <v>0.2974</v>
      </c>
      <c r="BY862">
        <v>0.1232</v>
      </c>
      <c r="BZ862">
        <v>3.2000000000000001E-2</v>
      </c>
      <c r="CA862">
        <v>1.7999999999999999E-2</v>
      </c>
      <c r="CB862">
        <v>8.5000000000000006E-3</v>
      </c>
      <c r="CC862">
        <v>2.7000000000000001E-3</v>
      </c>
      <c r="CD862">
        <v>3.5999999999999999E-3</v>
      </c>
      <c r="CE862">
        <v>6.3E-3</v>
      </c>
      <c r="CF862">
        <v>1250.4000000000001</v>
      </c>
      <c r="CG862">
        <v>770.9</v>
      </c>
      <c r="CH862">
        <v>271.3</v>
      </c>
      <c r="CI862">
        <v>88.7</v>
      </c>
      <c r="CJ862">
        <v>32.5</v>
      </c>
      <c r="CK862">
        <v>9.3000000000000007</v>
      </c>
      <c r="CL862">
        <v>5.2</v>
      </c>
      <c r="CM862">
        <v>2.8</v>
      </c>
      <c r="CN862">
        <v>0.8</v>
      </c>
      <c r="CO862">
        <v>1.1000000000000001</v>
      </c>
      <c r="CP862">
        <v>2</v>
      </c>
      <c r="CQ862">
        <v>2434.9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75</v>
      </c>
      <c r="CX862">
        <v>31</v>
      </c>
      <c r="CY862">
        <v>14</v>
      </c>
      <c r="CZ862">
        <v>4</v>
      </c>
      <c r="DA862">
        <v>0</v>
      </c>
      <c r="DB862">
        <v>76</v>
      </c>
      <c r="DC862">
        <v>27</v>
      </c>
      <c r="DD862">
        <v>16</v>
      </c>
      <c r="DE862">
        <v>4</v>
      </c>
    </row>
    <row r="863" spans="1:109" x14ac:dyDescent="0.25">
      <c r="A863" s="1">
        <v>45791</v>
      </c>
      <c r="B863" t="s">
        <v>197</v>
      </c>
      <c r="C863" t="s">
        <v>163</v>
      </c>
      <c r="D863" t="s">
        <v>129</v>
      </c>
      <c r="E863" t="s">
        <v>257</v>
      </c>
      <c r="F863" t="s">
        <v>173</v>
      </c>
      <c r="G863" t="s">
        <v>198</v>
      </c>
      <c r="H863" t="s">
        <v>113</v>
      </c>
      <c r="I863" s="5" t="s">
        <v>199</v>
      </c>
      <c r="J863" s="5" t="s">
        <v>115</v>
      </c>
      <c r="K863" t="s">
        <v>200</v>
      </c>
      <c r="L863" t="s">
        <v>201</v>
      </c>
      <c r="M863">
        <v>433</v>
      </c>
      <c r="N863" s="6">
        <f>Table1[[#This Row],[Duration]]/60</f>
        <v>34.783333333333331</v>
      </c>
      <c r="O863" s="2">
        <v>45791.85480809</v>
      </c>
      <c r="P863" s="2">
        <v>45791.882991088001</v>
      </c>
      <c r="Q863">
        <v>2087</v>
      </c>
      <c r="R863" s="3">
        <v>3.2862</v>
      </c>
      <c r="S863" s="4">
        <v>341.05200000000002</v>
      </c>
      <c r="T863">
        <v>23</v>
      </c>
      <c r="U863" s="4">
        <v>358.11320000000001</v>
      </c>
      <c r="V863">
        <v>0</v>
      </c>
      <c r="W863">
        <v>0</v>
      </c>
      <c r="X863">
        <v>0</v>
      </c>
      <c r="Y863" s="4">
        <v>137.08699999999999</v>
      </c>
      <c r="Z863" s="3">
        <v>7.4356</v>
      </c>
      <c r="AA863" s="4">
        <v>94.476200000000006</v>
      </c>
      <c r="AB863" s="3">
        <v>6.4097</v>
      </c>
      <c r="AC863" s="4">
        <v>33.357999999999997</v>
      </c>
      <c r="AD863">
        <v>0</v>
      </c>
      <c r="AE863">
        <v>5.5963000000000003</v>
      </c>
      <c r="AF863">
        <v>6.3244999999999996</v>
      </c>
      <c r="AG863" s="7">
        <v>0.32900000000000001</v>
      </c>
      <c r="AH863" s="7">
        <v>1.87</v>
      </c>
      <c r="AI863" s="7">
        <v>0.74619999999999997</v>
      </c>
      <c r="AJ863" s="7">
        <v>0.3105</v>
      </c>
      <c r="AK863" s="7">
        <v>3.0599999999999999E-2</v>
      </c>
      <c r="AL863">
        <v>1059.9000000000001</v>
      </c>
      <c r="AM863">
        <v>1119.3</v>
      </c>
      <c r="AN863">
        <v>197.5</v>
      </c>
      <c r="AO863">
        <v>54.2</v>
      </c>
      <c r="AP863">
        <v>4.2</v>
      </c>
      <c r="AQ863">
        <v>52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14</v>
      </c>
      <c r="AX863">
        <v>8</v>
      </c>
      <c r="AY863">
        <v>1</v>
      </c>
      <c r="AZ863">
        <v>0</v>
      </c>
      <c r="BA863">
        <v>1.2566999999999999</v>
      </c>
      <c r="BB863">
        <v>0.25490000000000002</v>
      </c>
      <c r="BC863">
        <v>9.6100000000000005E-2</v>
      </c>
      <c r="BD863">
        <v>2.92E-2</v>
      </c>
      <c r="BE863">
        <v>1.1900000000000001E-2</v>
      </c>
      <c r="BF863">
        <v>892.3</v>
      </c>
      <c r="BG863">
        <v>103.5</v>
      </c>
      <c r="BH863">
        <v>32.5</v>
      </c>
      <c r="BI863">
        <v>9.1999999999999993</v>
      </c>
      <c r="BJ863">
        <v>3.5</v>
      </c>
      <c r="BK863">
        <v>1.2916000000000001</v>
      </c>
      <c r="BL863">
        <v>0.26440000000000002</v>
      </c>
      <c r="BM863">
        <v>6.4000000000000001E-2</v>
      </c>
      <c r="BN863">
        <v>1.47E-2</v>
      </c>
      <c r="BO863">
        <v>2.7000000000000001E-3</v>
      </c>
      <c r="BP863">
        <v>1243.0999999999999</v>
      </c>
      <c r="BQ863">
        <v>112.7</v>
      </c>
      <c r="BR863">
        <v>29.2</v>
      </c>
      <c r="BS863">
        <v>7.5</v>
      </c>
      <c r="BT863">
        <v>1.6</v>
      </c>
      <c r="BU863">
        <v>0.65639999999999998</v>
      </c>
      <c r="BV863">
        <v>1.0434000000000001</v>
      </c>
      <c r="BW863">
        <v>0.59240000000000004</v>
      </c>
      <c r="BX863">
        <v>0.35610000000000003</v>
      </c>
      <c r="BY863">
        <v>0.23749999999999999</v>
      </c>
      <c r="BZ863">
        <v>0.1575</v>
      </c>
      <c r="CA863">
        <v>0.10249999999999999</v>
      </c>
      <c r="CB863">
        <v>6.0400000000000002E-2</v>
      </c>
      <c r="CC863">
        <v>2.1399999999999999E-2</v>
      </c>
      <c r="CD863">
        <v>1.84E-2</v>
      </c>
      <c r="CE863">
        <v>4.02E-2</v>
      </c>
      <c r="CF863">
        <v>1334.5</v>
      </c>
      <c r="CG863">
        <v>637</v>
      </c>
      <c r="CH863">
        <v>219.3</v>
      </c>
      <c r="CI863">
        <v>101.4</v>
      </c>
      <c r="CJ863">
        <v>56.7</v>
      </c>
      <c r="CK863">
        <v>33.6</v>
      </c>
      <c r="CL863">
        <v>21</v>
      </c>
      <c r="CM863">
        <v>13</v>
      </c>
      <c r="CN863">
        <v>4.9000000000000004</v>
      </c>
      <c r="CO863">
        <v>4</v>
      </c>
      <c r="CP863">
        <v>9.6999999999999993</v>
      </c>
      <c r="CQ863">
        <v>2435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74</v>
      </c>
      <c r="CX863">
        <v>52</v>
      </c>
      <c r="CY863">
        <v>12</v>
      </c>
      <c r="CZ863">
        <v>8</v>
      </c>
      <c r="DA863">
        <v>0</v>
      </c>
      <c r="DB863">
        <v>70</v>
      </c>
      <c r="DC863">
        <v>50</v>
      </c>
      <c r="DD863">
        <v>22</v>
      </c>
      <c r="DE863">
        <v>14</v>
      </c>
    </row>
    <row r="864" spans="1:109" x14ac:dyDescent="0.25">
      <c r="A864" s="1">
        <v>45791</v>
      </c>
      <c r="B864" t="s">
        <v>197</v>
      </c>
      <c r="C864" t="s">
        <v>135</v>
      </c>
      <c r="D864" t="s">
        <v>129</v>
      </c>
      <c r="E864" t="s">
        <v>257</v>
      </c>
      <c r="F864" t="s">
        <v>173</v>
      </c>
      <c r="G864" t="s">
        <v>198</v>
      </c>
      <c r="H864" t="s">
        <v>113</v>
      </c>
      <c r="I864" s="5" t="s">
        <v>199</v>
      </c>
      <c r="J864" s="5" t="s">
        <v>115</v>
      </c>
      <c r="K864" t="s">
        <v>200</v>
      </c>
      <c r="L864" t="s">
        <v>201</v>
      </c>
      <c r="M864">
        <v>433</v>
      </c>
      <c r="N864" s="6">
        <f>Table1[[#This Row],[Duration]]/60</f>
        <v>0</v>
      </c>
      <c r="O864" s="2">
        <v>45791.85480809</v>
      </c>
      <c r="P864" s="2">
        <v>45791.882991088001</v>
      </c>
      <c r="Q864">
        <v>0</v>
      </c>
      <c r="R864" s="3">
        <v>0</v>
      </c>
      <c r="S864" s="4">
        <v>0</v>
      </c>
      <c r="T864">
        <v>0</v>
      </c>
      <c r="U864" s="4">
        <v>0</v>
      </c>
      <c r="V864">
        <v>0</v>
      </c>
      <c r="W864">
        <v>0</v>
      </c>
      <c r="X864">
        <v>0</v>
      </c>
      <c r="Y864" s="4">
        <v>0</v>
      </c>
      <c r="Z864" s="3">
        <v>0</v>
      </c>
      <c r="AA864" s="4">
        <v>0</v>
      </c>
      <c r="AB864" s="3">
        <v>0</v>
      </c>
      <c r="AC864" s="4">
        <v>0</v>
      </c>
      <c r="AD864">
        <v>0</v>
      </c>
      <c r="AE864">
        <v>0</v>
      </c>
      <c r="AF864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>
        <v>2435.1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2435.1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2435.1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2435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</row>
    <row r="865" spans="1:109" x14ac:dyDescent="0.25">
      <c r="A865" s="1">
        <v>45791</v>
      </c>
      <c r="B865" t="s">
        <v>197</v>
      </c>
      <c r="C865" t="s">
        <v>136</v>
      </c>
      <c r="D865" t="s">
        <v>129</v>
      </c>
      <c r="E865" t="s">
        <v>257</v>
      </c>
      <c r="F865" t="s">
        <v>173</v>
      </c>
      <c r="G865" t="s">
        <v>198</v>
      </c>
      <c r="H865" t="s">
        <v>113</v>
      </c>
      <c r="I865" s="5" t="s">
        <v>199</v>
      </c>
      <c r="J865" s="5" t="s">
        <v>115</v>
      </c>
      <c r="K865" t="s">
        <v>200</v>
      </c>
      <c r="L865" t="s">
        <v>201</v>
      </c>
      <c r="M865">
        <v>433</v>
      </c>
      <c r="N865" s="6">
        <f>Table1[[#This Row],[Duration]]/60</f>
        <v>0</v>
      </c>
      <c r="O865" s="2">
        <v>45791.85480809</v>
      </c>
      <c r="P865" s="2">
        <v>45791.882991088001</v>
      </c>
      <c r="Q865">
        <v>0</v>
      </c>
      <c r="R865" s="3">
        <v>0</v>
      </c>
      <c r="S865" s="4">
        <v>0</v>
      </c>
      <c r="T865">
        <v>0</v>
      </c>
      <c r="U865" s="4">
        <v>0</v>
      </c>
      <c r="V865">
        <v>0</v>
      </c>
      <c r="W865">
        <v>0</v>
      </c>
      <c r="X865">
        <v>0</v>
      </c>
      <c r="Y865" s="4">
        <v>0</v>
      </c>
      <c r="Z865" s="3">
        <v>0</v>
      </c>
      <c r="AA865" s="4">
        <v>0</v>
      </c>
      <c r="AB865" s="3">
        <v>0</v>
      </c>
      <c r="AC865" s="4">
        <v>0</v>
      </c>
      <c r="AD865">
        <v>0</v>
      </c>
      <c r="AE865">
        <v>0</v>
      </c>
      <c r="AF865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>
        <v>2435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2435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2435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2434.9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</row>
    <row r="866" spans="1:109" x14ac:dyDescent="0.25">
      <c r="A866" s="1">
        <v>45788</v>
      </c>
      <c r="B866" t="s">
        <v>193</v>
      </c>
      <c r="C866" t="s">
        <v>128</v>
      </c>
      <c r="D866" t="s">
        <v>129</v>
      </c>
      <c r="E866" t="s">
        <v>258</v>
      </c>
      <c r="F866" t="s">
        <v>180</v>
      </c>
      <c r="G866" t="s">
        <v>113</v>
      </c>
      <c r="H866" t="s">
        <v>113</v>
      </c>
      <c r="I866" s="5" t="s">
        <v>194</v>
      </c>
      <c r="J866" s="5" t="s">
        <v>195</v>
      </c>
      <c r="K866" t="s">
        <v>153</v>
      </c>
      <c r="L866" t="s">
        <v>196</v>
      </c>
      <c r="M866">
        <v>433</v>
      </c>
      <c r="N866" s="6">
        <f>Table1[[#This Row],[Duration]]/60</f>
        <v>94.283333333333331</v>
      </c>
      <c r="O866" s="2">
        <v>45788.624417824001</v>
      </c>
      <c r="P866" s="2">
        <v>45788.710965277998</v>
      </c>
      <c r="Q866">
        <v>5657</v>
      </c>
      <c r="R866" s="3">
        <v>3.4982000000000002</v>
      </c>
      <c r="S866" s="4">
        <v>9.0679999999999996</v>
      </c>
      <c r="T866">
        <v>1</v>
      </c>
      <c r="U866" s="4">
        <v>335.75689999999997</v>
      </c>
      <c r="V866">
        <v>0</v>
      </c>
      <c r="W866">
        <v>0</v>
      </c>
      <c r="X866">
        <v>0</v>
      </c>
      <c r="Y866" s="4">
        <v>153.38560000000001</v>
      </c>
      <c r="Z866" s="3">
        <v>5.3266999999999998</v>
      </c>
      <c r="AA866" s="4">
        <v>37.103499999999997</v>
      </c>
      <c r="AB866" s="3">
        <v>1.9269000000000001</v>
      </c>
      <c r="AC866" s="4">
        <v>3.4569000000000001</v>
      </c>
      <c r="AD866">
        <v>0</v>
      </c>
      <c r="AE866">
        <v>4.6266999999999996</v>
      </c>
      <c r="AF866">
        <v>4.3422999999999998</v>
      </c>
      <c r="AG866" s="7">
        <v>1.7847999999999999</v>
      </c>
      <c r="AH866" s="7">
        <v>1.5864</v>
      </c>
      <c r="AI866" s="7">
        <v>0.11799999999999999</v>
      </c>
      <c r="AJ866" s="7">
        <v>9.1000000000000004E-3</v>
      </c>
      <c r="AK866" s="7">
        <v>0</v>
      </c>
      <c r="AL866">
        <v>6247.9</v>
      </c>
      <c r="AM866">
        <v>1195.2</v>
      </c>
      <c r="AN866">
        <v>32.9</v>
      </c>
      <c r="AO866">
        <v>1.7</v>
      </c>
      <c r="AP866">
        <v>0</v>
      </c>
      <c r="AQ866">
        <v>5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1</v>
      </c>
      <c r="AY866">
        <v>0</v>
      </c>
      <c r="AZ866">
        <v>0</v>
      </c>
      <c r="BA866">
        <v>1.726</v>
      </c>
      <c r="BB866">
        <v>0.1191</v>
      </c>
      <c r="BC866">
        <v>1.61E-2</v>
      </c>
      <c r="BD866">
        <v>3.8E-3</v>
      </c>
      <c r="BE866">
        <v>6.9999999999999999E-4</v>
      </c>
      <c r="BF866">
        <v>2750.9</v>
      </c>
      <c r="BG866">
        <v>86.5</v>
      </c>
      <c r="BH866">
        <v>7.7</v>
      </c>
      <c r="BI866">
        <v>1.7</v>
      </c>
      <c r="BJ866">
        <v>0.4</v>
      </c>
      <c r="BK866">
        <v>1.5263</v>
      </c>
      <c r="BL866">
        <v>8.9099999999999999E-2</v>
      </c>
      <c r="BM866">
        <v>1.4200000000000001E-2</v>
      </c>
      <c r="BN866">
        <v>2.0999999999999999E-3</v>
      </c>
      <c r="BO866">
        <v>6.9999999999999999E-4</v>
      </c>
      <c r="BP866">
        <v>4529</v>
      </c>
      <c r="BQ866">
        <v>88.6</v>
      </c>
      <c r="BR866">
        <v>10.7</v>
      </c>
      <c r="BS866">
        <v>1.8</v>
      </c>
      <c r="BT866">
        <v>0.4</v>
      </c>
      <c r="BU866">
        <v>2.6118000000000001</v>
      </c>
      <c r="BV866">
        <v>0.58930000000000005</v>
      </c>
      <c r="BW866">
        <v>0.18160000000000001</v>
      </c>
      <c r="BX866">
        <v>6.4600000000000005E-2</v>
      </c>
      <c r="BY866">
        <v>3.0499999999999999E-2</v>
      </c>
      <c r="BZ866">
        <v>8.3000000000000001E-3</v>
      </c>
      <c r="CA866">
        <v>3.3999999999999998E-3</v>
      </c>
      <c r="CB866">
        <v>4.4000000000000003E-3</v>
      </c>
      <c r="CC866">
        <v>2E-3</v>
      </c>
      <c r="CD866">
        <v>1.4E-3</v>
      </c>
      <c r="CE866">
        <v>8.9999999999999998E-4</v>
      </c>
      <c r="CF866">
        <v>6974.1</v>
      </c>
      <c r="CG866">
        <v>394.2</v>
      </c>
      <c r="CH866">
        <v>72.5</v>
      </c>
      <c r="CI866">
        <v>21</v>
      </c>
      <c r="CJ866">
        <v>9.4</v>
      </c>
      <c r="CK866">
        <v>3</v>
      </c>
      <c r="CL866">
        <v>1</v>
      </c>
      <c r="CM866">
        <v>1.1000000000000001</v>
      </c>
      <c r="CN866">
        <v>0.6</v>
      </c>
      <c r="CO866">
        <v>0.4</v>
      </c>
      <c r="CP866">
        <v>0.4</v>
      </c>
      <c r="CQ866">
        <v>7477.7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54</v>
      </c>
      <c r="CX866">
        <v>18</v>
      </c>
      <c r="CY866">
        <v>6</v>
      </c>
      <c r="CZ866">
        <v>2</v>
      </c>
      <c r="DA866">
        <v>0</v>
      </c>
      <c r="DB866">
        <v>51</v>
      </c>
      <c r="DC866">
        <v>20</v>
      </c>
      <c r="DD866">
        <v>4</v>
      </c>
      <c r="DE866">
        <v>4</v>
      </c>
    </row>
    <row r="867" spans="1:109" x14ac:dyDescent="0.25">
      <c r="A867" s="1">
        <v>45788</v>
      </c>
      <c r="B867" t="s">
        <v>193</v>
      </c>
      <c r="C867" t="s">
        <v>137</v>
      </c>
      <c r="D867" t="s">
        <v>129</v>
      </c>
      <c r="E867" t="s">
        <v>258</v>
      </c>
      <c r="F867" t="s">
        <v>180</v>
      </c>
      <c r="G867" t="s">
        <v>113</v>
      </c>
      <c r="H867" t="s">
        <v>113</v>
      </c>
      <c r="I867" s="5" t="s">
        <v>194</v>
      </c>
      <c r="J867" s="5" t="s">
        <v>195</v>
      </c>
      <c r="K867" t="s">
        <v>153</v>
      </c>
      <c r="L867" t="s">
        <v>196</v>
      </c>
      <c r="M867">
        <v>433</v>
      </c>
      <c r="N867" s="6">
        <f>Table1[[#This Row],[Duration]]/60</f>
        <v>65.63333333333334</v>
      </c>
      <c r="O867" s="2">
        <v>45788.624409721997</v>
      </c>
      <c r="P867" s="2">
        <v>45788.708828704002</v>
      </c>
      <c r="Q867">
        <v>3938</v>
      </c>
      <c r="R867" s="3">
        <v>5.8396999999999997</v>
      </c>
      <c r="S867" s="4">
        <v>186.84700000000001</v>
      </c>
      <c r="T867">
        <v>23</v>
      </c>
      <c r="U867" s="4">
        <v>586.70309999999995</v>
      </c>
      <c r="V867">
        <v>0</v>
      </c>
      <c r="W867">
        <v>0</v>
      </c>
      <c r="X867">
        <v>0</v>
      </c>
      <c r="Y867" s="4">
        <v>236.14920000000001</v>
      </c>
      <c r="Z867" s="3">
        <v>6.4222999999999999</v>
      </c>
      <c r="AA867" s="4">
        <v>88.974999999999994</v>
      </c>
      <c r="AB867" s="3">
        <v>3.6190000000000002</v>
      </c>
      <c r="AC867" s="4">
        <v>18.202000000000002</v>
      </c>
      <c r="AD867">
        <v>0</v>
      </c>
      <c r="AE867">
        <v>5.1955999999999998</v>
      </c>
      <c r="AF867">
        <v>5.2845000000000004</v>
      </c>
      <c r="AG867" s="7">
        <v>0.70130000000000003</v>
      </c>
      <c r="AH867" s="7">
        <v>3.0809000000000002</v>
      </c>
      <c r="AI867" s="7">
        <v>1.8707</v>
      </c>
      <c r="AJ867" s="7">
        <v>0.18679999999999999</v>
      </c>
      <c r="AK867" s="7">
        <v>0</v>
      </c>
      <c r="AL867">
        <v>4832.1000000000004</v>
      </c>
      <c r="AM867">
        <v>1926.2</v>
      </c>
      <c r="AN867">
        <v>501.5</v>
      </c>
      <c r="AO867">
        <v>33.9</v>
      </c>
      <c r="AP867">
        <v>0</v>
      </c>
      <c r="AQ867">
        <v>39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14</v>
      </c>
      <c r="AX867">
        <v>5</v>
      </c>
      <c r="AY867">
        <v>2</v>
      </c>
      <c r="AZ867">
        <v>2</v>
      </c>
      <c r="BA867">
        <v>2.601</v>
      </c>
      <c r="BB867">
        <v>0.37769999999999998</v>
      </c>
      <c r="BC867">
        <v>6.1400000000000003E-2</v>
      </c>
      <c r="BD867">
        <v>2.5499999999999998E-2</v>
      </c>
      <c r="BE867">
        <v>2.3999999999999998E-3</v>
      </c>
      <c r="BF867">
        <v>1750.8</v>
      </c>
      <c r="BG867">
        <v>169</v>
      </c>
      <c r="BH867">
        <v>22.9</v>
      </c>
      <c r="BI867">
        <v>8.5</v>
      </c>
      <c r="BJ867">
        <v>0.7</v>
      </c>
      <c r="BK867">
        <v>2.3207</v>
      </c>
      <c r="BL867">
        <v>0.36070000000000002</v>
      </c>
      <c r="BM867">
        <v>7.5499999999999998E-2</v>
      </c>
      <c r="BN867">
        <v>1.2699999999999999E-2</v>
      </c>
      <c r="BO867">
        <v>2E-3</v>
      </c>
      <c r="BP867">
        <v>5128.3999999999996</v>
      </c>
      <c r="BQ867">
        <v>169.7</v>
      </c>
      <c r="BR867">
        <v>34.799999999999997</v>
      </c>
      <c r="BS867">
        <v>7.2</v>
      </c>
      <c r="BT867">
        <v>1.7</v>
      </c>
      <c r="BU867">
        <v>1.4591000000000001</v>
      </c>
      <c r="BV867">
        <v>1.5313000000000001</v>
      </c>
      <c r="BW867">
        <v>1.2575000000000001</v>
      </c>
      <c r="BX867">
        <v>0.90900000000000003</v>
      </c>
      <c r="BY867">
        <v>0.35210000000000002</v>
      </c>
      <c r="BZ867">
        <v>0.16</v>
      </c>
      <c r="CA867">
        <v>7.7600000000000002E-2</v>
      </c>
      <c r="CB867">
        <v>4.4999999999999998E-2</v>
      </c>
      <c r="CC867">
        <v>2.2700000000000001E-2</v>
      </c>
      <c r="CD867">
        <v>1.34E-2</v>
      </c>
      <c r="CE867">
        <v>1.2E-2</v>
      </c>
      <c r="CF867">
        <v>5479.8</v>
      </c>
      <c r="CG867">
        <v>955.7</v>
      </c>
      <c r="CH867">
        <v>436.8</v>
      </c>
      <c r="CI867">
        <v>246.8</v>
      </c>
      <c r="CJ867">
        <v>89.5</v>
      </c>
      <c r="CK867">
        <v>40.6</v>
      </c>
      <c r="CL867">
        <v>20.100000000000001</v>
      </c>
      <c r="CM867">
        <v>10.8</v>
      </c>
      <c r="CN867">
        <v>6.1</v>
      </c>
      <c r="CO867">
        <v>3.6</v>
      </c>
      <c r="CP867">
        <v>3.9</v>
      </c>
      <c r="CQ867">
        <v>7293.8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107</v>
      </c>
      <c r="CX867">
        <v>70</v>
      </c>
      <c r="CY867">
        <v>24</v>
      </c>
      <c r="CZ867">
        <v>7</v>
      </c>
      <c r="DA867">
        <v>0</v>
      </c>
      <c r="DB867">
        <v>150</v>
      </c>
      <c r="DC867">
        <v>43</v>
      </c>
      <c r="DD867">
        <v>23</v>
      </c>
      <c r="DE867">
        <v>5</v>
      </c>
    </row>
    <row r="868" spans="1:109" x14ac:dyDescent="0.25">
      <c r="A868" s="1">
        <v>45788</v>
      </c>
      <c r="B868" t="s">
        <v>193</v>
      </c>
      <c r="C868" t="s">
        <v>133</v>
      </c>
      <c r="D868" t="s">
        <v>129</v>
      </c>
      <c r="E868" t="s">
        <v>258</v>
      </c>
      <c r="F868" t="s">
        <v>180</v>
      </c>
      <c r="G868" t="s">
        <v>113</v>
      </c>
      <c r="H868" t="s">
        <v>113</v>
      </c>
      <c r="I868" s="5" t="s">
        <v>194</v>
      </c>
      <c r="J868" s="5" t="s">
        <v>195</v>
      </c>
      <c r="K868" t="s">
        <v>153</v>
      </c>
      <c r="L868" t="s">
        <v>196</v>
      </c>
      <c r="M868">
        <v>433</v>
      </c>
      <c r="N868" s="6">
        <f>Table1[[#This Row],[Duration]]/60</f>
        <v>94.183333333333337</v>
      </c>
      <c r="O868" s="2">
        <v>45788.624513889001</v>
      </c>
      <c r="P868" s="2">
        <v>45788.710841435</v>
      </c>
      <c r="Q868">
        <v>5651</v>
      </c>
      <c r="R868" s="3">
        <v>8.7364999999999995</v>
      </c>
      <c r="S868" s="4">
        <v>305.16800000000001</v>
      </c>
      <c r="T868">
        <v>33</v>
      </c>
      <c r="U868" s="4">
        <v>919.45370000000003</v>
      </c>
      <c r="V868">
        <v>6</v>
      </c>
      <c r="W868">
        <v>0</v>
      </c>
      <c r="X868">
        <v>0</v>
      </c>
      <c r="Y868" s="4">
        <v>341.50470000000001</v>
      </c>
      <c r="Z868" s="3">
        <v>6.5377999999999998</v>
      </c>
      <c r="AA868" s="4">
        <v>92.760199999999998</v>
      </c>
      <c r="AB868" s="3">
        <v>5.21</v>
      </c>
      <c r="AC868" s="4">
        <v>30.4101</v>
      </c>
      <c r="AD868">
        <v>0</v>
      </c>
      <c r="AE868">
        <v>6.1467000000000001</v>
      </c>
      <c r="AF868">
        <v>4.7149000000000001</v>
      </c>
      <c r="AG868" s="7">
        <v>0.85970000000000002</v>
      </c>
      <c r="AH868" s="7">
        <v>5.1475999999999997</v>
      </c>
      <c r="AI868" s="7">
        <v>2.4239000000000002</v>
      </c>
      <c r="AJ868" s="7">
        <v>0.30520000000000003</v>
      </c>
      <c r="AK868" s="7">
        <v>0</v>
      </c>
      <c r="AL868">
        <v>3579.9</v>
      </c>
      <c r="AM868">
        <v>3155.7</v>
      </c>
      <c r="AN868">
        <v>667.9</v>
      </c>
      <c r="AO868">
        <v>55.2</v>
      </c>
      <c r="AP868">
        <v>0</v>
      </c>
      <c r="AQ868">
        <v>147</v>
      </c>
      <c r="AR868">
        <v>6</v>
      </c>
      <c r="AS868">
        <v>0</v>
      </c>
      <c r="AT868">
        <v>0</v>
      </c>
      <c r="AU868">
        <v>0</v>
      </c>
      <c r="AV868">
        <v>0</v>
      </c>
      <c r="AW868">
        <v>20</v>
      </c>
      <c r="AX868">
        <v>8</v>
      </c>
      <c r="AY868">
        <v>4</v>
      </c>
      <c r="AZ868">
        <v>1</v>
      </c>
      <c r="BA868">
        <v>3.7759999999999998</v>
      </c>
      <c r="BB868">
        <v>0.46489999999999998</v>
      </c>
      <c r="BC868">
        <v>0.12139999999999999</v>
      </c>
      <c r="BD868">
        <v>4.7E-2</v>
      </c>
      <c r="BE868">
        <v>1.7500000000000002E-2</v>
      </c>
      <c r="BF868">
        <v>2510.1999999999998</v>
      </c>
      <c r="BG868">
        <v>226.1</v>
      </c>
      <c r="BH868">
        <v>45.4</v>
      </c>
      <c r="BI868">
        <v>16.399999999999999</v>
      </c>
      <c r="BJ868">
        <v>5.6</v>
      </c>
      <c r="BK868">
        <v>3.7324000000000002</v>
      </c>
      <c r="BL868">
        <v>0.48149999999999998</v>
      </c>
      <c r="BM868">
        <v>7.8700000000000006E-2</v>
      </c>
      <c r="BN868">
        <v>1.5100000000000001E-2</v>
      </c>
      <c r="BO868">
        <v>2E-3</v>
      </c>
      <c r="BP868">
        <v>4368.7</v>
      </c>
      <c r="BQ868">
        <v>238.5</v>
      </c>
      <c r="BR868">
        <v>38</v>
      </c>
      <c r="BS868">
        <v>8.3000000000000007</v>
      </c>
      <c r="BT868">
        <v>1.5</v>
      </c>
      <c r="BU868">
        <v>1.8059000000000001</v>
      </c>
      <c r="BV868">
        <v>2.9702000000000002</v>
      </c>
      <c r="BW868">
        <v>2.0084</v>
      </c>
      <c r="BX868">
        <v>1.1232</v>
      </c>
      <c r="BY868">
        <v>0.42970000000000003</v>
      </c>
      <c r="BZ868">
        <v>0.19470000000000001</v>
      </c>
      <c r="CA868">
        <v>8.6199999999999999E-2</v>
      </c>
      <c r="CB868">
        <v>5.3199999999999997E-2</v>
      </c>
      <c r="CC868">
        <v>2.6200000000000001E-2</v>
      </c>
      <c r="CD868">
        <v>1.89E-2</v>
      </c>
      <c r="CE868">
        <v>1.9800000000000002E-2</v>
      </c>
      <c r="CF868">
        <v>4382.2</v>
      </c>
      <c r="CG868">
        <v>1854.7</v>
      </c>
      <c r="CH868">
        <v>701.6</v>
      </c>
      <c r="CI868">
        <v>315.8</v>
      </c>
      <c r="CJ868">
        <v>107.8</v>
      </c>
      <c r="CK868">
        <v>45.1</v>
      </c>
      <c r="CL868">
        <v>21.2</v>
      </c>
      <c r="CM868">
        <v>13.6</v>
      </c>
      <c r="CN868">
        <v>6.3</v>
      </c>
      <c r="CO868">
        <v>4.9000000000000004</v>
      </c>
      <c r="CP868">
        <v>5.5</v>
      </c>
      <c r="CQ868">
        <v>7458.7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192</v>
      </c>
      <c r="CX868">
        <v>65</v>
      </c>
      <c r="CY868">
        <v>24</v>
      </c>
      <c r="CZ868">
        <v>7</v>
      </c>
      <c r="DA868">
        <v>0</v>
      </c>
      <c r="DB868">
        <v>171</v>
      </c>
      <c r="DC868">
        <v>69</v>
      </c>
      <c r="DD868">
        <v>38</v>
      </c>
      <c r="DE868">
        <v>21</v>
      </c>
    </row>
    <row r="869" spans="1:109" x14ac:dyDescent="0.25">
      <c r="A869" s="1">
        <v>45788</v>
      </c>
      <c r="B869" t="s">
        <v>193</v>
      </c>
      <c r="C869" t="s">
        <v>138</v>
      </c>
      <c r="D869" t="s">
        <v>129</v>
      </c>
      <c r="E869" t="s">
        <v>258</v>
      </c>
      <c r="F869" t="s">
        <v>180</v>
      </c>
      <c r="G869" t="s">
        <v>113</v>
      </c>
      <c r="H869" t="s">
        <v>113</v>
      </c>
      <c r="I869" s="5" t="s">
        <v>194</v>
      </c>
      <c r="J869" s="5" t="s">
        <v>195</v>
      </c>
      <c r="K869" t="s">
        <v>153</v>
      </c>
      <c r="L869" t="s">
        <v>196</v>
      </c>
      <c r="M869">
        <v>433</v>
      </c>
      <c r="N869" s="6">
        <f>Table1[[#This Row],[Duration]]/60</f>
        <v>64.95</v>
      </c>
      <c r="O869" s="2">
        <v>45788.624343750002</v>
      </c>
      <c r="P869" s="2">
        <v>45788.711039351998</v>
      </c>
      <c r="Q869">
        <v>3897</v>
      </c>
      <c r="R869" s="3">
        <v>7.0972</v>
      </c>
      <c r="S869" s="4">
        <v>458.02300000000002</v>
      </c>
      <c r="T869">
        <v>38</v>
      </c>
      <c r="U869" s="4">
        <v>624.20259999999996</v>
      </c>
      <c r="V869">
        <v>2</v>
      </c>
      <c r="W869">
        <v>0</v>
      </c>
      <c r="X869">
        <v>0</v>
      </c>
      <c r="Y869" s="4">
        <v>292.50119999999998</v>
      </c>
      <c r="Z869" s="3">
        <v>7.3888999999999996</v>
      </c>
      <c r="AA869" s="4">
        <v>109.2723</v>
      </c>
      <c r="AB869" s="3">
        <v>4.3857999999999997</v>
      </c>
      <c r="AC869" s="4">
        <v>24.143899999999999</v>
      </c>
      <c r="AD869">
        <v>0</v>
      </c>
      <c r="AE869">
        <v>6.4977999999999998</v>
      </c>
      <c r="AF869">
        <v>4.5940000000000003</v>
      </c>
      <c r="AG869" s="7">
        <v>0.52690000000000003</v>
      </c>
      <c r="AH869" s="7">
        <v>3.8639999999999999</v>
      </c>
      <c r="AI869" s="7">
        <v>2.2482000000000002</v>
      </c>
      <c r="AJ869" s="7">
        <v>0.4269</v>
      </c>
      <c r="AK869" s="7">
        <v>3.1099999999999999E-2</v>
      </c>
      <c r="AL869">
        <v>4490.3999999999996</v>
      </c>
      <c r="AM869">
        <v>2311.4</v>
      </c>
      <c r="AN869">
        <v>609</v>
      </c>
      <c r="AO869">
        <v>75.400000000000006</v>
      </c>
      <c r="AP869">
        <v>4.3</v>
      </c>
      <c r="AQ869">
        <v>96</v>
      </c>
      <c r="AR869">
        <v>2</v>
      </c>
      <c r="AS869">
        <v>0</v>
      </c>
      <c r="AT869">
        <v>0</v>
      </c>
      <c r="AU869">
        <v>0</v>
      </c>
      <c r="AV869">
        <v>0</v>
      </c>
      <c r="AW869">
        <v>19</v>
      </c>
      <c r="AX869">
        <v>12</v>
      </c>
      <c r="AY869">
        <v>5</v>
      </c>
      <c r="AZ869">
        <v>2</v>
      </c>
      <c r="BA869">
        <v>2.952</v>
      </c>
      <c r="BB869">
        <v>0.45860000000000001</v>
      </c>
      <c r="BC869">
        <v>0.1532</v>
      </c>
      <c r="BD869">
        <v>4.99E-2</v>
      </c>
      <c r="BE869">
        <v>1.61E-2</v>
      </c>
      <c r="BF869">
        <v>1697.3</v>
      </c>
      <c r="BG869">
        <v>185</v>
      </c>
      <c r="BH869">
        <v>52.1</v>
      </c>
      <c r="BI869">
        <v>15.3</v>
      </c>
      <c r="BJ869">
        <v>4.9000000000000004</v>
      </c>
      <c r="BK869">
        <v>2.8153999999999999</v>
      </c>
      <c r="BL869">
        <v>0.51959999999999995</v>
      </c>
      <c r="BM869">
        <v>0.11260000000000001</v>
      </c>
      <c r="BN869">
        <v>1.7600000000000001E-2</v>
      </c>
      <c r="BO869">
        <v>2.2000000000000001E-3</v>
      </c>
      <c r="BP869">
        <v>5256.2</v>
      </c>
      <c r="BQ869">
        <v>218.3</v>
      </c>
      <c r="BR869">
        <v>49.9</v>
      </c>
      <c r="BS869">
        <v>9.9</v>
      </c>
      <c r="BT869">
        <v>1.6</v>
      </c>
      <c r="BU869">
        <v>1.2419</v>
      </c>
      <c r="BV869">
        <v>2.0087999999999999</v>
      </c>
      <c r="BW869">
        <v>1.7041999999999999</v>
      </c>
      <c r="BX869">
        <v>1.0135000000000001</v>
      </c>
      <c r="BY869">
        <v>0.50739999999999996</v>
      </c>
      <c r="BZ869">
        <v>0.27210000000000001</v>
      </c>
      <c r="CA869">
        <v>0.16070000000000001</v>
      </c>
      <c r="CB869">
        <v>8.6599999999999996E-2</v>
      </c>
      <c r="CC869">
        <v>4.3700000000000003E-2</v>
      </c>
      <c r="CD869">
        <v>3.04E-2</v>
      </c>
      <c r="CE869">
        <v>2.8000000000000001E-2</v>
      </c>
      <c r="CF869">
        <v>5096.8</v>
      </c>
      <c r="CG869">
        <v>1244.9000000000001</v>
      </c>
      <c r="CH869">
        <v>596.20000000000005</v>
      </c>
      <c r="CI869">
        <v>283.10000000000002</v>
      </c>
      <c r="CJ869">
        <v>125.2</v>
      </c>
      <c r="CK869">
        <v>62.5</v>
      </c>
      <c r="CL869">
        <v>37.200000000000003</v>
      </c>
      <c r="CM869">
        <v>20.5</v>
      </c>
      <c r="CN869">
        <v>9.9</v>
      </c>
      <c r="CO869">
        <v>7.3</v>
      </c>
      <c r="CP869">
        <v>6.9</v>
      </c>
      <c r="CQ869">
        <v>7490.5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164</v>
      </c>
      <c r="CX869">
        <v>95</v>
      </c>
      <c r="CY869">
        <v>30</v>
      </c>
      <c r="CZ869">
        <v>9</v>
      </c>
      <c r="DA869">
        <v>0</v>
      </c>
      <c r="DB869">
        <v>154</v>
      </c>
      <c r="DC869">
        <v>75</v>
      </c>
      <c r="DD869">
        <v>29</v>
      </c>
      <c r="DE869">
        <v>21</v>
      </c>
    </row>
    <row r="870" spans="1:109" x14ac:dyDescent="0.25">
      <c r="A870" s="1">
        <v>45788</v>
      </c>
      <c r="B870" t="s">
        <v>193</v>
      </c>
      <c r="C870" t="s">
        <v>177</v>
      </c>
      <c r="D870" t="s">
        <v>129</v>
      </c>
      <c r="E870" t="s">
        <v>258</v>
      </c>
      <c r="F870" t="s">
        <v>180</v>
      </c>
      <c r="G870" t="s">
        <v>113</v>
      </c>
      <c r="H870" t="s">
        <v>113</v>
      </c>
      <c r="I870" s="5" t="s">
        <v>194</v>
      </c>
      <c r="J870" s="5" t="s">
        <v>195</v>
      </c>
      <c r="K870" t="s">
        <v>153</v>
      </c>
      <c r="L870" t="s">
        <v>196</v>
      </c>
      <c r="M870">
        <v>433</v>
      </c>
      <c r="N870" s="6">
        <f>Table1[[#This Row],[Duration]]/60</f>
        <v>94.36666666666666</v>
      </c>
      <c r="O870" s="2">
        <v>45788.624350694001</v>
      </c>
      <c r="P870" s="2">
        <v>45788.711423610999</v>
      </c>
      <c r="Q870">
        <v>5662</v>
      </c>
      <c r="R870" s="3">
        <v>9.0002999999999993</v>
      </c>
      <c r="S870" s="4">
        <v>545.63599999999997</v>
      </c>
      <c r="T870">
        <v>52</v>
      </c>
      <c r="U870" s="4">
        <v>945.32550000000003</v>
      </c>
      <c r="V870">
        <v>8</v>
      </c>
      <c r="W870">
        <v>0</v>
      </c>
      <c r="X870">
        <v>0</v>
      </c>
      <c r="Y870" s="4">
        <v>366.0668</v>
      </c>
      <c r="Z870" s="3">
        <v>7.1467000000000001</v>
      </c>
      <c r="AA870" s="4">
        <v>95.376099999999994</v>
      </c>
      <c r="AB870" s="3">
        <v>5.5636999999999999</v>
      </c>
      <c r="AC870" s="4">
        <v>29.239699999999999</v>
      </c>
      <c r="AD870">
        <v>0</v>
      </c>
      <c r="AE870">
        <v>6.7919999999999998</v>
      </c>
      <c r="AF870">
        <v>6.3022999999999998</v>
      </c>
      <c r="AG870" s="7">
        <v>0.93600000000000005</v>
      </c>
      <c r="AH870" s="7">
        <v>4.8109000000000002</v>
      </c>
      <c r="AI870" s="7">
        <v>2.7078000000000002</v>
      </c>
      <c r="AJ870" s="7">
        <v>0.53990000000000005</v>
      </c>
      <c r="AK870" s="7">
        <v>5.7999999999999996E-3</v>
      </c>
      <c r="AL870">
        <v>3718.6</v>
      </c>
      <c r="AM870">
        <v>2978.1</v>
      </c>
      <c r="AN870">
        <v>728.2</v>
      </c>
      <c r="AO870">
        <v>97.3</v>
      </c>
      <c r="AP870">
        <v>0.8</v>
      </c>
      <c r="AQ870">
        <v>180</v>
      </c>
      <c r="AR870">
        <v>8</v>
      </c>
      <c r="AS870">
        <v>0</v>
      </c>
      <c r="AT870">
        <v>0</v>
      </c>
      <c r="AU870">
        <v>0</v>
      </c>
      <c r="AV870">
        <v>0</v>
      </c>
      <c r="AW870">
        <v>31</v>
      </c>
      <c r="AX870">
        <v>15</v>
      </c>
      <c r="AY870">
        <v>4</v>
      </c>
      <c r="AZ870">
        <v>2</v>
      </c>
      <c r="BA870">
        <v>3.7</v>
      </c>
      <c r="BB870">
        <v>0.63800000000000001</v>
      </c>
      <c r="BC870">
        <v>0.2011</v>
      </c>
      <c r="BD870">
        <v>6.6199999999999995E-2</v>
      </c>
      <c r="BE870">
        <v>2.1399999999999999E-2</v>
      </c>
      <c r="BF870">
        <v>2469.6999999999998</v>
      </c>
      <c r="BG870">
        <v>265.8</v>
      </c>
      <c r="BH870">
        <v>70.5</v>
      </c>
      <c r="BI870">
        <v>21.2</v>
      </c>
      <c r="BJ870">
        <v>7.3</v>
      </c>
      <c r="BK870">
        <v>3.51</v>
      </c>
      <c r="BL870">
        <v>0.66639999999999999</v>
      </c>
      <c r="BM870">
        <v>0.16070000000000001</v>
      </c>
      <c r="BN870">
        <v>3.2199999999999999E-2</v>
      </c>
      <c r="BO870">
        <v>4.3E-3</v>
      </c>
      <c r="BP870">
        <v>4293.7</v>
      </c>
      <c r="BQ870">
        <v>298.10000000000002</v>
      </c>
      <c r="BR870">
        <v>77</v>
      </c>
      <c r="BS870">
        <v>17.2</v>
      </c>
      <c r="BT870">
        <v>2.5</v>
      </c>
      <c r="BU870">
        <v>1.9261999999999999</v>
      </c>
      <c r="BV870">
        <v>2.6484000000000001</v>
      </c>
      <c r="BW870">
        <v>1.7474000000000001</v>
      </c>
      <c r="BX870">
        <v>1.2324999999999999</v>
      </c>
      <c r="BY870">
        <v>0.66749999999999998</v>
      </c>
      <c r="BZ870">
        <v>0.36120000000000002</v>
      </c>
      <c r="CA870">
        <v>0.183</v>
      </c>
      <c r="CB870">
        <v>0.109</v>
      </c>
      <c r="CC870">
        <v>5.5800000000000002E-2</v>
      </c>
      <c r="CD870">
        <v>3.04E-2</v>
      </c>
      <c r="CE870">
        <v>3.9E-2</v>
      </c>
      <c r="CF870">
        <v>4554.1000000000004</v>
      </c>
      <c r="CG870">
        <v>1657</v>
      </c>
      <c r="CH870">
        <v>613</v>
      </c>
      <c r="CI870">
        <v>343.1</v>
      </c>
      <c r="CJ870">
        <v>166.8</v>
      </c>
      <c r="CK870">
        <v>85.3</v>
      </c>
      <c r="CL870">
        <v>44.6</v>
      </c>
      <c r="CM870">
        <v>26.9</v>
      </c>
      <c r="CN870">
        <v>14</v>
      </c>
      <c r="CO870">
        <v>7.1</v>
      </c>
      <c r="CP870">
        <v>11.1</v>
      </c>
      <c r="CQ870">
        <v>7523.1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187</v>
      </c>
      <c r="CX870">
        <v>137</v>
      </c>
      <c r="CY870">
        <v>51</v>
      </c>
      <c r="CZ870">
        <v>14</v>
      </c>
      <c r="DA870">
        <v>0</v>
      </c>
      <c r="DB870">
        <v>181</v>
      </c>
      <c r="DC870">
        <v>106</v>
      </c>
      <c r="DD870">
        <v>54</v>
      </c>
      <c r="DE870">
        <v>27</v>
      </c>
    </row>
    <row r="871" spans="1:109" x14ac:dyDescent="0.25">
      <c r="A871" s="1">
        <v>45788</v>
      </c>
      <c r="B871" t="s">
        <v>193</v>
      </c>
      <c r="C871" t="s">
        <v>181</v>
      </c>
      <c r="D871" t="s">
        <v>129</v>
      </c>
      <c r="E871" t="s">
        <v>258</v>
      </c>
      <c r="F871" t="s">
        <v>180</v>
      </c>
      <c r="G871" t="s">
        <v>113</v>
      </c>
      <c r="H871" t="s">
        <v>113</v>
      </c>
      <c r="I871" s="5" t="s">
        <v>194</v>
      </c>
      <c r="J871" s="5" t="s">
        <v>195</v>
      </c>
      <c r="K871" t="s">
        <v>153</v>
      </c>
      <c r="L871" t="s">
        <v>196</v>
      </c>
      <c r="M871">
        <v>433</v>
      </c>
      <c r="N871" s="6">
        <f>Table1[[#This Row],[Duration]]/60</f>
        <v>29.966666666666665</v>
      </c>
      <c r="O871" s="2">
        <v>45788.626773147997</v>
      </c>
      <c r="P871" s="2">
        <v>45788.708968749997</v>
      </c>
      <c r="Q871">
        <v>1798</v>
      </c>
      <c r="R871" s="3">
        <v>2.4721000000000002</v>
      </c>
      <c r="S871" s="4">
        <v>119.764</v>
      </c>
      <c r="T871">
        <v>10</v>
      </c>
      <c r="U871" s="4">
        <v>242.95480000000001</v>
      </c>
      <c r="V871">
        <v>0</v>
      </c>
      <c r="W871">
        <v>0</v>
      </c>
      <c r="X871">
        <v>0</v>
      </c>
      <c r="Y871" s="4">
        <v>86.782600000000002</v>
      </c>
      <c r="Z871" s="3">
        <v>7.2289000000000003</v>
      </c>
      <c r="AA871" s="4">
        <v>82.496600000000001</v>
      </c>
      <c r="AB871" s="3">
        <v>1.5644</v>
      </c>
      <c r="AC871" s="4">
        <v>8.4839000000000002</v>
      </c>
      <c r="AD871">
        <v>0</v>
      </c>
      <c r="AE871">
        <v>4.7556000000000003</v>
      </c>
      <c r="AF871">
        <v>4.3110999999999997</v>
      </c>
      <c r="AG871" s="7">
        <v>0.3256</v>
      </c>
      <c r="AH871" s="7">
        <v>1.4835</v>
      </c>
      <c r="AI871" s="7">
        <v>0.54330000000000001</v>
      </c>
      <c r="AJ871" s="7">
        <v>0.1118</v>
      </c>
      <c r="AK871" s="7">
        <v>7.9000000000000008E-3</v>
      </c>
      <c r="AL871">
        <v>6016.3</v>
      </c>
      <c r="AM871">
        <v>919.2</v>
      </c>
      <c r="AN871">
        <v>145.30000000000001</v>
      </c>
      <c r="AO871">
        <v>19.8</v>
      </c>
      <c r="AP871">
        <v>1.1000000000000001</v>
      </c>
      <c r="AQ871">
        <v>10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5</v>
      </c>
      <c r="AX871">
        <v>4</v>
      </c>
      <c r="AY871">
        <v>1</v>
      </c>
      <c r="AZ871">
        <v>0</v>
      </c>
      <c r="BA871">
        <v>1.0532999999999999</v>
      </c>
      <c r="BB871">
        <v>0.16980000000000001</v>
      </c>
      <c r="BC871">
        <v>4.0899999999999999E-2</v>
      </c>
      <c r="BD871">
        <v>8.3999999999999995E-3</v>
      </c>
      <c r="BE871">
        <v>1.9E-3</v>
      </c>
      <c r="BF871">
        <v>794.1</v>
      </c>
      <c r="BG871">
        <v>75.3</v>
      </c>
      <c r="BH871">
        <v>15.6</v>
      </c>
      <c r="BI871">
        <v>3.1</v>
      </c>
      <c r="BJ871">
        <v>0.8</v>
      </c>
      <c r="BK871">
        <v>1.0118</v>
      </c>
      <c r="BL871">
        <v>0.15540000000000001</v>
      </c>
      <c r="BM871">
        <v>2.58E-2</v>
      </c>
      <c r="BN871">
        <v>4.1000000000000003E-3</v>
      </c>
      <c r="BO871">
        <v>8.0000000000000004E-4</v>
      </c>
      <c r="BP871">
        <v>6119.2</v>
      </c>
      <c r="BQ871">
        <v>76.8</v>
      </c>
      <c r="BR871">
        <v>13.4</v>
      </c>
      <c r="BS871">
        <v>2.9</v>
      </c>
      <c r="BT871">
        <v>0.5</v>
      </c>
      <c r="BU871">
        <v>0.62409999999999999</v>
      </c>
      <c r="BV871">
        <v>0.85319999999999996</v>
      </c>
      <c r="BW871">
        <v>0.42970000000000003</v>
      </c>
      <c r="BX871">
        <v>0.28100000000000003</v>
      </c>
      <c r="BY871">
        <v>0.1376</v>
      </c>
      <c r="BZ871">
        <v>6.5100000000000005E-2</v>
      </c>
      <c r="CA871">
        <v>3.2800000000000003E-2</v>
      </c>
      <c r="CB871">
        <v>2.86E-2</v>
      </c>
      <c r="CC871">
        <v>1.01E-2</v>
      </c>
      <c r="CD871">
        <v>7.1000000000000004E-3</v>
      </c>
      <c r="CE871">
        <v>2.8999999999999998E-3</v>
      </c>
      <c r="CF871">
        <v>6268.7</v>
      </c>
      <c r="CG871">
        <v>528.4</v>
      </c>
      <c r="CH871">
        <v>156.69999999999999</v>
      </c>
      <c r="CI871">
        <v>79.7</v>
      </c>
      <c r="CJ871">
        <v>34.200000000000003</v>
      </c>
      <c r="CK871">
        <v>15.7</v>
      </c>
      <c r="CL871">
        <v>7.2</v>
      </c>
      <c r="CM871">
        <v>6.2</v>
      </c>
      <c r="CN871">
        <v>2.4</v>
      </c>
      <c r="CO871">
        <v>1.7</v>
      </c>
      <c r="CP871">
        <v>0.8</v>
      </c>
      <c r="CQ871">
        <v>7101.7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57</v>
      </c>
      <c r="CX871">
        <v>40</v>
      </c>
      <c r="CY871">
        <v>8</v>
      </c>
      <c r="CZ871">
        <v>3</v>
      </c>
      <c r="DA871">
        <v>0</v>
      </c>
      <c r="DB871">
        <v>54</v>
      </c>
      <c r="DC871">
        <v>36</v>
      </c>
      <c r="DD871">
        <v>9</v>
      </c>
      <c r="DE871">
        <v>6</v>
      </c>
    </row>
    <row r="872" spans="1:109" x14ac:dyDescent="0.25">
      <c r="A872" s="1">
        <v>45788</v>
      </c>
      <c r="B872" t="s">
        <v>193</v>
      </c>
      <c r="C872" t="s">
        <v>139</v>
      </c>
      <c r="D872" t="s">
        <v>129</v>
      </c>
      <c r="E872" t="s">
        <v>258</v>
      </c>
      <c r="F872" t="s">
        <v>180</v>
      </c>
      <c r="G872" t="s">
        <v>113</v>
      </c>
      <c r="H872" t="s">
        <v>113</v>
      </c>
      <c r="I872" s="5" t="s">
        <v>194</v>
      </c>
      <c r="J872" s="5" t="s">
        <v>195</v>
      </c>
      <c r="K872" t="s">
        <v>153</v>
      </c>
      <c r="L872" t="s">
        <v>196</v>
      </c>
      <c r="M872">
        <v>433</v>
      </c>
      <c r="N872" s="6">
        <f>Table1[[#This Row],[Duration]]/60</f>
        <v>94.183333333333337</v>
      </c>
      <c r="O872" s="2">
        <v>45788.624540509001</v>
      </c>
      <c r="P872" s="2">
        <v>45788.70705787</v>
      </c>
      <c r="Q872">
        <v>5651</v>
      </c>
      <c r="R872" s="3">
        <v>10.774699999999999</v>
      </c>
      <c r="S872" s="4">
        <v>731.63800000000003</v>
      </c>
      <c r="T872">
        <v>66</v>
      </c>
      <c r="U872" s="4">
        <v>1120.9304999999999</v>
      </c>
      <c r="V872">
        <v>3</v>
      </c>
      <c r="W872">
        <v>0</v>
      </c>
      <c r="X872">
        <v>0</v>
      </c>
      <c r="Y872" s="4">
        <v>462.89460000000003</v>
      </c>
      <c r="Z872" s="3">
        <v>6.9823000000000004</v>
      </c>
      <c r="AA872" s="4">
        <v>114.40170000000001</v>
      </c>
      <c r="AB872" s="3">
        <v>7.0735999999999999</v>
      </c>
      <c r="AC872" s="4">
        <v>41.369</v>
      </c>
      <c r="AD872">
        <v>0</v>
      </c>
      <c r="AE872">
        <v>6.2815000000000003</v>
      </c>
      <c r="AF872">
        <v>4.8888999999999996</v>
      </c>
      <c r="AG872" s="7">
        <v>0.65049999999999997</v>
      </c>
      <c r="AH872" s="7">
        <v>5.7868000000000004</v>
      </c>
      <c r="AI872" s="7">
        <v>3.6057999999999999</v>
      </c>
      <c r="AJ872" s="7">
        <v>0.72809999999999997</v>
      </c>
      <c r="AK872" s="7">
        <v>3.5000000000000001E-3</v>
      </c>
      <c r="AL872">
        <v>2680.4</v>
      </c>
      <c r="AM872">
        <v>3343</v>
      </c>
      <c r="AN872">
        <v>975.8</v>
      </c>
      <c r="AO872">
        <v>129.80000000000001</v>
      </c>
      <c r="AP872">
        <v>0.5</v>
      </c>
      <c r="AQ872">
        <v>259</v>
      </c>
      <c r="AR872">
        <v>3</v>
      </c>
      <c r="AS872">
        <v>0</v>
      </c>
      <c r="AT872">
        <v>0</v>
      </c>
      <c r="AU872">
        <v>0</v>
      </c>
      <c r="AV872">
        <v>0</v>
      </c>
      <c r="AW872">
        <v>45</v>
      </c>
      <c r="AX872">
        <v>8</v>
      </c>
      <c r="AY872">
        <v>8</v>
      </c>
      <c r="AZ872">
        <v>5</v>
      </c>
      <c r="BA872">
        <v>4.1787999999999998</v>
      </c>
      <c r="BB872">
        <v>0.90459999999999996</v>
      </c>
      <c r="BC872">
        <v>0.2407</v>
      </c>
      <c r="BD872">
        <v>6.25E-2</v>
      </c>
      <c r="BE872">
        <v>1.7299999999999999E-2</v>
      </c>
      <c r="BF872">
        <v>2316.4</v>
      </c>
      <c r="BG872">
        <v>362.7</v>
      </c>
      <c r="BH872">
        <v>88.7</v>
      </c>
      <c r="BI872">
        <v>22.2</v>
      </c>
      <c r="BJ872">
        <v>5.5</v>
      </c>
      <c r="BK872">
        <v>4.3121</v>
      </c>
      <c r="BL872">
        <v>0.85319999999999996</v>
      </c>
      <c r="BM872">
        <v>0.1734</v>
      </c>
      <c r="BN872">
        <v>2.86E-2</v>
      </c>
      <c r="BO872">
        <v>3.5999999999999999E-3</v>
      </c>
      <c r="BP872">
        <v>3856.9</v>
      </c>
      <c r="BQ872">
        <v>376.6</v>
      </c>
      <c r="BR872">
        <v>83.1</v>
      </c>
      <c r="BS872">
        <v>15.4</v>
      </c>
      <c r="BT872">
        <v>2</v>
      </c>
      <c r="BU872">
        <v>1.4197</v>
      </c>
      <c r="BV872">
        <v>3.1640000000000001</v>
      </c>
      <c r="BW872">
        <v>2.6461000000000001</v>
      </c>
      <c r="BX872">
        <v>1.7319</v>
      </c>
      <c r="BY872">
        <v>0.90890000000000004</v>
      </c>
      <c r="BZ872">
        <v>0.4602</v>
      </c>
      <c r="CA872">
        <v>0.21379999999999999</v>
      </c>
      <c r="CB872">
        <v>0.1105</v>
      </c>
      <c r="CC872">
        <v>5.5899999999999998E-2</v>
      </c>
      <c r="CD872">
        <v>2.8799999999999999E-2</v>
      </c>
      <c r="CE872">
        <v>3.4700000000000002E-2</v>
      </c>
      <c r="CF872">
        <v>3317.5</v>
      </c>
      <c r="CG872">
        <v>1950.6</v>
      </c>
      <c r="CH872">
        <v>932.6</v>
      </c>
      <c r="CI872">
        <v>491.8</v>
      </c>
      <c r="CJ872">
        <v>222.3</v>
      </c>
      <c r="CK872">
        <v>105.4</v>
      </c>
      <c r="CL872">
        <v>51.4</v>
      </c>
      <c r="CM872">
        <v>27.4</v>
      </c>
      <c r="CN872">
        <v>13.6</v>
      </c>
      <c r="CO872">
        <v>7.5</v>
      </c>
      <c r="CP872">
        <v>9.4</v>
      </c>
      <c r="CQ872">
        <v>7129.5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259</v>
      </c>
      <c r="CX872">
        <v>194</v>
      </c>
      <c r="CY872">
        <v>45</v>
      </c>
      <c r="CZ872">
        <v>14</v>
      </c>
      <c r="DA872">
        <v>0</v>
      </c>
      <c r="DB872">
        <v>274</v>
      </c>
      <c r="DC872">
        <v>168</v>
      </c>
      <c r="DD872">
        <v>59</v>
      </c>
      <c r="DE872">
        <v>25</v>
      </c>
    </row>
    <row r="873" spans="1:109" x14ac:dyDescent="0.25">
      <c r="A873" s="1">
        <v>45788</v>
      </c>
      <c r="B873" t="s">
        <v>193</v>
      </c>
      <c r="C873" t="s">
        <v>144</v>
      </c>
      <c r="D873" t="s">
        <v>129</v>
      </c>
      <c r="E873" t="s">
        <v>258</v>
      </c>
      <c r="F873" t="s">
        <v>180</v>
      </c>
      <c r="G873" t="s">
        <v>113</v>
      </c>
      <c r="H873" t="s">
        <v>113</v>
      </c>
      <c r="I873" s="5" t="s">
        <v>194</v>
      </c>
      <c r="J873" s="5" t="s">
        <v>195</v>
      </c>
      <c r="K873" t="s">
        <v>153</v>
      </c>
      <c r="L873" t="s">
        <v>196</v>
      </c>
      <c r="M873">
        <v>433</v>
      </c>
      <c r="N873" s="6">
        <f>Table1[[#This Row],[Duration]]/60</f>
        <v>30.466666666666665</v>
      </c>
      <c r="O873" s="2">
        <v>45788.625136574003</v>
      </c>
      <c r="P873" s="2">
        <v>45788.706667824001</v>
      </c>
      <c r="Q873">
        <v>1828</v>
      </c>
      <c r="R873" s="3">
        <v>2.9527000000000001</v>
      </c>
      <c r="S873" s="4">
        <v>221.87100000000001</v>
      </c>
      <c r="T873">
        <v>20</v>
      </c>
      <c r="U873" s="4">
        <v>278.34449999999998</v>
      </c>
      <c r="V873">
        <v>0</v>
      </c>
      <c r="W873">
        <v>0</v>
      </c>
      <c r="X873">
        <v>0</v>
      </c>
      <c r="Y873" s="4">
        <v>114.32810000000001</v>
      </c>
      <c r="Z873" s="3">
        <v>7.6401000000000003</v>
      </c>
      <c r="AA873" s="4">
        <v>96.914500000000004</v>
      </c>
      <c r="AB873" s="3">
        <v>2.0411000000000001</v>
      </c>
      <c r="AC873" s="4">
        <v>9.7628000000000004</v>
      </c>
      <c r="AD873">
        <v>0</v>
      </c>
      <c r="AE873">
        <v>5.5223000000000004</v>
      </c>
      <c r="AF873">
        <v>5.1912000000000003</v>
      </c>
      <c r="AG873" s="7">
        <v>0.31090000000000001</v>
      </c>
      <c r="AH873" s="7">
        <v>1.4544999999999999</v>
      </c>
      <c r="AI873" s="7">
        <v>0.96540000000000004</v>
      </c>
      <c r="AJ873" s="7">
        <v>0.16370000000000001</v>
      </c>
      <c r="AK873" s="7">
        <v>5.8200000000000002E-2</v>
      </c>
      <c r="AL873">
        <v>5866.3</v>
      </c>
      <c r="AM873">
        <v>881</v>
      </c>
      <c r="AN873">
        <v>260.10000000000002</v>
      </c>
      <c r="AO873">
        <v>28.8</v>
      </c>
      <c r="AP873">
        <v>7.9</v>
      </c>
      <c r="AQ873">
        <v>33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14</v>
      </c>
      <c r="AX873">
        <v>3</v>
      </c>
      <c r="AY873">
        <v>2</v>
      </c>
      <c r="AZ873">
        <v>1</v>
      </c>
      <c r="BA873">
        <v>1.0496000000000001</v>
      </c>
      <c r="BB873">
        <v>0.28770000000000001</v>
      </c>
      <c r="BC873">
        <v>0.1072</v>
      </c>
      <c r="BD873">
        <v>3.1899999999999998E-2</v>
      </c>
      <c r="BE873">
        <v>6.4000000000000003E-3</v>
      </c>
      <c r="BF873">
        <v>740.9</v>
      </c>
      <c r="BG873">
        <v>117.8</v>
      </c>
      <c r="BH873">
        <v>36.5</v>
      </c>
      <c r="BI873">
        <v>10.4</v>
      </c>
      <c r="BJ873">
        <v>2.1</v>
      </c>
      <c r="BK873">
        <v>1.1037999999999999</v>
      </c>
      <c r="BL873">
        <v>0.2828</v>
      </c>
      <c r="BM873">
        <v>6.2300000000000001E-2</v>
      </c>
      <c r="BN873">
        <v>1.61E-2</v>
      </c>
      <c r="BO873">
        <v>4.7999999999999996E-3</v>
      </c>
      <c r="BP873">
        <v>5969.2</v>
      </c>
      <c r="BQ873">
        <v>124.1</v>
      </c>
      <c r="BR873">
        <v>31.1</v>
      </c>
      <c r="BS873">
        <v>9.1</v>
      </c>
      <c r="BT873">
        <v>2.9</v>
      </c>
      <c r="BU873">
        <v>0.62909999999999999</v>
      </c>
      <c r="BV873">
        <v>0.67149999999999999</v>
      </c>
      <c r="BW873">
        <v>0.64129999999999998</v>
      </c>
      <c r="BX873">
        <v>0.45369999999999999</v>
      </c>
      <c r="BY873">
        <v>0.217</v>
      </c>
      <c r="BZ873">
        <v>0.1236</v>
      </c>
      <c r="CA873">
        <v>9.6600000000000005E-2</v>
      </c>
      <c r="CB873">
        <v>4.8000000000000001E-2</v>
      </c>
      <c r="CC873">
        <v>3.0800000000000001E-2</v>
      </c>
      <c r="CD873">
        <v>1.4999999999999999E-2</v>
      </c>
      <c r="CE873">
        <v>2.5999999999999999E-2</v>
      </c>
      <c r="CF873">
        <v>6134.6</v>
      </c>
      <c r="CG873">
        <v>414.9</v>
      </c>
      <c r="CH873">
        <v>228.9</v>
      </c>
      <c r="CI873">
        <v>130</v>
      </c>
      <c r="CJ873">
        <v>56.3</v>
      </c>
      <c r="CK873">
        <v>31.3</v>
      </c>
      <c r="CL873">
        <v>21</v>
      </c>
      <c r="CM873">
        <v>10.1</v>
      </c>
      <c r="CN873">
        <v>6.8</v>
      </c>
      <c r="CO873">
        <v>3.4</v>
      </c>
      <c r="CP873">
        <v>6.8</v>
      </c>
      <c r="CQ873">
        <v>7044.3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67</v>
      </c>
      <c r="CX873">
        <v>59</v>
      </c>
      <c r="CY873">
        <v>23</v>
      </c>
      <c r="CZ873">
        <v>11</v>
      </c>
      <c r="DA873">
        <v>0</v>
      </c>
      <c r="DB873">
        <v>80</v>
      </c>
      <c r="DC873">
        <v>57</v>
      </c>
      <c r="DD873">
        <v>19</v>
      </c>
      <c r="DE873">
        <v>13</v>
      </c>
    </row>
    <row r="874" spans="1:109" x14ac:dyDescent="0.25">
      <c r="A874" s="1">
        <v>45788</v>
      </c>
      <c r="B874" t="s">
        <v>193</v>
      </c>
      <c r="C874" t="s">
        <v>140</v>
      </c>
      <c r="D874" t="s">
        <v>129</v>
      </c>
      <c r="E874" t="s">
        <v>258</v>
      </c>
      <c r="F874" t="s">
        <v>180</v>
      </c>
      <c r="G874" t="s">
        <v>113</v>
      </c>
      <c r="H874" t="s">
        <v>113</v>
      </c>
      <c r="I874" s="5" t="s">
        <v>194</v>
      </c>
      <c r="J874" s="5" t="s">
        <v>195</v>
      </c>
      <c r="K874" t="s">
        <v>153</v>
      </c>
      <c r="L874" t="s">
        <v>196</v>
      </c>
      <c r="M874">
        <v>433</v>
      </c>
      <c r="N874" s="6">
        <f>Table1[[#This Row],[Duration]]/60</f>
        <v>94.183333333333337</v>
      </c>
      <c r="O874" s="2">
        <v>45788.625259259003</v>
      </c>
      <c r="P874" s="2">
        <v>45788.708370369997</v>
      </c>
      <c r="Q874">
        <v>5651</v>
      </c>
      <c r="R874" s="3">
        <v>8.4254999999999995</v>
      </c>
      <c r="S874" s="4">
        <v>422.34500000000003</v>
      </c>
      <c r="T874">
        <v>33</v>
      </c>
      <c r="U874" s="4">
        <v>812.51959999999997</v>
      </c>
      <c r="V874">
        <v>1</v>
      </c>
      <c r="W874">
        <v>0</v>
      </c>
      <c r="X874">
        <v>0</v>
      </c>
      <c r="Y874" s="4">
        <v>359.44970000000001</v>
      </c>
      <c r="Z874" s="3">
        <v>7.3845000000000001</v>
      </c>
      <c r="AA874" s="4">
        <v>89.458699999999993</v>
      </c>
      <c r="AB874" s="3">
        <v>5.4419000000000004</v>
      </c>
      <c r="AC874" s="4">
        <v>27.061399999999999</v>
      </c>
      <c r="AD874">
        <v>0</v>
      </c>
      <c r="AE874">
        <v>4.9288999999999996</v>
      </c>
      <c r="AF874">
        <v>4.8712</v>
      </c>
      <c r="AG874" s="7">
        <v>1.0150999999999999</v>
      </c>
      <c r="AH874" s="7">
        <v>4.9424999999999999</v>
      </c>
      <c r="AI874" s="7">
        <v>2.0455000000000001</v>
      </c>
      <c r="AJ874" s="7">
        <v>0.3826</v>
      </c>
      <c r="AK874" s="7">
        <v>3.9800000000000002E-2</v>
      </c>
      <c r="AL874">
        <v>3568.3</v>
      </c>
      <c r="AM874">
        <v>2972.9</v>
      </c>
      <c r="AN874">
        <v>567.1</v>
      </c>
      <c r="AO874">
        <v>66.900000000000006</v>
      </c>
      <c r="AP874">
        <v>5.5</v>
      </c>
      <c r="AQ874">
        <v>73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23</v>
      </c>
      <c r="AX874">
        <v>7</v>
      </c>
      <c r="AY874">
        <v>2</v>
      </c>
      <c r="AZ874">
        <v>1</v>
      </c>
      <c r="BA874">
        <v>3.4180000000000001</v>
      </c>
      <c r="BB874">
        <v>0.65559999999999996</v>
      </c>
      <c r="BC874">
        <v>0.18110000000000001</v>
      </c>
      <c r="BD874">
        <v>4.6899999999999997E-2</v>
      </c>
      <c r="BE874">
        <v>1.17E-2</v>
      </c>
      <c r="BF874">
        <v>2391.5</v>
      </c>
      <c r="BG874">
        <v>293.7</v>
      </c>
      <c r="BH874">
        <v>63.1</v>
      </c>
      <c r="BI874">
        <v>14.7</v>
      </c>
      <c r="BJ874">
        <v>3.7</v>
      </c>
      <c r="BK874">
        <v>3.3092000000000001</v>
      </c>
      <c r="BL874">
        <v>0.62849999999999995</v>
      </c>
      <c r="BM874">
        <v>0.1444</v>
      </c>
      <c r="BN874">
        <v>2.7400000000000001E-2</v>
      </c>
      <c r="BO874">
        <v>2.8E-3</v>
      </c>
      <c r="BP874">
        <v>4046.2</v>
      </c>
      <c r="BQ874">
        <v>290.3</v>
      </c>
      <c r="BR874">
        <v>61.7</v>
      </c>
      <c r="BS874">
        <v>14</v>
      </c>
      <c r="BT874">
        <v>1.8</v>
      </c>
      <c r="BU874">
        <v>2.1162000000000001</v>
      </c>
      <c r="BV874">
        <v>2.3212000000000002</v>
      </c>
      <c r="BW874">
        <v>2.0103</v>
      </c>
      <c r="BX874">
        <v>0.92130000000000001</v>
      </c>
      <c r="BY874">
        <v>0.434</v>
      </c>
      <c r="BZ874">
        <v>0.22850000000000001</v>
      </c>
      <c r="CA874">
        <v>0.14549999999999999</v>
      </c>
      <c r="CB874">
        <v>0.1016</v>
      </c>
      <c r="CC874">
        <v>6.1400000000000003E-2</v>
      </c>
      <c r="CD874">
        <v>3.5700000000000003E-2</v>
      </c>
      <c r="CE874">
        <v>4.9799999999999997E-2</v>
      </c>
      <c r="CF874">
        <v>4505.3</v>
      </c>
      <c r="CG874">
        <v>1417.2</v>
      </c>
      <c r="CH874">
        <v>722.7</v>
      </c>
      <c r="CI874">
        <v>274.10000000000002</v>
      </c>
      <c r="CJ874">
        <v>114.2</v>
      </c>
      <c r="CK874">
        <v>53.8</v>
      </c>
      <c r="CL874">
        <v>34.200000000000003</v>
      </c>
      <c r="CM874">
        <v>23.6</v>
      </c>
      <c r="CN874">
        <v>13.9</v>
      </c>
      <c r="CO874">
        <v>8.8000000000000007</v>
      </c>
      <c r="CP874">
        <v>12.9</v>
      </c>
      <c r="CQ874">
        <v>7180.8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221</v>
      </c>
      <c r="CX874">
        <v>122</v>
      </c>
      <c r="CY874">
        <v>45</v>
      </c>
      <c r="CZ874">
        <v>12</v>
      </c>
      <c r="DA874">
        <v>0</v>
      </c>
      <c r="DB874">
        <v>240</v>
      </c>
      <c r="DC874">
        <v>111</v>
      </c>
      <c r="DD874">
        <v>41</v>
      </c>
      <c r="DE874">
        <v>12</v>
      </c>
    </row>
    <row r="875" spans="1:109" x14ac:dyDescent="0.25">
      <c r="A875" s="1">
        <v>45788</v>
      </c>
      <c r="B875" t="s">
        <v>193</v>
      </c>
      <c r="C875" t="s">
        <v>163</v>
      </c>
      <c r="D875" t="s">
        <v>129</v>
      </c>
      <c r="E875" t="s">
        <v>258</v>
      </c>
      <c r="F875" t="s">
        <v>180</v>
      </c>
      <c r="G875" t="s">
        <v>113</v>
      </c>
      <c r="H875" t="s">
        <v>113</v>
      </c>
      <c r="I875" s="5" t="s">
        <v>194</v>
      </c>
      <c r="J875" s="5" t="s">
        <v>195</v>
      </c>
      <c r="K875" t="s">
        <v>153</v>
      </c>
      <c r="L875" t="s">
        <v>196</v>
      </c>
      <c r="M875">
        <v>433</v>
      </c>
      <c r="N875" s="6">
        <f>Table1[[#This Row],[Duration]]/60</f>
        <v>65.150000000000006</v>
      </c>
      <c r="O875" s="2">
        <v>45788.624363426003</v>
      </c>
      <c r="P875" s="2">
        <v>45788.706346065002</v>
      </c>
      <c r="Q875">
        <v>3909</v>
      </c>
      <c r="R875" s="3">
        <v>6.0629</v>
      </c>
      <c r="S875" s="4">
        <v>497.24400000000003</v>
      </c>
      <c r="T875">
        <v>27</v>
      </c>
      <c r="U875" s="4">
        <v>648.89649999999995</v>
      </c>
      <c r="V875">
        <v>4</v>
      </c>
      <c r="W875">
        <v>0</v>
      </c>
      <c r="X875">
        <v>0</v>
      </c>
      <c r="Y875" s="4">
        <v>247.0719</v>
      </c>
      <c r="Z875" s="3">
        <v>7.8533999999999997</v>
      </c>
      <c r="AA875" s="4">
        <v>93.060900000000004</v>
      </c>
      <c r="AB875" s="3">
        <v>3.9927999999999999</v>
      </c>
      <c r="AC875" s="4">
        <v>21.0625</v>
      </c>
      <c r="AD875">
        <v>0</v>
      </c>
      <c r="AE875">
        <v>6.1703999999999999</v>
      </c>
      <c r="AF875">
        <v>5.5888999999999998</v>
      </c>
      <c r="AG875" s="7">
        <v>0.65500000000000003</v>
      </c>
      <c r="AH875" s="7">
        <v>3.6476000000000002</v>
      </c>
      <c r="AI875" s="7">
        <v>1.2630999999999999</v>
      </c>
      <c r="AJ875" s="7">
        <v>0.45689999999999997</v>
      </c>
      <c r="AK875" s="7">
        <v>4.0300000000000002E-2</v>
      </c>
      <c r="AL875">
        <v>4455.2</v>
      </c>
      <c r="AM875">
        <v>2202.1999999999998</v>
      </c>
      <c r="AN875">
        <v>342</v>
      </c>
      <c r="AO875">
        <v>78.400000000000006</v>
      </c>
      <c r="AP875">
        <v>5.4</v>
      </c>
      <c r="AQ875">
        <v>81</v>
      </c>
      <c r="AR875">
        <v>4</v>
      </c>
      <c r="AS875">
        <v>0</v>
      </c>
      <c r="AT875">
        <v>0</v>
      </c>
      <c r="AU875">
        <v>0</v>
      </c>
      <c r="AV875">
        <v>0</v>
      </c>
      <c r="AW875">
        <v>13</v>
      </c>
      <c r="AX875">
        <v>9</v>
      </c>
      <c r="AY875">
        <v>2</v>
      </c>
      <c r="AZ875">
        <v>3</v>
      </c>
      <c r="BA875">
        <v>2.4855</v>
      </c>
      <c r="BB875">
        <v>0.42349999999999999</v>
      </c>
      <c r="BC875">
        <v>0.1522</v>
      </c>
      <c r="BD875">
        <v>4.4900000000000002E-2</v>
      </c>
      <c r="BE875">
        <v>1.9599999999999999E-2</v>
      </c>
      <c r="BF875">
        <v>1699.7</v>
      </c>
      <c r="BG875">
        <v>180.4</v>
      </c>
      <c r="BH875">
        <v>52.2</v>
      </c>
      <c r="BI875">
        <v>13.6</v>
      </c>
      <c r="BJ875">
        <v>5.7</v>
      </c>
      <c r="BK875">
        <v>2.3414000000000001</v>
      </c>
      <c r="BL875">
        <v>0.46439999999999998</v>
      </c>
      <c r="BM875">
        <v>0.1047</v>
      </c>
      <c r="BN875">
        <v>2.1000000000000001E-2</v>
      </c>
      <c r="BO875">
        <v>5.7000000000000002E-3</v>
      </c>
      <c r="BP875">
        <v>4859.8</v>
      </c>
      <c r="BQ875">
        <v>210.1</v>
      </c>
      <c r="BR875">
        <v>47.1</v>
      </c>
      <c r="BS875">
        <v>11.2</v>
      </c>
      <c r="BT875">
        <v>3.4</v>
      </c>
      <c r="BU875">
        <v>1.3451</v>
      </c>
      <c r="BV875">
        <v>2.0146999999999999</v>
      </c>
      <c r="BW875">
        <v>1.1581999999999999</v>
      </c>
      <c r="BX875">
        <v>0.60029999999999994</v>
      </c>
      <c r="BY875">
        <v>0.3246</v>
      </c>
      <c r="BZ875">
        <v>0.26379999999999998</v>
      </c>
      <c r="CA875">
        <v>0.1207</v>
      </c>
      <c r="CB875">
        <v>8.1199999999999994E-2</v>
      </c>
      <c r="CC875">
        <v>5.8400000000000001E-2</v>
      </c>
      <c r="CD875">
        <v>4.6199999999999998E-2</v>
      </c>
      <c r="CE875">
        <v>4.9799999999999997E-2</v>
      </c>
      <c r="CF875">
        <v>5033.8</v>
      </c>
      <c r="CG875">
        <v>1231.5999999999999</v>
      </c>
      <c r="CH875">
        <v>426.7</v>
      </c>
      <c r="CI875">
        <v>175.1</v>
      </c>
      <c r="CJ875">
        <v>80.7</v>
      </c>
      <c r="CK875">
        <v>55.4</v>
      </c>
      <c r="CL875">
        <v>27.1</v>
      </c>
      <c r="CM875">
        <v>18</v>
      </c>
      <c r="CN875">
        <v>12.9</v>
      </c>
      <c r="CO875">
        <v>9.6</v>
      </c>
      <c r="CP875">
        <v>12.3</v>
      </c>
      <c r="CQ875">
        <v>7083.3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149</v>
      </c>
      <c r="CX875">
        <v>101</v>
      </c>
      <c r="CY875">
        <v>33</v>
      </c>
      <c r="CZ875">
        <v>11</v>
      </c>
      <c r="DA875">
        <v>0</v>
      </c>
      <c r="DB875">
        <v>133</v>
      </c>
      <c r="DC875">
        <v>82</v>
      </c>
      <c r="DD875">
        <v>34</v>
      </c>
      <c r="DE875">
        <v>20</v>
      </c>
    </row>
    <row r="876" spans="1:109" x14ac:dyDescent="0.25">
      <c r="A876" s="1">
        <v>45788</v>
      </c>
      <c r="B876" t="s">
        <v>193</v>
      </c>
      <c r="C876" t="s">
        <v>145</v>
      </c>
      <c r="D876" t="s">
        <v>129</v>
      </c>
      <c r="E876" t="s">
        <v>258</v>
      </c>
      <c r="F876" t="s">
        <v>180</v>
      </c>
      <c r="G876" t="s">
        <v>113</v>
      </c>
      <c r="H876" t="s">
        <v>113</v>
      </c>
      <c r="I876" s="5" t="s">
        <v>194</v>
      </c>
      <c r="J876" s="5" t="s">
        <v>195</v>
      </c>
      <c r="K876" t="s">
        <v>153</v>
      </c>
      <c r="L876" t="s">
        <v>196</v>
      </c>
      <c r="M876">
        <v>433</v>
      </c>
      <c r="N876" s="6">
        <f>Table1[[#This Row],[Duration]]/60</f>
        <v>64.816666666666663</v>
      </c>
      <c r="O876" s="2">
        <v>45788.624400462999</v>
      </c>
      <c r="P876" s="2">
        <v>45788.711886573998</v>
      </c>
      <c r="Q876">
        <v>3889</v>
      </c>
      <c r="R876" s="3">
        <v>6.8658999999999999</v>
      </c>
      <c r="S876" s="4">
        <v>91.641000000000005</v>
      </c>
      <c r="T876">
        <v>14</v>
      </c>
      <c r="U876" s="4">
        <v>767.46659999999997</v>
      </c>
      <c r="V876">
        <v>1</v>
      </c>
      <c r="W876">
        <v>0</v>
      </c>
      <c r="X876">
        <v>0</v>
      </c>
      <c r="Y876" s="4">
        <v>299.55500000000001</v>
      </c>
      <c r="Z876" s="3">
        <v>5.8666999999999998</v>
      </c>
      <c r="AA876" s="4">
        <v>105.9277</v>
      </c>
      <c r="AB876" s="3">
        <v>4.165</v>
      </c>
      <c r="AC876" s="4">
        <v>22.451000000000001</v>
      </c>
      <c r="AD876">
        <v>0</v>
      </c>
      <c r="AE876">
        <v>6.9245000000000001</v>
      </c>
      <c r="AF876">
        <v>4.5888999999999998</v>
      </c>
      <c r="AG876" s="7">
        <v>0.57530000000000003</v>
      </c>
      <c r="AH876" s="7">
        <v>3.8616999999999999</v>
      </c>
      <c r="AI876" s="7">
        <v>2.3372000000000002</v>
      </c>
      <c r="AJ876" s="7">
        <v>9.1600000000000001E-2</v>
      </c>
      <c r="AK876" s="7">
        <v>0</v>
      </c>
      <c r="AL876">
        <v>4637.8</v>
      </c>
      <c r="AM876">
        <v>2250.6</v>
      </c>
      <c r="AN876">
        <v>653.20000000000005</v>
      </c>
      <c r="AO876">
        <v>17.100000000000001</v>
      </c>
      <c r="AP876">
        <v>0</v>
      </c>
      <c r="AQ876">
        <v>45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10</v>
      </c>
      <c r="AX876">
        <v>4</v>
      </c>
      <c r="AY876">
        <v>0</v>
      </c>
      <c r="AZ876">
        <v>0</v>
      </c>
      <c r="BA876">
        <v>2.8342000000000001</v>
      </c>
      <c r="BB876">
        <v>0.4914</v>
      </c>
      <c r="BC876">
        <v>0.1115</v>
      </c>
      <c r="BD876">
        <v>3.2500000000000001E-2</v>
      </c>
      <c r="BE876">
        <v>8.8999999999999999E-3</v>
      </c>
      <c r="BF876">
        <v>1666.4</v>
      </c>
      <c r="BG876">
        <v>218.5</v>
      </c>
      <c r="BH876">
        <v>43.5</v>
      </c>
      <c r="BI876">
        <v>11.7</v>
      </c>
      <c r="BJ876">
        <v>2.9</v>
      </c>
      <c r="BK876">
        <v>2.7875999999999999</v>
      </c>
      <c r="BL876">
        <v>0.49159999999999998</v>
      </c>
      <c r="BM876">
        <v>9.1899999999999996E-2</v>
      </c>
      <c r="BN876">
        <v>1.37E-2</v>
      </c>
      <c r="BO876">
        <v>2.5999999999999999E-3</v>
      </c>
      <c r="BP876">
        <v>5321.5</v>
      </c>
      <c r="BQ876">
        <v>231.2</v>
      </c>
      <c r="BR876">
        <v>52.5</v>
      </c>
      <c r="BS876">
        <v>9.1</v>
      </c>
      <c r="BT876">
        <v>1.4</v>
      </c>
      <c r="BU876">
        <v>1.3809</v>
      </c>
      <c r="BV876">
        <v>1.6775</v>
      </c>
      <c r="BW876">
        <v>2.0659000000000001</v>
      </c>
      <c r="BX876">
        <v>1.0858000000000001</v>
      </c>
      <c r="BY876">
        <v>0.37469999999999998</v>
      </c>
      <c r="BZ876">
        <v>0.14990000000000001</v>
      </c>
      <c r="CA876">
        <v>6.8599999999999994E-2</v>
      </c>
      <c r="CB876">
        <v>3.2800000000000003E-2</v>
      </c>
      <c r="CC876">
        <v>1.38E-2</v>
      </c>
      <c r="CD876">
        <v>6.8999999999999999E-3</v>
      </c>
      <c r="CE876">
        <v>9.1000000000000004E-3</v>
      </c>
      <c r="CF876">
        <v>5313.5</v>
      </c>
      <c r="CG876">
        <v>1016.7</v>
      </c>
      <c r="CH876">
        <v>723.2</v>
      </c>
      <c r="CI876">
        <v>319.60000000000002</v>
      </c>
      <c r="CJ876">
        <v>105.8</v>
      </c>
      <c r="CK876">
        <v>42.5</v>
      </c>
      <c r="CL876">
        <v>18.899999999999999</v>
      </c>
      <c r="CM876">
        <v>9.3000000000000007</v>
      </c>
      <c r="CN876">
        <v>4.3</v>
      </c>
      <c r="CO876">
        <v>2</v>
      </c>
      <c r="CP876">
        <v>2.9</v>
      </c>
      <c r="CQ876">
        <v>7558.8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180</v>
      </c>
      <c r="CX876">
        <v>110</v>
      </c>
      <c r="CY876">
        <v>31</v>
      </c>
      <c r="CZ876">
        <v>6</v>
      </c>
      <c r="DA876">
        <v>0</v>
      </c>
      <c r="DB876">
        <v>195</v>
      </c>
      <c r="DC876">
        <v>98</v>
      </c>
      <c r="DD876">
        <v>34</v>
      </c>
      <c r="DE876">
        <v>12</v>
      </c>
    </row>
    <row r="877" spans="1:109" x14ac:dyDescent="0.25">
      <c r="A877" s="1">
        <v>45788</v>
      </c>
      <c r="B877" t="s">
        <v>193</v>
      </c>
      <c r="C877" t="s">
        <v>142</v>
      </c>
      <c r="D877" t="s">
        <v>129</v>
      </c>
      <c r="E877" t="s">
        <v>258</v>
      </c>
      <c r="F877" t="s">
        <v>180</v>
      </c>
      <c r="G877" t="s">
        <v>113</v>
      </c>
      <c r="H877" t="s">
        <v>113</v>
      </c>
      <c r="I877" s="5" t="s">
        <v>194</v>
      </c>
      <c r="J877" s="5" t="s">
        <v>195</v>
      </c>
      <c r="K877" t="s">
        <v>153</v>
      </c>
      <c r="L877" t="s">
        <v>196</v>
      </c>
      <c r="M877">
        <v>433</v>
      </c>
      <c r="N877" s="6">
        <f>Table1[[#This Row],[Duration]]/60</f>
        <v>30.8</v>
      </c>
      <c r="O877" s="2">
        <v>45788.625129630003</v>
      </c>
      <c r="P877" s="2">
        <v>45788.707577546003</v>
      </c>
      <c r="Q877">
        <v>1848</v>
      </c>
      <c r="R877" s="3">
        <v>3.1368999999999998</v>
      </c>
      <c r="S877" s="4">
        <v>170.17699999999999</v>
      </c>
      <c r="T877">
        <v>14</v>
      </c>
      <c r="U877" s="4">
        <v>332.72300000000001</v>
      </c>
      <c r="V877">
        <v>0</v>
      </c>
      <c r="W877">
        <v>0</v>
      </c>
      <c r="X877">
        <v>0</v>
      </c>
      <c r="Y877" s="4">
        <v>134.67150000000001</v>
      </c>
      <c r="Z877" s="3">
        <v>6.6756000000000002</v>
      </c>
      <c r="AA877" s="4">
        <v>101.8459</v>
      </c>
      <c r="AB877" s="3">
        <v>2.0680000000000001</v>
      </c>
      <c r="AC877" s="4">
        <v>12.2159</v>
      </c>
      <c r="AD877">
        <v>0</v>
      </c>
      <c r="AE877">
        <v>5.1378000000000004</v>
      </c>
      <c r="AF877">
        <v>5.4356</v>
      </c>
      <c r="AG877" s="7">
        <v>0.28910000000000002</v>
      </c>
      <c r="AH877" s="7">
        <v>1.764</v>
      </c>
      <c r="AI877" s="7">
        <v>0.91359999999999997</v>
      </c>
      <c r="AJ877" s="7">
        <v>0.16880000000000001</v>
      </c>
      <c r="AK877" s="7">
        <v>1.4E-3</v>
      </c>
      <c r="AL877">
        <v>5882.2</v>
      </c>
      <c r="AM877">
        <v>963.7</v>
      </c>
      <c r="AN877">
        <v>247.3</v>
      </c>
      <c r="AO877">
        <v>30.1</v>
      </c>
      <c r="AP877">
        <v>0.2</v>
      </c>
      <c r="AQ877">
        <v>27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10</v>
      </c>
      <c r="AX877">
        <v>1</v>
      </c>
      <c r="AY877">
        <v>2</v>
      </c>
      <c r="AZ877">
        <v>1</v>
      </c>
      <c r="BA877">
        <v>1.2762</v>
      </c>
      <c r="BB877">
        <v>0.27860000000000001</v>
      </c>
      <c r="BC877">
        <v>6.3E-2</v>
      </c>
      <c r="BD877">
        <v>1.2699999999999999E-2</v>
      </c>
      <c r="BE877">
        <v>1.9E-3</v>
      </c>
      <c r="BF877">
        <v>767.1</v>
      </c>
      <c r="BG877">
        <v>118.4</v>
      </c>
      <c r="BH877">
        <v>24.6</v>
      </c>
      <c r="BI877">
        <v>4.4000000000000004</v>
      </c>
      <c r="BJ877">
        <v>0.6</v>
      </c>
      <c r="BK877">
        <v>1.1882999999999999</v>
      </c>
      <c r="BL877">
        <v>0.24790000000000001</v>
      </c>
      <c r="BM877">
        <v>5.6599999999999998E-2</v>
      </c>
      <c r="BN877">
        <v>9.9000000000000008E-3</v>
      </c>
      <c r="BO877">
        <v>1.6999999999999999E-3</v>
      </c>
      <c r="BP877">
        <v>6049.6</v>
      </c>
      <c r="BQ877">
        <v>124.7</v>
      </c>
      <c r="BR877">
        <v>27</v>
      </c>
      <c r="BS877">
        <v>6</v>
      </c>
      <c r="BT877">
        <v>1.1000000000000001</v>
      </c>
      <c r="BU877">
        <v>0.49740000000000001</v>
      </c>
      <c r="BV877">
        <v>0.91610000000000003</v>
      </c>
      <c r="BW877">
        <v>0.84160000000000001</v>
      </c>
      <c r="BX877">
        <v>0.439</v>
      </c>
      <c r="BY877">
        <v>0.20269999999999999</v>
      </c>
      <c r="BZ877">
        <v>0.1236</v>
      </c>
      <c r="CA877">
        <v>4.9299999999999997E-2</v>
      </c>
      <c r="CB877">
        <v>2.93E-2</v>
      </c>
      <c r="CC877">
        <v>1.26E-2</v>
      </c>
      <c r="CD877">
        <v>9.2999999999999992E-3</v>
      </c>
      <c r="CE877">
        <v>1.61E-2</v>
      </c>
      <c r="CF877">
        <v>6055.3</v>
      </c>
      <c r="CG877">
        <v>526.4</v>
      </c>
      <c r="CH877">
        <v>306.7</v>
      </c>
      <c r="CI877">
        <v>124.9</v>
      </c>
      <c r="CJ877">
        <v>52</v>
      </c>
      <c r="CK877">
        <v>28.4</v>
      </c>
      <c r="CL877">
        <v>12</v>
      </c>
      <c r="CM877">
        <v>7.5</v>
      </c>
      <c r="CN877">
        <v>3.4</v>
      </c>
      <c r="CO877">
        <v>2.2999999999999998</v>
      </c>
      <c r="CP877">
        <v>4.5999999999999996</v>
      </c>
      <c r="CQ877">
        <v>7123.5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96</v>
      </c>
      <c r="CX877">
        <v>52</v>
      </c>
      <c r="CY877">
        <v>16</v>
      </c>
      <c r="CZ877">
        <v>4</v>
      </c>
      <c r="DA877">
        <v>0</v>
      </c>
      <c r="DB877">
        <v>101</v>
      </c>
      <c r="DC877">
        <v>53</v>
      </c>
      <c r="DD877">
        <v>11</v>
      </c>
      <c r="DE877">
        <v>4</v>
      </c>
    </row>
    <row r="878" spans="1:109" x14ac:dyDescent="0.25">
      <c r="A878" s="1">
        <v>45788</v>
      </c>
      <c r="B878" t="s">
        <v>193</v>
      </c>
      <c r="C878" t="s">
        <v>146</v>
      </c>
      <c r="D878" t="s">
        <v>129</v>
      </c>
      <c r="E878" t="s">
        <v>258</v>
      </c>
      <c r="F878" t="s">
        <v>180</v>
      </c>
      <c r="G878" t="s">
        <v>113</v>
      </c>
      <c r="H878" t="s">
        <v>113</v>
      </c>
      <c r="I878" s="5" t="s">
        <v>194</v>
      </c>
      <c r="J878" s="5" t="s">
        <v>195</v>
      </c>
      <c r="K878" t="s">
        <v>153</v>
      </c>
      <c r="L878" t="s">
        <v>196</v>
      </c>
      <c r="M878">
        <v>433</v>
      </c>
      <c r="N878" s="6">
        <f>Table1[[#This Row],[Duration]]/60</f>
        <v>94.3</v>
      </c>
      <c r="O878" s="2">
        <v>45788.624396990999</v>
      </c>
      <c r="P878" s="2">
        <v>45788.708207176001</v>
      </c>
      <c r="Q878">
        <v>5658</v>
      </c>
      <c r="R878" s="3">
        <v>8.5526999999999997</v>
      </c>
      <c r="S878" s="4">
        <v>489.75700000000001</v>
      </c>
      <c r="T878">
        <v>45</v>
      </c>
      <c r="U878" s="4">
        <v>845.74659999999994</v>
      </c>
      <c r="V878">
        <v>0</v>
      </c>
      <c r="W878">
        <v>0</v>
      </c>
      <c r="X878">
        <v>0</v>
      </c>
      <c r="Y878" s="4">
        <v>311.97919999999999</v>
      </c>
      <c r="Z878" s="3">
        <v>7.5377999999999998</v>
      </c>
      <c r="AA878" s="4">
        <v>90.696899999999999</v>
      </c>
      <c r="AB878" s="3">
        <v>5.4298999999999999</v>
      </c>
      <c r="AC878" s="4">
        <v>25.2227</v>
      </c>
      <c r="AD878">
        <v>0</v>
      </c>
      <c r="AE878">
        <v>6.5777999999999999</v>
      </c>
      <c r="AF878">
        <v>5.1593</v>
      </c>
      <c r="AG878" s="7">
        <v>0.98899999999999999</v>
      </c>
      <c r="AH878" s="7">
        <v>5.0457000000000001</v>
      </c>
      <c r="AI878" s="7">
        <v>2.0282</v>
      </c>
      <c r="AJ878" s="7">
        <v>0.47499999999999998</v>
      </c>
      <c r="AK878" s="7">
        <v>1.47E-2</v>
      </c>
      <c r="AL878">
        <v>3405.3</v>
      </c>
      <c r="AM878">
        <v>3207.6</v>
      </c>
      <c r="AN878">
        <v>540.29999999999995</v>
      </c>
      <c r="AO878">
        <v>85.9</v>
      </c>
      <c r="AP878">
        <v>2</v>
      </c>
      <c r="AQ878">
        <v>21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29</v>
      </c>
      <c r="AX878">
        <v>10</v>
      </c>
      <c r="AY878">
        <v>6</v>
      </c>
      <c r="AZ878">
        <v>0</v>
      </c>
      <c r="BA878">
        <v>3.4521999999999999</v>
      </c>
      <c r="BB878">
        <v>0.57709999999999995</v>
      </c>
      <c r="BC878">
        <v>0.1794</v>
      </c>
      <c r="BD878">
        <v>6.1499999999999999E-2</v>
      </c>
      <c r="BE878">
        <v>3.1899999999999998E-2</v>
      </c>
      <c r="BF878">
        <v>2448.4</v>
      </c>
      <c r="BG878">
        <v>230.8</v>
      </c>
      <c r="BH878">
        <v>61.7</v>
      </c>
      <c r="BI878">
        <v>20.100000000000001</v>
      </c>
      <c r="BJ878">
        <v>8.9</v>
      </c>
      <c r="BK878">
        <v>3.4914999999999998</v>
      </c>
      <c r="BL878">
        <v>0.59179999999999999</v>
      </c>
      <c r="BM878">
        <v>0.1399</v>
      </c>
      <c r="BN878">
        <v>2.46E-2</v>
      </c>
      <c r="BO878">
        <v>2.8E-3</v>
      </c>
      <c r="BP878">
        <v>4147.3999999999996</v>
      </c>
      <c r="BQ878">
        <v>244.9</v>
      </c>
      <c r="BR878">
        <v>62.8</v>
      </c>
      <c r="BS878">
        <v>14.6</v>
      </c>
      <c r="BT878">
        <v>1.5</v>
      </c>
      <c r="BU878">
        <v>2.4205000000000001</v>
      </c>
      <c r="BV878">
        <v>2.3942999999999999</v>
      </c>
      <c r="BW878">
        <v>1.5023</v>
      </c>
      <c r="BX878">
        <v>0.95130000000000003</v>
      </c>
      <c r="BY878">
        <v>0.61419999999999997</v>
      </c>
      <c r="BZ878">
        <v>0.30259999999999998</v>
      </c>
      <c r="CA878">
        <v>0.17130000000000001</v>
      </c>
      <c r="CB878">
        <v>8.2799999999999999E-2</v>
      </c>
      <c r="CC878">
        <v>4.9099999999999998E-2</v>
      </c>
      <c r="CD878">
        <v>3.15E-2</v>
      </c>
      <c r="CE878">
        <v>3.2800000000000003E-2</v>
      </c>
      <c r="CF878">
        <v>4625.8999999999996</v>
      </c>
      <c r="CG878">
        <v>1483.9</v>
      </c>
      <c r="CH878">
        <v>546.6</v>
      </c>
      <c r="CI878">
        <v>269.3</v>
      </c>
      <c r="CJ878">
        <v>150</v>
      </c>
      <c r="CK878">
        <v>74</v>
      </c>
      <c r="CL878">
        <v>41.4</v>
      </c>
      <c r="CM878">
        <v>20.7</v>
      </c>
      <c r="CN878">
        <v>12.7</v>
      </c>
      <c r="CO878">
        <v>7.6</v>
      </c>
      <c r="CP878">
        <v>9</v>
      </c>
      <c r="CQ878">
        <v>7241.1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182</v>
      </c>
      <c r="CX878">
        <v>116</v>
      </c>
      <c r="CY878">
        <v>45</v>
      </c>
      <c r="CZ878">
        <v>7</v>
      </c>
      <c r="DA878">
        <v>0</v>
      </c>
      <c r="DB878">
        <v>165</v>
      </c>
      <c r="DC878">
        <v>89</v>
      </c>
      <c r="DD878">
        <v>42</v>
      </c>
      <c r="DE878">
        <v>27</v>
      </c>
    </row>
    <row r="879" spans="1:109" x14ac:dyDescent="0.25">
      <c r="A879" s="1">
        <v>45788</v>
      </c>
      <c r="B879" t="s">
        <v>193</v>
      </c>
      <c r="C879" t="s">
        <v>162</v>
      </c>
      <c r="D879" t="s">
        <v>129</v>
      </c>
      <c r="E879" t="s">
        <v>258</v>
      </c>
      <c r="F879" t="s">
        <v>180</v>
      </c>
      <c r="G879" t="s">
        <v>113</v>
      </c>
      <c r="H879" t="s">
        <v>113</v>
      </c>
      <c r="I879" s="5" t="s">
        <v>194</v>
      </c>
      <c r="J879" s="5" t="s">
        <v>195</v>
      </c>
      <c r="K879" t="s">
        <v>153</v>
      </c>
      <c r="L879" t="s">
        <v>196</v>
      </c>
      <c r="M879">
        <v>433</v>
      </c>
      <c r="N879" s="6">
        <f>Table1[[#This Row],[Duration]]/60</f>
        <v>30.383333333333333</v>
      </c>
      <c r="O879" s="2">
        <v>45788.625041667001</v>
      </c>
      <c r="P879" s="2">
        <v>45788.707831018997</v>
      </c>
      <c r="Q879">
        <v>1823</v>
      </c>
      <c r="R879" s="3">
        <v>2.6206999999999998</v>
      </c>
      <c r="S879" s="4">
        <v>118.676</v>
      </c>
      <c r="T879">
        <v>11</v>
      </c>
      <c r="U879" s="4">
        <v>256.31270000000001</v>
      </c>
      <c r="V879">
        <v>0</v>
      </c>
      <c r="W879">
        <v>0</v>
      </c>
      <c r="X879">
        <v>0</v>
      </c>
      <c r="Y879" s="4">
        <v>127.6146</v>
      </c>
      <c r="Z879" s="3">
        <v>7.3289</v>
      </c>
      <c r="AA879" s="4">
        <v>86.256</v>
      </c>
      <c r="AB879" s="3">
        <v>1.6658999999999999</v>
      </c>
      <c r="AC879" s="4">
        <v>8.5251000000000001</v>
      </c>
      <c r="AD879">
        <v>0</v>
      </c>
      <c r="AE879">
        <v>5.3407999999999998</v>
      </c>
      <c r="AF879">
        <v>4.0445000000000002</v>
      </c>
      <c r="AG879" s="7">
        <v>0.34689999999999999</v>
      </c>
      <c r="AH879" s="7">
        <v>1.5992</v>
      </c>
      <c r="AI879" s="7">
        <v>0.55600000000000005</v>
      </c>
      <c r="AJ879" s="7">
        <v>0.1129</v>
      </c>
      <c r="AK879" s="7">
        <v>5.7999999999999996E-3</v>
      </c>
      <c r="AL879">
        <v>6006.5</v>
      </c>
      <c r="AM879">
        <v>972</v>
      </c>
      <c r="AN879">
        <v>153.4</v>
      </c>
      <c r="AO879">
        <v>20.3</v>
      </c>
      <c r="AP879">
        <v>0.8</v>
      </c>
      <c r="AQ879">
        <v>60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6</v>
      </c>
      <c r="AX879">
        <v>4</v>
      </c>
      <c r="AY879">
        <v>1</v>
      </c>
      <c r="AZ879">
        <v>0</v>
      </c>
      <c r="BA879">
        <v>1.1143000000000001</v>
      </c>
      <c r="BB879">
        <v>0.1711</v>
      </c>
      <c r="BC879">
        <v>4.6800000000000001E-2</v>
      </c>
      <c r="BD879">
        <v>1.35E-2</v>
      </c>
      <c r="BE879">
        <v>7.3000000000000001E-3</v>
      </c>
      <c r="BF879">
        <v>811.1</v>
      </c>
      <c r="BG879">
        <v>84.7</v>
      </c>
      <c r="BH879">
        <v>19</v>
      </c>
      <c r="BI879">
        <v>4.7</v>
      </c>
      <c r="BJ879">
        <v>2.2000000000000002</v>
      </c>
      <c r="BK879">
        <v>1.05</v>
      </c>
      <c r="BL879">
        <v>0.1739</v>
      </c>
      <c r="BM879">
        <v>3.6200000000000003E-2</v>
      </c>
      <c r="BN879">
        <v>7.4999999999999997E-3</v>
      </c>
      <c r="BO879">
        <v>1E-4</v>
      </c>
      <c r="BP879">
        <v>6116.2</v>
      </c>
      <c r="BQ879">
        <v>92.3</v>
      </c>
      <c r="BR879">
        <v>18.3</v>
      </c>
      <c r="BS879">
        <v>4.4000000000000004</v>
      </c>
      <c r="BT879">
        <v>0.1</v>
      </c>
      <c r="BU879">
        <v>0.69950000000000001</v>
      </c>
      <c r="BV879">
        <v>0.78590000000000004</v>
      </c>
      <c r="BW879">
        <v>0.58530000000000004</v>
      </c>
      <c r="BX879">
        <v>0.25829999999999997</v>
      </c>
      <c r="BY879">
        <v>0.1396</v>
      </c>
      <c r="BZ879">
        <v>6.2799999999999995E-2</v>
      </c>
      <c r="CA879">
        <v>3.39E-2</v>
      </c>
      <c r="CB879">
        <v>2.8000000000000001E-2</v>
      </c>
      <c r="CC879">
        <v>1.5900000000000001E-2</v>
      </c>
      <c r="CD879">
        <v>5.4000000000000003E-3</v>
      </c>
      <c r="CE879">
        <v>6.1999999999999998E-3</v>
      </c>
      <c r="CF879">
        <v>6306.2</v>
      </c>
      <c r="CG879">
        <v>483.7</v>
      </c>
      <c r="CH879">
        <v>214.1</v>
      </c>
      <c r="CI879">
        <v>77</v>
      </c>
      <c r="CJ879">
        <v>35</v>
      </c>
      <c r="CK879">
        <v>14.8</v>
      </c>
      <c r="CL879">
        <v>7.9</v>
      </c>
      <c r="CM879">
        <v>7.2</v>
      </c>
      <c r="CN879">
        <v>4</v>
      </c>
      <c r="CO879">
        <v>1.4</v>
      </c>
      <c r="CP879">
        <v>1.7</v>
      </c>
      <c r="CQ879">
        <v>7153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67</v>
      </c>
      <c r="CX879">
        <v>35</v>
      </c>
      <c r="CY879">
        <v>17</v>
      </c>
      <c r="CZ879">
        <v>1</v>
      </c>
      <c r="DA879">
        <v>0</v>
      </c>
      <c r="DB879">
        <v>72</v>
      </c>
      <c r="DC879">
        <v>30</v>
      </c>
      <c r="DD879">
        <v>12</v>
      </c>
      <c r="DE879">
        <v>8</v>
      </c>
    </row>
    <row r="880" spans="1:109" x14ac:dyDescent="0.25">
      <c r="A880" s="1">
        <v>45788</v>
      </c>
      <c r="B880" t="s">
        <v>193</v>
      </c>
      <c r="C880" t="s">
        <v>128</v>
      </c>
      <c r="D880" t="s">
        <v>129</v>
      </c>
      <c r="E880" t="s">
        <v>258</v>
      </c>
      <c r="F880" t="s">
        <v>180</v>
      </c>
      <c r="G880" t="s">
        <v>126</v>
      </c>
      <c r="H880" t="s">
        <v>113</v>
      </c>
      <c r="I880" s="5" t="s">
        <v>194</v>
      </c>
      <c r="J880" s="5" t="s">
        <v>195</v>
      </c>
      <c r="K880" t="s">
        <v>153</v>
      </c>
      <c r="L880" t="s">
        <v>196</v>
      </c>
      <c r="M880">
        <v>433</v>
      </c>
      <c r="N880" s="6">
        <f>Table1[[#This Row],[Duration]]/60</f>
        <v>47.016666666666666</v>
      </c>
      <c r="O880" s="2">
        <v>45788.627593090001</v>
      </c>
      <c r="P880" s="2">
        <v>45788.660331493003</v>
      </c>
      <c r="Q880">
        <v>2821</v>
      </c>
      <c r="R880" s="3">
        <v>1.8146</v>
      </c>
      <c r="S880" s="4">
        <v>0</v>
      </c>
      <c r="T880">
        <v>0</v>
      </c>
      <c r="U880" s="4">
        <v>174.76769999999999</v>
      </c>
      <c r="V880">
        <v>0</v>
      </c>
      <c r="W880">
        <v>0</v>
      </c>
      <c r="X880">
        <v>0</v>
      </c>
      <c r="Y880" s="4">
        <v>77.861599999999996</v>
      </c>
      <c r="Z880" s="3">
        <v>4.1645000000000003</v>
      </c>
      <c r="AA880" s="4">
        <v>38.593899999999998</v>
      </c>
      <c r="AB880" s="3">
        <v>2.6514000000000002</v>
      </c>
      <c r="AC880" s="4">
        <v>5.0235000000000003</v>
      </c>
      <c r="AD880">
        <v>0</v>
      </c>
      <c r="AE880">
        <v>4.6266999999999996</v>
      </c>
      <c r="AF880">
        <v>4.3259999999999996</v>
      </c>
      <c r="AG880" s="7">
        <v>0.91839999999999999</v>
      </c>
      <c r="AH880" s="7">
        <v>0.84260000000000002</v>
      </c>
      <c r="AI880" s="7">
        <v>5.3600000000000002E-2</v>
      </c>
      <c r="AJ880" s="7">
        <v>0</v>
      </c>
      <c r="AK880" s="7">
        <v>0</v>
      </c>
      <c r="AL880">
        <v>2186.9</v>
      </c>
      <c r="AM880">
        <v>626.1</v>
      </c>
      <c r="AN880">
        <v>15.7</v>
      </c>
      <c r="AO880">
        <v>0</v>
      </c>
      <c r="AP880">
        <v>0</v>
      </c>
      <c r="AQ880">
        <v>3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0.88790000000000002</v>
      </c>
      <c r="BB880">
        <v>6.4899999999999999E-2</v>
      </c>
      <c r="BC880">
        <v>9.1999999999999998E-3</v>
      </c>
      <c r="BD880">
        <v>3.0999999999999999E-3</v>
      </c>
      <c r="BE880">
        <v>6.9999999999999999E-4</v>
      </c>
      <c r="BF880">
        <v>1365</v>
      </c>
      <c r="BG880">
        <v>47.9</v>
      </c>
      <c r="BH880">
        <v>4.5</v>
      </c>
      <c r="BI880">
        <v>1.5</v>
      </c>
      <c r="BJ880">
        <v>0.4</v>
      </c>
      <c r="BK880">
        <v>0.79120000000000001</v>
      </c>
      <c r="BL880">
        <v>4.7899999999999998E-2</v>
      </c>
      <c r="BM880">
        <v>7.7999999999999996E-3</v>
      </c>
      <c r="BN880">
        <v>1.1999999999999999E-3</v>
      </c>
      <c r="BO880">
        <v>5.9999999999999995E-4</v>
      </c>
      <c r="BP880">
        <v>1353.9</v>
      </c>
      <c r="BQ880">
        <v>47.6</v>
      </c>
      <c r="BR880">
        <v>6.4</v>
      </c>
      <c r="BS880">
        <v>1.2</v>
      </c>
      <c r="BT880">
        <v>0.3</v>
      </c>
      <c r="BU880">
        <v>1.3394999999999999</v>
      </c>
      <c r="BV880">
        <v>0.32269999999999999</v>
      </c>
      <c r="BW880">
        <v>0.1046</v>
      </c>
      <c r="BX880">
        <v>2.7300000000000001E-2</v>
      </c>
      <c r="BY880">
        <v>1.29E-2</v>
      </c>
      <c r="BZ880">
        <v>4.4000000000000003E-3</v>
      </c>
      <c r="CA880">
        <v>1.5E-3</v>
      </c>
      <c r="CB880">
        <v>4.0000000000000002E-4</v>
      </c>
      <c r="CC880">
        <v>8.0000000000000004E-4</v>
      </c>
      <c r="CD880">
        <v>0</v>
      </c>
      <c r="CE880">
        <v>5.0000000000000001E-4</v>
      </c>
      <c r="CF880">
        <v>2555.1999999999998</v>
      </c>
      <c r="CG880">
        <v>213.7</v>
      </c>
      <c r="CH880">
        <v>42.3</v>
      </c>
      <c r="CI880">
        <v>9.9</v>
      </c>
      <c r="CJ880">
        <v>4.7</v>
      </c>
      <c r="CK880">
        <v>1.8</v>
      </c>
      <c r="CL880">
        <v>0.5</v>
      </c>
      <c r="CM880">
        <v>0.1</v>
      </c>
      <c r="CN880">
        <v>0.3</v>
      </c>
      <c r="CO880">
        <v>0</v>
      </c>
      <c r="CP880">
        <v>0.2</v>
      </c>
      <c r="CQ880">
        <v>2828.6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27</v>
      </c>
      <c r="CX880">
        <v>12</v>
      </c>
      <c r="CY880">
        <v>5</v>
      </c>
      <c r="CZ880">
        <v>1</v>
      </c>
      <c r="DA880">
        <v>0</v>
      </c>
      <c r="DB880">
        <v>23</v>
      </c>
      <c r="DC880">
        <v>12</v>
      </c>
      <c r="DD880">
        <v>3</v>
      </c>
      <c r="DE880">
        <v>4</v>
      </c>
    </row>
    <row r="881" spans="1:109" x14ac:dyDescent="0.25">
      <c r="A881" s="1">
        <v>45788</v>
      </c>
      <c r="B881" t="s">
        <v>193</v>
      </c>
      <c r="C881" t="s">
        <v>137</v>
      </c>
      <c r="D881" t="s">
        <v>129</v>
      </c>
      <c r="E881" t="s">
        <v>258</v>
      </c>
      <c r="F881" t="s">
        <v>180</v>
      </c>
      <c r="G881" t="s">
        <v>126</v>
      </c>
      <c r="H881" t="s">
        <v>113</v>
      </c>
      <c r="I881" s="5" t="s">
        <v>194</v>
      </c>
      <c r="J881" s="5" t="s">
        <v>195</v>
      </c>
      <c r="K881" t="s">
        <v>153</v>
      </c>
      <c r="L881" t="s">
        <v>196</v>
      </c>
      <c r="M881">
        <v>433</v>
      </c>
      <c r="N881" s="6">
        <f>Table1[[#This Row],[Duration]]/60</f>
        <v>47.016666666666666</v>
      </c>
      <c r="O881" s="2">
        <v>45788.627593090001</v>
      </c>
      <c r="P881" s="2">
        <v>45788.660331493003</v>
      </c>
      <c r="Q881">
        <v>2821</v>
      </c>
      <c r="R881" s="3">
        <v>4.4162999999999997</v>
      </c>
      <c r="S881" s="4">
        <v>155.51300000000001</v>
      </c>
      <c r="T881">
        <v>19</v>
      </c>
      <c r="U881" s="4">
        <v>448.02809999999999</v>
      </c>
      <c r="V881">
        <v>0</v>
      </c>
      <c r="W881">
        <v>0</v>
      </c>
      <c r="X881">
        <v>0</v>
      </c>
      <c r="Y881" s="4">
        <v>178.01580000000001</v>
      </c>
      <c r="Z881" s="3">
        <v>6.4222999999999999</v>
      </c>
      <c r="AA881" s="4">
        <v>93.930700000000002</v>
      </c>
      <c r="AB881" s="3">
        <v>7.1258999999999997</v>
      </c>
      <c r="AC881" s="4">
        <v>36.168599999999998</v>
      </c>
      <c r="AD881">
        <v>0</v>
      </c>
      <c r="AE881">
        <v>5.1955999999999998</v>
      </c>
      <c r="AF881">
        <v>5.2845000000000004</v>
      </c>
      <c r="AG881" s="7">
        <v>0.47149999999999997</v>
      </c>
      <c r="AH881" s="7">
        <v>2.3220999999999998</v>
      </c>
      <c r="AI881" s="7">
        <v>1.4673</v>
      </c>
      <c r="AJ881" s="7">
        <v>0.1555</v>
      </c>
      <c r="AK881" s="7">
        <v>0</v>
      </c>
      <c r="AL881">
        <v>956.6</v>
      </c>
      <c r="AM881">
        <v>1450.3</v>
      </c>
      <c r="AN881">
        <v>393.6</v>
      </c>
      <c r="AO881">
        <v>28.2</v>
      </c>
      <c r="AP881">
        <v>0</v>
      </c>
      <c r="AQ881">
        <v>27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13</v>
      </c>
      <c r="AX881">
        <v>4</v>
      </c>
      <c r="AY881">
        <v>1</v>
      </c>
      <c r="AZ881">
        <v>1</v>
      </c>
      <c r="BA881">
        <v>1.9443999999999999</v>
      </c>
      <c r="BB881">
        <v>0.29809999999999998</v>
      </c>
      <c r="BC881">
        <v>5.2299999999999999E-2</v>
      </c>
      <c r="BD881">
        <v>2.4199999999999999E-2</v>
      </c>
      <c r="BE881">
        <v>2.3999999999999998E-3</v>
      </c>
      <c r="BF881">
        <v>1247</v>
      </c>
      <c r="BG881">
        <v>129.1</v>
      </c>
      <c r="BH881">
        <v>19</v>
      </c>
      <c r="BI881">
        <v>7.9</v>
      </c>
      <c r="BJ881">
        <v>0.7</v>
      </c>
      <c r="BK881">
        <v>1.7284999999999999</v>
      </c>
      <c r="BL881">
        <v>0.28510000000000002</v>
      </c>
      <c r="BM881">
        <v>6.7100000000000007E-2</v>
      </c>
      <c r="BN881">
        <v>1.23E-2</v>
      </c>
      <c r="BO881">
        <v>1.9E-3</v>
      </c>
      <c r="BP881">
        <v>1259.9000000000001</v>
      </c>
      <c r="BQ881">
        <v>126.7</v>
      </c>
      <c r="BR881">
        <v>30.1</v>
      </c>
      <c r="BS881">
        <v>6.8</v>
      </c>
      <c r="BT881">
        <v>1.5</v>
      </c>
      <c r="BU881">
        <v>1.0392999999999999</v>
      </c>
      <c r="BV881">
        <v>1.1565000000000001</v>
      </c>
      <c r="BW881">
        <v>0.9617</v>
      </c>
      <c r="BX881">
        <v>0.70730000000000004</v>
      </c>
      <c r="BY881">
        <v>0.26600000000000001</v>
      </c>
      <c r="BZ881">
        <v>0.13700000000000001</v>
      </c>
      <c r="CA881">
        <v>6.6400000000000001E-2</v>
      </c>
      <c r="CB881">
        <v>3.7699999999999997E-2</v>
      </c>
      <c r="CC881">
        <v>2.1100000000000001E-2</v>
      </c>
      <c r="CD881">
        <v>1.14E-2</v>
      </c>
      <c r="CE881">
        <v>1.2E-2</v>
      </c>
      <c r="CF881">
        <v>1441.5</v>
      </c>
      <c r="CG881">
        <v>720.9</v>
      </c>
      <c r="CH881">
        <v>332.6</v>
      </c>
      <c r="CI881">
        <v>192.3</v>
      </c>
      <c r="CJ881">
        <v>67.8</v>
      </c>
      <c r="CK881">
        <v>34.4</v>
      </c>
      <c r="CL881">
        <v>17.399999999999999</v>
      </c>
      <c r="CM881">
        <v>9.1</v>
      </c>
      <c r="CN881">
        <v>5.7</v>
      </c>
      <c r="CO881">
        <v>3.1</v>
      </c>
      <c r="CP881">
        <v>3.9</v>
      </c>
      <c r="CQ881">
        <v>2828.6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83</v>
      </c>
      <c r="CX881">
        <v>54</v>
      </c>
      <c r="CY881">
        <v>22</v>
      </c>
      <c r="CZ881">
        <v>7</v>
      </c>
      <c r="DA881">
        <v>0</v>
      </c>
      <c r="DB881">
        <v>117</v>
      </c>
      <c r="DC881">
        <v>33</v>
      </c>
      <c r="DD881">
        <v>20</v>
      </c>
      <c r="DE881">
        <v>5</v>
      </c>
    </row>
    <row r="882" spans="1:109" x14ac:dyDescent="0.25">
      <c r="A882" s="1">
        <v>45788</v>
      </c>
      <c r="B882" t="s">
        <v>193</v>
      </c>
      <c r="C882" t="s">
        <v>133</v>
      </c>
      <c r="D882" t="s">
        <v>129</v>
      </c>
      <c r="E882" t="s">
        <v>258</v>
      </c>
      <c r="F882" t="s">
        <v>180</v>
      </c>
      <c r="G882" t="s">
        <v>126</v>
      </c>
      <c r="H882" t="s">
        <v>113</v>
      </c>
      <c r="I882" s="5" t="s">
        <v>194</v>
      </c>
      <c r="J882" s="5" t="s">
        <v>195</v>
      </c>
      <c r="K882" t="s">
        <v>153</v>
      </c>
      <c r="L882" t="s">
        <v>196</v>
      </c>
      <c r="M882">
        <v>433</v>
      </c>
      <c r="N882" s="6">
        <f>Table1[[#This Row],[Duration]]/60</f>
        <v>47.016666666666666</v>
      </c>
      <c r="O882" s="2">
        <v>45788.627593090001</v>
      </c>
      <c r="P882" s="2">
        <v>45788.660331493003</v>
      </c>
      <c r="Q882">
        <v>2821</v>
      </c>
      <c r="R882" s="3">
        <v>4.6231999999999998</v>
      </c>
      <c r="S882" s="4">
        <v>158.70099999999999</v>
      </c>
      <c r="T882">
        <v>18</v>
      </c>
      <c r="U882" s="4">
        <v>487.78100000000001</v>
      </c>
      <c r="V882">
        <v>1</v>
      </c>
      <c r="W882">
        <v>0</v>
      </c>
      <c r="X882">
        <v>0</v>
      </c>
      <c r="Y882" s="4">
        <v>181.90870000000001</v>
      </c>
      <c r="Z882" s="3">
        <v>6.3623000000000003</v>
      </c>
      <c r="AA882" s="4">
        <v>98.330200000000005</v>
      </c>
      <c r="AB882" s="3">
        <v>7.2878999999999996</v>
      </c>
      <c r="AC882" s="4">
        <v>44.670699999999997</v>
      </c>
      <c r="AD882">
        <v>0</v>
      </c>
      <c r="AE882">
        <v>6.0978000000000003</v>
      </c>
      <c r="AF882">
        <v>4.7149000000000001</v>
      </c>
      <c r="AG882" s="7">
        <v>0.40450000000000003</v>
      </c>
      <c r="AH882" s="7">
        <v>2.6236000000000002</v>
      </c>
      <c r="AI882" s="7">
        <v>1.4363999999999999</v>
      </c>
      <c r="AJ882" s="7">
        <v>0.15870000000000001</v>
      </c>
      <c r="AK882" s="7">
        <v>0</v>
      </c>
      <c r="AL882">
        <v>840.5</v>
      </c>
      <c r="AM882">
        <v>1563.7</v>
      </c>
      <c r="AN882">
        <v>395.7</v>
      </c>
      <c r="AO882">
        <v>28.8</v>
      </c>
      <c r="AP882">
        <v>0</v>
      </c>
      <c r="AQ882">
        <v>81</v>
      </c>
      <c r="AR882">
        <v>1</v>
      </c>
      <c r="AS882">
        <v>0</v>
      </c>
      <c r="AT882">
        <v>0</v>
      </c>
      <c r="AU882">
        <v>0</v>
      </c>
      <c r="AV882">
        <v>0</v>
      </c>
      <c r="AW882">
        <v>8</v>
      </c>
      <c r="AX882">
        <v>6</v>
      </c>
      <c r="AY882">
        <v>4</v>
      </c>
      <c r="AZ882">
        <v>0</v>
      </c>
      <c r="BA882">
        <v>2.0019</v>
      </c>
      <c r="BB882">
        <v>0.25190000000000001</v>
      </c>
      <c r="BC882">
        <v>5.7299999999999997E-2</v>
      </c>
      <c r="BD882">
        <v>2.0299999999999999E-2</v>
      </c>
      <c r="BE882">
        <v>1.12E-2</v>
      </c>
      <c r="BF882">
        <v>1239.7</v>
      </c>
      <c r="BG882">
        <v>121.9</v>
      </c>
      <c r="BH882">
        <v>22.1</v>
      </c>
      <c r="BI882">
        <v>7</v>
      </c>
      <c r="BJ882">
        <v>3.6</v>
      </c>
      <c r="BK882">
        <v>1.978</v>
      </c>
      <c r="BL882">
        <v>0.25190000000000001</v>
      </c>
      <c r="BM882">
        <v>4.2599999999999999E-2</v>
      </c>
      <c r="BN882">
        <v>7.0000000000000001E-3</v>
      </c>
      <c r="BO882">
        <v>1E-3</v>
      </c>
      <c r="BP882">
        <v>1283.5</v>
      </c>
      <c r="BQ882">
        <v>126.3</v>
      </c>
      <c r="BR882">
        <v>20.2</v>
      </c>
      <c r="BS882">
        <v>3.6</v>
      </c>
      <c r="BT882">
        <v>0.8</v>
      </c>
      <c r="BU882">
        <v>0.8095</v>
      </c>
      <c r="BV882">
        <v>1.5214000000000001</v>
      </c>
      <c r="BW882">
        <v>1.1734</v>
      </c>
      <c r="BX882">
        <v>0.68289999999999995</v>
      </c>
      <c r="BY882">
        <v>0.23519999999999999</v>
      </c>
      <c r="BZ882">
        <v>9.5799999999999996E-2</v>
      </c>
      <c r="CA882">
        <v>3.9800000000000002E-2</v>
      </c>
      <c r="CB882">
        <v>2.6499999999999999E-2</v>
      </c>
      <c r="CC882">
        <v>1.6199999999999999E-2</v>
      </c>
      <c r="CD882">
        <v>1.2E-2</v>
      </c>
      <c r="CE882">
        <v>1.06E-2</v>
      </c>
      <c r="CF882">
        <v>1184.3</v>
      </c>
      <c r="CG882">
        <v>939.4</v>
      </c>
      <c r="CH882">
        <v>407.7</v>
      </c>
      <c r="CI882">
        <v>189.7</v>
      </c>
      <c r="CJ882">
        <v>58.5</v>
      </c>
      <c r="CK882">
        <v>22.7</v>
      </c>
      <c r="CL882">
        <v>9.5</v>
      </c>
      <c r="CM882">
        <v>7.2</v>
      </c>
      <c r="CN882">
        <v>3.8</v>
      </c>
      <c r="CO882">
        <v>3.1</v>
      </c>
      <c r="CP882">
        <v>2.8</v>
      </c>
      <c r="CQ882">
        <v>2828.6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106</v>
      </c>
      <c r="CX882">
        <v>37</v>
      </c>
      <c r="CY882">
        <v>12</v>
      </c>
      <c r="CZ882">
        <v>3</v>
      </c>
      <c r="DA882">
        <v>0</v>
      </c>
      <c r="DB882">
        <v>102</v>
      </c>
      <c r="DC882">
        <v>39</v>
      </c>
      <c r="DD882">
        <v>16</v>
      </c>
      <c r="DE882">
        <v>11</v>
      </c>
    </row>
    <row r="883" spans="1:109" x14ac:dyDescent="0.25">
      <c r="A883" s="1">
        <v>45788</v>
      </c>
      <c r="B883" t="s">
        <v>193</v>
      </c>
      <c r="C883" t="s">
        <v>138</v>
      </c>
      <c r="D883" t="s">
        <v>129</v>
      </c>
      <c r="E883" t="s">
        <v>258</v>
      </c>
      <c r="F883" t="s">
        <v>180</v>
      </c>
      <c r="G883" t="s">
        <v>126</v>
      </c>
      <c r="H883" t="s">
        <v>113</v>
      </c>
      <c r="I883" s="5" t="s">
        <v>194</v>
      </c>
      <c r="J883" s="5" t="s">
        <v>195</v>
      </c>
      <c r="K883" t="s">
        <v>153</v>
      </c>
      <c r="L883" t="s">
        <v>196</v>
      </c>
      <c r="M883">
        <v>433</v>
      </c>
      <c r="N883" s="6">
        <f>Table1[[#This Row],[Duration]]/60</f>
        <v>47.016666666666666</v>
      </c>
      <c r="O883" s="2">
        <v>45788.627593090001</v>
      </c>
      <c r="P883" s="2">
        <v>45788.660331493003</v>
      </c>
      <c r="Q883">
        <v>2821</v>
      </c>
      <c r="R883" s="3">
        <v>5.3261000000000003</v>
      </c>
      <c r="S883" s="4">
        <v>418.60300000000001</v>
      </c>
      <c r="T883">
        <v>32</v>
      </c>
      <c r="U883" s="4">
        <v>470.44740000000002</v>
      </c>
      <c r="V883">
        <v>2</v>
      </c>
      <c r="W883">
        <v>0</v>
      </c>
      <c r="X883">
        <v>0</v>
      </c>
      <c r="Y883" s="4">
        <v>218.88210000000001</v>
      </c>
      <c r="Z883" s="3">
        <v>7.3888999999999996</v>
      </c>
      <c r="AA883" s="4">
        <v>113.2821</v>
      </c>
      <c r="AB883" s="3">
        <v>8.7530000000000001</v>
      </c>
      <c r="AC883" s="4">
        <v>48.520499999999998</v>
      </c>
      <c r="AD883">
        <v>0</v>
      </c>
      <c r="AE883">
        <v>6.4977999999999998</v>
      </c>
      <c r="AF883">
        <v>4.5940000000000003</v>
      </c>
      <c r="AG883" s="7">
        <v>0.37</v>
      </c>
      <c r="AH883" s="7">
        <v>2.859</v>
      </c>
      <c r="AI883" s="7">
        <v>1.6786000000000001</v>
      </c>
      <c r="AJ883" s="7">
        <v>0.38750000000000001</v>
      </c>
      <c r="AK883" s="7">
        <v>3.1099999999999999E-2</v>
      </c>
      <c r="AL883">
        <v>612.79999999999995</v>
      </c>
      <c r="AM883">
        <v>1691.6</v>
      </c>
      <c r="AN883">
        <v>451.8</v>
      </c>
      <c r="AO883">
        <v>68.2</v>
      </c>
      <c r="AP883">
        <v>4.3</v>
      </c>
      <c r="AQ883">
        <v>72</v>
      </c>
      <c r="AR883">
        <v>2</v>
      </c>
      <c r="AS883">
        <v>0</v>
      </c>
      <c r="AT883">
        <v>0</v>
      </c>
      <c r="AU883">
        <v>0</v>
      </c>
      <c r="AV883">
        <v>0</v>
      </c>
      <c r="AW883">
        <v>13</v>
      </c>
      <c r="AX883">
        <v>12</v>
      </c>
      <c r="AY883">
        <v>5</v>
      </c>
      <c r="AZ883">
        <v>2</v>
      </c>
      <c r="BA883">
        <v>2.1905000000000001</v>
      </c>
      <c r="BB883">
        <v>0.36</v>
      </c>
      <c r="BC883">
        <v>0.11459999999999999</v>
      </c>
      <c r="BD883">
        <v>4.0500000000000001E-2</v>
      </c>
      <c r="BE883">
        <v>1.01E-2</v>
      </c>
      <c r="BF883">
        <v>1225.7</v>
      </c>
      <c r="BG883">
        <v>141.6</v>
      </c>
      <c r="BH883">
        <v>38.5</v>
      </c>
      <c r="BI883">
        <v>12.4</v>
      </c>
      <c r="BJ883">
        <v>3.1</v>
      </c>
      <c r="BK883">
        <v>2.1029</v>
      </c>
      <c r="BL883">
        <v>0.40960000000000002</v>
      </c>
      <c r="BM883">
        <v>8.3500000000000005E-2</v>
      </c>
      <c r="BN883">
        <v>1.2699999999999999E-2</v>
      </c>
      <c r="BO883">
        <v>1.6999999999999999E-3</v>
      </c>
      <c r="BP883">
        <v>1193.5999999999999</v>
      </c>
      <c r="BQ883">
        <v>170.4</v>
      </c>
      <c r="BR883">
        <v>35.4</v>
      </c>
      <c r="BS883">
        <v>6.7</v>
      </c>
      <c r="BT883">
        <v>1.3</v>
      </c>
      <c r="BU883">
        <v>0.86499999999999999</v>
      </c>
      <c r="BV883">
        <v>1.5004999999999999</v>
      </c>
      <c r="BW883">
        <v>1.2612000000000001</v>
      </c>
      <c r="BX883">
        <v>0.76239999999999997</v>
      </c>
      <c r="BY883">
        <v>0.40849999999999997</v>
      </c>
      <c r="BZ883">
        <v>0.2326</v>
      </c>
      <c r="CA883">
        <v>0.13850000000000001</v>
      </c>
      <c r="CB883">
        <v>7.3200000000000001E-2</v>
      </c>
      <c r="CC883">
        <v>3.7699999999999997E-2</v>
      </c>
      <c r="CD883">
        <v>2.3400000000000001E-2</v>
      </c>
      <c r="CE883">
        <v>2.3099999999999999E-2</v>
      </c>
      <c r="CF883">
        <v>1031.9000000000001</v>
      </c>
      <c r="CG883">
        <v>923.8</v>
      </c>
      <c r="CH883">
        <v>443.3</v>
      </c>
      <c r="CI883">
        <v>212.4</v>
      </c>
      <c r="CJ883">
        <v>98.6</v>
      </c>
      <c r="CK883">
        <v>51.7</v>
      </c>
      <c r="CL883">
        <v>30.9</v>
      </c>
      <c r="CM883">
        <v>16.7</v>
      </c>
      <c r="CN883">
        <v>8.3000000000000007</v>
      </c>
      <c r="CO883">
        <v>5.5</v>
      </c>
      <c r="CP883">
        <v>5.6</v>
      </c>
      <c r="CQ883">
        <v>2828.6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130</v>
      </c>
      <c r="CX883">
        <v>70</v>
      </c>
      <c r="CY883">
        <v>21</v>
      </c>
      <c r="CZ883">
        <v>7</v>
      </c>
      <c r="DA883">
        <v>0</v>
      </c>
      <c r="DB883">
        <v>128</v>
      </c>
      <c r="DC883">
        <v>51</v>
      </c>
      <c r="DD883">
        <v>26</v>
      </c>
      <c r="DE883">
        <v>13</v>
      </c>
    </row>
    <row r="884" spans="1:109" x14ac:dyDescent="0.25">
      <c r="A884" s="1">
        <v>45788</v>
      </c>
      <c r="B884" t="s">
        <v>193</v>
      </c>
      <c r="C884" t="s">
        <v>177</v>
      </c>
      <c r="D884" t="s">
        <v>129</v>
      </c>
      <c r="E884" t="s">
        <v>258</v>
      </c>
      <c r="F884" t="s">
        <v>180</v>
      </c>
      <c r="G884" t="s">
        <v>126</v>
      </c>
      <c r="H884" t="s">
        <v>113</v>
      </c>
      <c r="I884" s="5" t="s">
        <v>194</v>
      </c>
      <c r="J884" s="5" t="s">
        <v>195</v>
      </c>
      <c r="K884" t="s">
        <v>153</v>
      </c>
      <c r="L884" t="s">
        <v>196</v>
      </c>
      <c r="M884">
        <v>433</v>
      </c>
      <c r="N884" s="6">
        <f>Table1[[#This Row],[Duration]]/60</f>
        <v>47.016666666666666</v>
      </c>
      <c r="O884" s="2">
        <v>45788.627593090001</v>
      </c>
      <c r="P884" s="2">
        <v>45788.660331493003</v>
      </c>
      <c r="Q884">
        <v>2821</v>
      </c>
      <c r="R884" s="3">
        <v>4.5763999999999996</v>
      </c>
      <c r="S884" s="4">
        <v>321.887</v>
      </c>
      <c r="T884">
        <v>26</v>
      </c>
      <c r="U884" s="4">
        <v>483.4588</v>
      </c>
      <c r="V884">
        <v>6</v>
      </c>
      <c r="W884">
        <v>0</v>
      </c>
      <c r="X884">
        <v>0</v>
      </c>
      <c r="Y884" s="4">
        <v>186.494</v>
      </c>
      <c r="Z884" s="3">
        <v>6.5201000000000002</v>
      </c>
      <c r="AA884" s="4">
        <v>97.335400000000007</v>
      </c>
      <c r="AB884" s="3">
        <v>7.5673000000000004</v>
      </c>
      <c r="AC884" s="4">
        <v>38.392200000000003</v>
      </c>
      <c r="AD884">
        <v>0</v>
      </c>
      <c r="AE884">
        <v>6.7919999999999998</v>
      </c>
      <c r="AF884">
        <v>6.3022999999999998</v>
      </c>
      <c r="AG884" s="7">
        <v>0.4506</v>
      </c>
      <c r="AH884" s="7">
        <v>2.4931999999999999</v>
      </c>
      <c r="AI884" s="7">
        <v>1.3107</v>
      </c>
      <c r="AJ884" s="7">
        <v>0.32190000000000002</v>
      </c>
      <c r="AK884" s="7">
        <v>0</v>
      </c>
      <c r="AL884">
        <v>860.1</v>
      </c>
      <c r="AM884">
        <v>1557.3</v>
      </c>
      <c r="AN884">
        <v>353.6</v>
      </c>
      <c r="AO884">
        <v>57.7</v>
      </c>
      <c r="AP884">
        <v>0</v>
      </c>
      <c r="AQ884">
        <v>97</v>
      </c>
      <c r="AR884">
        <v>6</v>
      </c>
      <c r="AS884">
        <v>0</v>
      </c>
      <c r="AT884">
        <v>0</v>
      </c>
      <c r="AU884">
        <v>0</v>
      </c>
      <c r="AV884">
        <v>0</v>
      </c>
      <c r="AW884">
        <v>13</v>
      </c>
      <c r="AX884">
        <v>9</v>
      </c>
      <c r="AY884">
        <v>2</v>
      </c>
      <c r="AZ884">
        <v>2</v>
      </c>
      <c r="BA884">
        <v>1.8929</v>
      </c>
      <c r="BB884">
        <v>0.32669999999999999</v>
      </c>
      <c r="BC884">
        <v>0.1045</v>
      </c>
      <c r="BD884">
        <v>3.3000000000000002E-2</v>
      </c>
      <c r="BE884">
        <v>1.4200000000000001E-2</v>
      </c>
      <c r="BF884">
        <v>1229</v>
      </c>
      <c r="BG884">
        <v>135.1</v>
      </c>
      <c r="BH884">
        <v>36.1</v>
      </c>
      <c r="BI884">
        <v>10.1</v>
      </c>
      <c r="BJ884">
        <v>4.8</v>
      </c>
      <c r="BK884">
        <v>1.7677</v>
      </c>
      <c r="BL884">
        <v>0.32400000000000001</v>
      </c>
      <c r="BM884">
        <v>8.9800000000000005E-2</v>
      </c>
      <c r="BN884">
        <v>2.06E-2</v>
      </c>
      <c r="BO884">
        <v>3.0000000000000001E-3</v>
      </c>
      <c r="BP884">
        <v>1215.0999999999999</v>
      </c>
      <c r="BQ884">
        <v>144.30000000000001</v>
      </c>
      <c r="BR884">
        <v>41.9</v>
      </c>
      <c r="BS884">
        <v>10.5</v>
      </c>
      <c r="BT884">
        <v>1.8</v>
      </c>
      <c r="BU884">
        <v>1.0011000000000001</v>
      </c>
      <c r="BV884">
        <v>1.3426</v>
      </c>
      <c r="BW884">
        <v>0.877</v>
      </c>
      <c r="BX884">
        <v>0.57999999999999996</v>
      </c>
      <c r="BY884">
        <v>0.35160000000000002</v>
      </c>
      <c r="BZ884">
        <v>0.193</v>
      </c>
      <c r="CA884">
        <v>9.7799999999999998E-2</v>
      </c>
      <c r="CB884">
        <v>5.6599999999999998E-2</v>
      </c>
      <c r="CC884">
        <v>3.04E-2</v>
      </c>
      <c r="CD884">
        <v>1.89E-2</v>
      </c>
      <c r="CE884">
        <v>2.7400000000000001E-2</v>
      </c>
      <c r="CF884">
        <v>1322.4</v>
      </c>
      <c r="CG884">
        <v>846</v>
      </c>
      <c r="CH884">
        <v>308.89999999999998</v>
      </c>
      <c r="CI884">
        <v>162.30000000000001</v>
      </c>
      <c r="CJ884">
        <v>87.4</v>
      </c>
      <c r="CK884">
        <v>44</v>
      </c>
      <c r="CL884">
        <v>23.5</v>
      </c>
      <c r="CM884">
        <v>13.9</v>
      </c>
      <c r="CN884">
        <v>8</v>
      </c>
      <c r="CO884">
        <v>4.5</v>
      </c>
      <c r="CP884">
        <v>7.8</v>
      </c>
      <c r="CQ884">
        <v>2828.6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82</v>
      </c>
      <c r="CX884">
        <v>78</v>
      </c>
      <c r="CY884">
        <v>34</v>
      </c>
      <c r="CZ884">
        <v>7</v>
      </c>
      <c r="DA884">
        <v>0</v>
      </c>
      <c r="DB884">
        <v>97</v>
      </c>
      <c r="DC884">
        <v>53</v>
      </c>
      <c r="DD884">
        <v>25</v>
      </c>
      <c r="DE884">
        <v>17</v>
      </c>
    </row>
    <row r="885" spans="1:109" x14ac:dyDescent="0.25">
      <c r="A885" s="1">
        <v>45788</v>
      </c>
      <c r="B885" t="s">
        <v>193</v>
      </c>
      <c r="C885" t="s">
        <v>181</v>
      </c>
      <c r="D885" t="s">
        <v>129</v>
      </c>
      <c r="E885" t="s">
        <v>258</v>
      </c>
      <c r="F885" t="s">
        <v>180</v>
      </c>
      <c r="G885" t="s">
        <v>126</v>
      </c>
      <c r="H885" t="s">
        <v>113</v>
      </c>
      <c r="I885" s="5" t="s">
        <v>194</v>
      </c>
      <c r="J885" s="5" t="s">
        <v>195</v>
      </c>
      <c r="K885" t="s">
        <v>153</v>
      </c>
      <c r="L885" t="s">
        <v>196</v>
      </c>
      <c r="M885">
        <v>433</v>
      </c>
      <c r="N885" s="6">
        <f>Table1[[#This Row],[Duration]]/60</f>
        <v>0</v>
      </c>
      <c r="O885" s="2">
        <v>45788.627593090001</v>
      </c>
      <c r="P885" s="2">
        <v>45788.660331493003</v>
      </c>
      <c r="Q885">
        <v>0</v>
      </c>
      <c r="R885" s="3">
        <v>0</v>
      </c>
      <c r="S885" s="4">
        <v>0</v>
      </c>
      <c r="T885">
        <v>0</v>
      </c>
      <c r="U885" s="4">
        <v>0</v>
      </c>
      <c r="V885">
        <v>0</v>
      </c>
      <c r="W885">
        <v>0</v>
      </c>
      <c r="X885">
        <v>0</v>
      </c>
      <c r="Y885" s="4">
        <v>0</v>
      </c>
      <c r="Z885" s="3">
        <v>0</v>
      </c>
      <c r="AA885" s="4">
        <v>0</v>
      </c>
      <c r="AB885" s="3">
        <v>0</v>
      </c>
      <c r="AC885" s="4">
        <v>0</v>
      </c>
      <c r="AD885">
        <v>0</v>
      </c>
      <c r="AE885">
        <v>0</v>
      </c>
      <c r="AF885">
        <v>0</v>
      </c>
      <c r="AG885" s="7">
        <v>0</v>
      </c>
      <c r="AH885" s="7">
        <v>0</v>
      </c>
      <c r="AI885" s="7">
        <v>0</v>
      </c>
      <c r="AJ885" s="7">
        <v>0</v>
      </c>
      <c r="AK885" s="7">
        <v>0</v>
      </c>
      <c r="AL885">
        <v>2828.6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2828.6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2828.6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2828.7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</row>
    <row r="886" spans="1:109" x14ac:dyDescent="0.25">
      <c r="A886" s="1">
        <v>45788</v>
      </c>
      <c r="B886" t="s">
        <v>193</v>
      </c>
      <c r="C886" t="s">
        <v>139</v>
      </c>
      <c r="D886" t="s">
        <v>129</v>
      </c>
      <c r="E886" t="s">
        <v>258</v>
      </c>
      <c r="F886" t="s">
        <v>180</v>
      </c>
      <c r="G886" t="s">
        <v>126</v>
      </c>
      <c r="H886" t="s">
        <v>113</v>
      </c>
      <c r="I886" s="5" t="s">
        <v>194</v>
      </c>
      <c r="J886" s="5" t="s">
        <v>195</v>
      </c>
      <c r="K886" t="s">
        <v>153</v>
      </c>
      <c r="L886" t="s">
        <v>196</v>
      </c>
      <c r="M886">
        <v>433</v>
      </c>
      <c r="N886" s="6">
        <f>Table1[[#This Row],[Duration]]/60</f>
        <v>47.016666666666666</v>
      </c>
      <c r="O886" s="2">
        <v>45788.627593090001</v>
      </c>
      <c r="P886" s="2">
        <v>45788.660331493003</v>
      </c>
      <c r="Q886">
        <v>2821</v>
      </c>
      <c r="R886" s="3">
        <v>5.7641999999999998</v>
      </c>
      <c r="S886" s="4">
        <v>429.56799999999998</v>
      </c>
      <c r="T886">
        <v>37</v>
      </c>
      <c r="U886" s="4">
        <v>600.81769999999995</v>
      </c>
      <c r="V886">
        <v>1</v>
      </c>
      <c r="W886">
        <v>0</v>
      </c>
      <c r="X886">
        <v>0</v>
      </c>
      <c r="Y886" s="4">
        <v>244.0505</v>
      </c>
      <c r="Z886" s="3">
        <v>6.9823000000000004</v>
      </c>
      <c r="AA886" s="4">
        <v>122.5998</v>
      </c>
      <c r="AB886" s="3">
        <v>9.5563000000000002</v>
      </c>
      <c r="AC886" s="4">
        <v>57.190800000000003</v>
      </c>
      <c r="AD886">
        <v>0</v>
      </c>
      <c r="AE886">
        <v>6.2815000000000003</v>
      </c>
      <c r="AF886">
        <v>4.8888999999999996</v>
      </c>
      <c r="AG886" s="7">
        <v>0.27039999999999997</v>
      </c>
      <c r="AH886" s="7">
        <v>2.9927000000000001</v>
      </c>
      <c r="AI886" s="7">
        <v>2.0716000000000001</v>
      </c>
      <c r="AJ886" s="7">
        <v>0.42609999999999998</v>
      </c>
      <c r="AK886" s="7">
        <v>3.5000000000000001E-3</v>
      </c>
      <c r="AL886">
        <v>472.9</v>
      </c>
      <c r="AM886">
        <v>1720.6</v>
      </c>
      <c r="AN886">
        <v>559.6</v>
      </c>
      <c r="AO886">
        <v>75</v>
      </c>
      <c r="AP886">
        <v>0.5</v>
      </c>
      <c r="AQ886">
        <v>147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26</v>
      </c>
      <c r="AX886">
        <v>3</v>
      </c>
      <c r="AY886">
        <v>6</v>
      </c>
      <c r="AZ886">
        <v>2</v>
      </c>
      <c r="BA886">
        <v>2.1947000000000001</v>
      </c>
      <c r="BB886">
        <v>0.4602</v>
      </c>
      <c r="BC886">
        <v>0.1409</v>
      </c>
      <c r="BD886">
        <v>3.85E-2</v>
      </c>
      <c r="BE886">
        <v>1.1599999999999999E-2</v>
      </c>
      <c r="BF886">
        <v>1135.5999999999999</v>
      </c>
      <c r="BG886">
        <v>181.6</v>
      </c>
      <c r="BH886">
        <v>48.7</v>
      </c>
      <c r="BI886">
        <v>13.1</v>
      </c>
      <c r="BJ886">
        <v>3.5</v>
      </c>
      <c r="BK886">
        <v>2.3472</v>
      </c>
      <c r="BL886">
        <v>0.47060000000000002</v>
      </c>
      <c r="BM886">
        <v>8.4900000000000003E-2</v>
      </c>
      <c r="BN886">
        <v>1.3599999999999999E-2</v>
      </c>
      <c r="BO886">
        <v>1.9E-3</v>
      </c>
      <c r="BP886">
        <v>1196.9000000000001</v>
      </c>
      <c r="BQ886">
        <v>201.9</v>
      </c>
      <c r="BR886">
        <v>39.200000000000003</v>
      </c>
      <c r="BS886">
        <v>7</v>
      </c>
      <c r="BT886">
        <v>1.1000000000000001</v>
      </c>
      <c r="BU886">
        <v>0.63539999999999996</v>
      </c>
      <c r="BV886">
        <v>1.6831</v>
      </c>
      <c r="BW886">
        <v>1.3996</v>
      </c>
      <c r="BX886">
        <v>1.0127999999999999</v>
      </c>
      <c r="BY886">
        <v>0.50649999999999995</v>
      </c>
      <c r="BZ886">
        <v>0.26889999999999997</v>
      </c>
      <c r="CA886">
        <v>0.13</v>
      </c>
      <c r="CB886">
        <v>5.5300000000000002E-2</v>
      </c>
      <c r="CC886">
        <v>3.4099999999999998E-2</v>
      </c>
      <c r="CD886">
        <v>1.55E-2</v>
      </c>
      <c r="CE886">
        <v>2.3199999999999998E-2</v>
      </c>
      <c r="CF886">
        <v>774.8</v>
      </c>
      <c r="CG886">
        <v>1035.5</v>
      </c>
      <c r="CH886">
        <v>488.1</v>
      </c>
      <c r="CI886">
        <v>285.8</v>
      </c>
      <c r="CJ886">
        <v>124.7</v>
      </c>
      <c r="CK886">
        <v>59.1</v>
      </c>
      <c r="CL886">
        <v>29.8</v>
      </c>
      <c r="CM886">
        <v>12.9</v>
      </c>
      <c r="CN886">
        <v>7.8</v>
      </c>
      <c r="CO886">
        <v>3.7</v>
      </c>
      <c r="CP886">
        <v>6.4</v>
      </c>
      <c r="CQ886">
        <v>2828.5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148</v>
      </c>
      <c r="CX886">
        <v>99</v>
      </c>
      <c r="CY886">
        <v>18</v>
      </c>
      <c r="CZ886">
        <v>6</v>
      </c>
      <c r="DA886">
        <v>0</v>
      </c>
      <c r="DB886">
        <v>141</v>
      </c>
      <c r="DC886">
        <v>73</v>
      </c>
      <c r="DD886">
        <v>35</v>
      </c>
      <c r="DE886">
        <v>14</v>
      </c>
    </row>
    <row r="887" spans="1:109" x14ac:dyDescent="0.25">
      <c r="A887" s="1">
        <v>45788</v>
      </c>
      <c r="B887" t="s">
        <v>193</v>
      </c>
      <c r="C887" t="s">
        <v>144</v>
      </c>
      <c r="D887" t="s">
        <v>129</v>
      </c>
      <c r="E887" t="s">
        <v>258</v>
      </c>
      <c r="F887" t="s">
        <v>180</v>
      </c>
      <c r="G887" t="s">
        <v>126</v>
      </c>
      <c r="H887" t="s">
        <v>113</v>
      </c>
      <c r="I887" s="5" t="s">
        <v>194</v>
      </c>
      <c r="J887" s="5" t="s">
        <v>195</v>
      </c>
      <c r="K887" t="s">
        <v>153</v>
      </c>
      <c r="L887" t="s">
        <v>196</v>
      </c>
      <c r="M887">
        <v>433</v>
      </c>
      <c r="N887" s="6">
        <f>Table1[[#This Row],[Duration]]/60</f>
        <v>0</v>
      </c>
      <c r="O887" s="2">
        <v>45788.627593090001</v>
      </c>
      <c r="P887" s="2">
        <v>45788.660331493003</v>
      </c>
      <c r="Q887">
        <v>0</v>
      </c>
      <c r="R887" s="3">
        <v>0</v>
      </c>
      <c r="S887" s="4">
        <v>0</v>
      </c>
      <c r="T887">
        <v>0</v>
      </c>
      <c r="U887" s="4">
        <v>0</v>
      </c>
      <c r="V887">
        <v>0</v>
      </c>
      <c r="W887">
        <v>0</v>
      </c>
      <c r="X887">
        <v>0</v>
      </c>
      <c r="Y887" s="4">
        <v>0</v>
      </c>
      <c r="Z887" s="3">
        <v>0</v>
      </c>
      <c r="AA887" s="4">
        <v>0</v>
      </c>
      <c r="AB887" s="3">
        <v>0</v>
      </c>
      <c r="AC887" s="4">
        <v>0</v>
      </c>
      <c r="AD887">
        <v>0</v>
      </c>
      <c r="AE887">
        <v>0</v>
      </c>
      <c r="AF887">
        <v>0</v>
      </c>
      <c r="AG887" s="7">
        <v>0</v>
      </c>
      <c r="AH887" s="7">
        <v>0</v>
      </c>
      <c r="AI887" s="7">
        <v>0</v>
      </c>
      <c r="AJ887" s="7">
        <v>0</v>
      </c>
      <c r="AK887" s="7">
        <v>0</v>
      </c>
      <c r="AL887">
        <v>2828.7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2828.7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2828.7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2828.6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</row>
    <row r="888" spans="1:109" x14ac:dyDescent="0.25">
      <c r="A888" s="1">
        <v>45788</v>
      </c>
      <c r="B888" t="s">
        <v>193</v>
      </c>
      <c r="C888" t="s">
        <v>140</v>
      </c>
      <c r="D888" t="s">
        <v>129</v>
      </c>
      <c r="E888" t="s">
        <v>258</v>
      </c>
      <c r="F888" t="s">
        <v>180</v>
      </c>
      <c r="G888" t="s">
        <v>126</v>
      </c>
      <c r="H888" t="s">
        <v>113</v>
      </c>
      <c r="I888" s="5" t="s">
        <v>194</v>
      </c>
      <c r="J888" s="5" t="s">
        <v>195</v>
      </c>
      <c r="K888" t="s">
        <v>153</v>
      </c>
      <c r="L888" t="s">
        <v>196</v>
      </c>
      <c r="M888">
        <v>433</v>
      </c>
      <c r="N888" s="6">
        <f>Table1[[#This Row],[Duration]]/60</f>
        <v>47.016666666666666</v>
      </c>
      <c r="O888" s="2">
        <v>45788.627593090001</v>
      </c>
      <c r="P888" s="2">
        <v>45788.660331493003</v>
      </c>
      <c r="Q888">
        <v>2821</v>
      </c>
      <c r="R888" s="3">
        <v>4.4889000000000001</v>
      </c>
      <c r="S888" s="4">
        <v>237.66900000000001</v>
      </c>
      <c r="T888">
        <v>23</v>
      </c>
      <c r="U888" s="4">
        <v>438.34649999999999</v>
      </c>
      <c r="V888">
        <v>1</v>
      </c>
      <c r="W888">
        <v>0</v>
      </c>
      <c r="X888">
        <v>0</v>
      </c>
      <c r="Y888" s="4">
        <v>188.1728</v>
      </c>
      <c r="Z888" s="3">
        <v>7.3845000000000001</v>
      </c>
      <c r="AA888" s="4">
        <v>95.474100000000007</v>
      </c>
      <c r="AB888" s="3">
        <v>7.4527000000000001</v>
      </c>
      <c r="AC888" s="4">
        <v>37.342199999999998</v>
      </c>
      <c r="AD888">
        <v>0</v>
      </c>
      <c r="AE888">
        <v>4.9288999999999996</v>
      </c>
      <c r="AF888">
        <v>4.6344000000000003</v>
      </c>
      <c r="AG888" s="7">
        <v>0.47410000000000002</v>
      </c>
      <c r="AH888" s="7">
        <v>2.6501000000000001</v>
      </c>
      <c r="AI888" s="7">
        <v>1.127</v>
      </c>
      <c r="AJ888" s="7">
        <v>0.2044</v>
      </c>
      <c r="AK888" s="7">
        <v>3.3300000000000003E-2</v>
      </c>
      <c r="AL888">
        <v>889.4</v>
      </c>
      <c r="AM888">
        <v>1587</v>
      </c>
      <c r="AN888">
        <v>311.60000000000002</v>
      </c>
      <c r="AO888">
        <v>36.1</v>
      </c>
      <c r="AP888">
        <v>4.5999999999999996</v>
      </c>
      <c r="AQ888">
        <v>30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18</v>
      </c>
      <c r="AX888">
        <v>5</v>
      </c>
      <c r="AY888">
        <v>0</v>
      </c>
      <c r="AZ888">
        <v>0</v>
      </c>
      <c r="BA888">
        <v>1.7701</v>
      </c>
      <c r="BB888">
        <v>0.3478</v>
      </c>
      <c r="BC888">
        <v>0.1162</v>
      </c>
      <c r="BD888">
        <v>3.5700000000000003E-2</v>
      </c>
      <c r="BE888">
        <v>1.0500000000000001E-2</v>
      </c>
      <c r="BF888">
        <v>1184.9000000000001</v>
      </c>
      <c r="BG888">
        <v>150.4</v>
      </c>
      <c r="BH888">
        <v>39.9</v>
      </c>
      <c r="BI888">
        <v>10.6</v>
      </c>
      <c r="BJ888">
        <v>3.2</v>
      </c>
      <c r="BK888">
        <v>1.7363999999999999</v>
      </c>
      <c r="BL888">
        <v>0.36670000000000003</v>
      </c>
      <c r="BM888">
        <v>8.9800000000000005E-2</v>
      </c>
      <c r="BN888">
        <v>1.41E-2</v>
      </c>
      <c r="BO888">
        <v>1.5E-3</v>
      </c>
      <c r="BP888">
        <v>1232.5999999999999</v>
      </c>
      <c r="BQ888">
        <v>162.5</v>
      </c>
      <c r="BR888">
        <v>36.1</v>
      </c>
      <c r="BS888">
        <v>7.6</v>
      </c>
      <c r="BT888">
        <v>0.9</v>
      </c>
      <c r="BU888">
        <v>1.0498000000000001</v>
      </c>
      <c r="BV888">
        <v>1.2426999999999999</v>
      </c>
      <c r="BW888">
        <v>1.0943000000000001</v>
      </c>
      <c r="BX888">
        <v>0.48770000000000002</v>
      </c>
      <c r="BY888">
        <v>0.24779999999999999</v>
      </c>
      <c r="BZ888">
        <v>0.1176</v>
      </c>
      <c r="CA888">
        <v>9.0300000000000005E-2</v>
      </c>
      <c r="CB888">
        <v>5.9900000000000002E-2</v>
      </c>
      <c r="CC888">
        <v>4.0899999999999999E-2</v>
      </c>
      <c r="CD888">
        <v>2.3E-2</v>
      </c>
      <c r="CE888">
        <v>3.4799999999999998E-2</v>
      </c>
      <c r="CF888">
        <v>1377.4</v>
      </c>
      <c r="CG888">
        <v>760.8</v>
      </c>
      <c r="CH888">
        <v>393.9</v>
      </c>
      <c r="CI888">
        <v>144.69999999999999</v>
      </c>
      <c r="CJ888">
        <v>64.900000000000006</v>
      </c>
      <c r="CK888">
        <v>29.2</v>
      </c>
      <c r="CL888">
        <v>21</v>
      </c>
      <c r="CM888">
        <v>14</v>
      </c>
      <c r="CN888">
        <v>9.1999999999999993</v>
      </c>
      <c r="CO888">
        <v>5.3</v>
      </c>
      <c r="CP888">
        <v>8.3000000000000007</v>
      </c>
      <c r="CQ888">
        <v>2828.6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117</v>
      </c>
      <c r="CX888">
        <v>67</v>
      </c>
      <c r="CY888">
        <v>25</v>
      </c>
      <c r="CZ888">
        <v>6</v>
      </c>
      <c r="DA888">
        <v>0</v>
      </c>
      <c r="DB888">
        <v>125</v>
      </c>
      <c r="DC888">
        <v>55</v>
      </c>
      <c r="DD888">
        <v>25</v>
      </c>
      <c r="DE888">
        <v>9</v>
      </c>
    </row>
    <row r="889" spans="1:109" x14ac:dyDescent="0.25">
      <c r="A889" s="1">
        <v>45788</v>
      </c>
      <c r="B889" t="s">
        <v>193</v>
      </c>
      <c r="C889" t="s">
        <v>163</v>
      </c>
      <c r="D889" t="s">
        <v>129</v>
      </c>
      <c r="E889" t="s">
        <v>258</v>
      </c>
      <c r="F889" t="s">
        <v>180</v>
      </c>
      <c r="G889" t="s">
        <v>126</v>
      </c>
      <c r="H889" t="s">
        <v>113</v>
      </c>
      <c r="I889" s="5" t="s">
        <v>194</v>
      </c>
      <c r="J889" s="5" t="s">
        <v>195</v>
      </c>
      <c r="K889" t="s">
        <v>153</v>
      </c>
      <c r="L889" t="s">
        <v>196</v>
      </c>
      <c r="M889">
        <v>433</v>
      </c>
      <c r="N889" s="6">
        <f>Table1[[#This Row],[Duration]]/60</f>
        <v>47.016666666666666</v>
      </c>
      <c r="O889" s="2">
        <v>45788.627593090001</v>
      </c>
      <c r="P889" s="2">
        <v>45788.660331493003</v>
      </c>
      <c r="Q889">
        <v>2821</v>
      </c>
      <c r="R889" s="3">
        <v>4.5252999999999997</v>
      </c>
      <c r="S889" s="4">
        <v>394.93200000000002</v>
      </c>
      <c r="T889">
        <v>20</v>
      </c>
      <c r="U889" s="4">
        <v>482.4504</v>
      </c>
      <c r="V889">
        <v>2</v>
      </c>
      <c r="W889">
        <v>0</v>
      </c>
      <c r="X889">
        <v>0</v>
      </c>
      <c r="Y889" s="4">
        <v>182.51830000000001</v>
      </c>
      <c r="Z889" s="3">
        <v>7.8533999999999997</v>
      </c>
      <c r="AA889" s="4">
        <v>96.248400000000004</v>
      </c>
      <c r="AB889" s="3">
        <v>7.4337999999999997</v>
      </c>
      <c r="AC889" s="4">
        <v>40.475900000000003</v>
      </c>
      <c r="AD889">
        <v>0</v>
      </c>
      <c r="AE889">
        <v>6.1703999999999999</v>
      </c>
      <c r="AF889">
        <v>4.8223000000000003</v>
      </c>
      <c r="AG889" s="7">
        <v>0.43940000000000001</v>
      </c>
      <c r="AH889" s="7">
        <v>2.7724000000000002</v>
      </c>
      <c r="AI889" s="7">
        <v>0.91859999999999997</v>
      </c>
      <c r="AJ889" s="7">
        <v>0.35610000000000003</v>
      </c>
      <c r="AK889" s="7">
        <v>3.8899999999999997E-2</v>
      </c>
      <c r="AL889">
        <v>840.9</v>
      </c>
      <c r="AM889">
        <v>1671.1</v>
      </c>
      <c r="AN889">
        <v>250.4</v>
      </c>
      <c r="AO889">
        <v>61</v>
      </c>
      <c r="AP889">
        <v>5.2</v>
      </c>
      <c r="AQ889">
        <v>64</v>
      </c>
      <c r="AR889">
        <v>2</v>
      </c>
      <c r="AS889">
        <v>0</v>
      </c>
      <c r="AT889">
        <v>0</v>
      </c>
      <c r="AU889">
        <v>0</v>
      </c>
      <c r="AV889">
        <v>0</v>
      </c>
      <c r="AW889">
        <v>10</v>
      </c>
      <c r="AX889">
        <v>5</v>
      </c>
      <c r="AY889">
        <v>2</v>
      </c>
      <c r="AZ889">
        <v>3</v>
      </c>
      <c r="BA889">
        <v>1.8335999999999999</v>
      </c>
      <c r="BB889">
        <v>0.31130000000000002</v>
      </c>
      <c r="BC889">
        <v>0.11799999999999999</v>
      </c>
      <c r="BD889">
        <v>3.4000000000000002E-2</v>
      </c>
      <c r="BE889">
        <v>1.1299999999999999E-2</v>
      </c>
      <c r="BF889">
        <v>1211.9000000000001</v>
      </c>
      <c r="BG889">
        <v>131.80000000000001</v>
      </c>
      <c r="BH889">
        <v>40.4</v>
      </c>
      <c r="BI889">
        <v>10.4</v>
      </c>
      <c r="BJ889">
        <v>3.4</v>
      </c>
      <c r="BK889">
        <v>1.7751999999999999</v>
      </c>
      <c r="BL889">
        <v>0.35299999999999998</v>
      </c>
      <c r="BM889">
        <v>7.3400000000000007E-2</v>
      </c>
      <c r="BN889">
        <v>1.21E-2</v>
      </c>
      <c r="BO889">
        <v>3.3E-3</v>
      </c>
      <c r="BP889">
        <v>1229.3</v>
      </c>
      <c r="BQ889">
        <v>158.69999999999999</v>
      </c>
      <c r="BR889">
        <v>33.6</v>
      </c>
      <c r="BS889">
        <v>7.2</v>
      </c>
      <c r="BT889">
        <v>1.9</v>
      </c>
      <c r="BU889">
        <v>0.93930000000000002</v>
      </c>
      <c r="BV889">
        <v>1.5731999999999999</v>
      </c>
      <c r="BW889">
        <v>0.86360000000000003</v>
      </c>
      <c r="BX889">
        <v>0.43769999999999998</v>
      </c>
      <c r="BY889">
        <v>0.24249999999999999</v>
      </c>
      <c r="BZ889">
        <v>0.19689999999999999</v>
      </c>
      <c r="CA889">
        <v>0.1019</v>
      </c>
      <c r="CB889">
        <v>0.06</v>
      </c>
      <c r="CC889">
        <v>4.3400000000000001E-2</v>
      </c>
      <c r="CD889">
        <v>3.2199999999999999E-2</v>
      </c>
      <c r="CE889">
        <v>3.4500000000000003E-2</v>
      </c>
      <c r="CF889">
        <v>1259.0999999999999</v>
      </c>
      <c r="CG889">
        <v>960.7</v>
      </c>
      <c r="CH889">
        <v>319.60000000000002</v>
      </c>
      <c r="CI889">
        <v>129.5</v>
      </c>
      <c r="CJ889">
        <v>59.8</v>
      </c>
      <c r="CK889">
        <v>40.799999999999997</v>
      </c>
      <c r="CL889">
        <v>21.9</v>
      </c>
      <c r="CM889">
        <v>13.4</v>
      </c>
      <c r="CN889">
        <v>9.4</v>
      </c>
      <c r="CO889">
        <v>6.5</v>
      </c>
      <c r="CP889">
        <v>7.9</v>
      </c>
      <c r="CQ889">
        <v>2828.5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116</v>
      </c>
      <c r="CX889">
        <v>79</v>
      </c>
      <c r="CY889">
        <v>20</v>
      </c>
      <c r="CZ889">
        <v>7</v>
      </c>
      <c r="DA889">
        <v>0</v>
      </c>
      <c r="DB889">
        <v>101</v>
      </c>
      <c r="DC889">
        <v>64</v>
      </c>
      <c r="DD889">
        <v>26</v>
      </c>
      <c r="DE889">
        <v>14</v>
      </c>
    </row>
    <row r="890" spans="1:109" x14ac:dyDescent="0.25">
      <c r="A890" s="1">
        <v>45788</v>
      </c>
      <c r="B890" t="s">
        <v>193</v>
      </c>
      <c r="C890" t="s">
        <v>145</v>
      </c>
      <c r="D890" t="s">
        <v>129</v>
      </c>
      <c r="E890" t="s">
        <v>258</v>
      </c>
      <c r="F890" t="s">
        <v>180</v>
      </c>
      <c r="G890" t="s">
        <v>126</v>
      </c>
      <c r="H890" t="s">
        <v>113</v>
      </c>
      <c r="I890" s="5" t="s">
        <v>194</v>
      </c>
      <c r="J890" s="5" t="s">
        <v>195</v>
      </c>
      <c r="K890" t="s">
        <v>153</v>
      </c>
      <c r="L890" t="s">
        <v>196</v>
      </c>
      <c r="M890">
        <v>433</v>
      </c>
      <c r="N890" s="6">
        <f>Table1[[#This Row],[Duration]]/60</f>
        <v>47.016666666666666</v>
      </c>
      <c r="O890" s="2">
        <v>45788.627593090001</v>
      </c>
      <c r="P890" s="2">
        <v>45788.660331493003</v>
      </c>
      <c r="Q890">
        <v>2821</v>
      </c>
      <c r="R890" s="3">
        <v>4.9583000000000004</v>
      </c>
      <c r="S890" s="4">
        <v>61.3</v>
      </c>
      <c r="T890">
        <v>12</v>
      </c>
      <c r="U890" s="4">
        <v>554.66039999999998</v>
      </c>
      <c r="V890">
        <v>0</v>
      </c>
      <c r="W890">
        <v>0</v>
      </c>
      <c r="X890">
        <v>0</v>
      </c>
      <c r="Y890" s="4">
        <v>214.9332</v>
      </c>
      <c r="Z890" s="3">
        <v>5.8666999999999998</v>
      </c>
      <c r="AA890" s="4">
        <v>105.45780000000001</v>
      </c>
      <c r="AB890" s="3">
        <v>8.0436999999999994</v>
      </c>
      <c r="AC890" s="4">
        <v>42.929400000000001</v>
      </c>
      <c r="AD890">
        <v>0</v>
      </c>
      <c r="AE890">
        <v>6.9245000000000001</v>
      </c>
      <c r="AF890">
        <v>4.5888999999999998</v>
      </c>
      <c r="AG890" s="7">
        <v>0.41980000000000001</v>
      </c>
      <c r="AH890" s="7">
        <v>2.8129</v>
      </c>
      <c r="AI890" s="7">
        <v>1.6642999999999999</v>
      </c>
      <c r="AJ890" s="7">
        <v>6.13E-2</v>
      </c>
      <c r="AK890" s="7">
        <v>0</v>
      </c>
      <c r="AL890">
        <v>703.1</v>
      </c>
      <c r="AM890">
        <v>1649.6</v>
      </c>
      <c r="AN890">
        <v>464.4</v>
      </c>
      <c r="AO890">
        <v>11.5</v>
      </c>
      <c r="AP890">
        <v>0</v>
      </c>
      <c r="AQ890">
        <v>30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9</v>
      </c>
      <c r="AX890">
        <v>3</v>
      </c>
      <c r="AY890">
        <v>0</v>
      </c>
      <c r="AZ890">
        <v>0</v>
      </c>
      <c r="BA890">
        <v>2.0507</v>
      </c>
      <c r="BB890">
        <v>0.35010000000000002</v>
      </c>
      <c r="BC890">
        <v>8.0100000000000005E-2</v>
      </c>
      <c r="BD890">
        <v>2.6200000000000001E-2</v>
      </c>
      <c r="BE890">
        <v>7.3000000000000001E-3</v>
      </c>
      <c r="BF890">
        <v>1206.2</v>
      </c>
      <c r="BG890">
        <v>154.9</v>
      </c>
      <c r="BH890">
        <v>30.9</v>
      </c>
      <c r="BI890">
        <v>9.1</v>
      </c>
      <c r="BJ890">
        <v>2.2999999999999998</v>
      </c>
      <c r="BK890">
        <v>2.0074999999999998</v>
      </c>
      <c r="BL890">
        <v>0.35780000000000001</v>
      </c>
      <c r="BM890">
        <v>6.5699999999999995E-2</v>
      </c>
      <c r="BN890">
        <v>1.11E-2</v>
      </c>
      <c r="BO890">
        <v>1.8E-3</v>
      </c>
      <c r="BP890">
        <v>1213.8</v>
      </c>
      <c r="BQ890">
        <v>166.2</v>
      </c>
      <c r="BR890">
        <v>37.1</v>
      </c>
      <c r="BS890">
        <v>7.2</v>
      </c>
      <c r="BT890">
        <v>0.9</v>
      </c>
      <c r="BU890">
        <v>1.0287999999999999</v>
      </c>
      <c r="BV890">
        <v>1.2197</v>
      </c>
      <c r="BW890">
        <v>1.4579</v>
      </c>
      <c r="BX890">
        <v>0.77229999999999999</v>
      </c>
      <c r="BY890">
        <v>0.26150000000000001</v>
      </c>
      <c r="BZ890">
        <v>0.1203</v>
      </c>
      <c r="CA890">
        <v>5.0599999999999999E-2</v>
      </c>
      <c r="CB890">
        <v>2.5600000000000001E-2</v>
      </c>
      <c r="CC890">
        <v>1.09E-2</v>
      </c>
      <c r="CD890">
        <v>4.1999999999999997E-3</v>
      </c>
      <c r="CE890">
        <v>6.4999999999999997E-3</v>
      </c>
      <c r="CF890">
        <v>1213.7</v>
      </c>
      <c r="CG890">
        <v>740.7</v>
      </c>
      <c r="CH890">
        <v>511.5</v>
      </c>
      <c r="CI890">
        <v>226.5</v>
      </c>
      <c r="CJ890">
        <v>74</v>
      </c>
      <c r="CK890">
        <v>34</v>
      </c>
      <c r="CL890">
        <v>14.1</v>
      </c>
      <c r="CM890">
        <v>7.3</v>
      </c>
      <c r="CN890">
        <v>3.4</v>
      </c>
      <c r="CO890">
        <v>1.3</v>
      </c>
      <c r="CP890">
        <v>2.1</v>
      </c>
      <c r="CQ890">
        <v>2828.6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130</v>
      </c>
      <c r="CX890">
        <v>74</v>
      </c>
      <c r="CY890">
        <v>26</v>
      </c>
      <c r="CZ890">
        <v>4</v>
      </c>
      <c r="DA890">
        <v>0</v>
      </c>
      <c r="DB890">
        <v>141</v>
      </c>
      <c r="DC890">
        <v>63</v>
      </c>
      <c r="DD890">
        <v>27</v>
      </c>
      <c r="DE890">
        <v>9</v>
      </c>
    </row>
    <row r="891" spans="1:109" x14ac:dyDescent="0.25">
      <c r="A891" s="1">
        <v>45788</v>
      </c>
      <c r="B891" t="s">
        <v>193</v>
      </c>
      <c r="C891" t="s">
        <v>142</v>
      </c>
      <c r="D891" t="s">
        <v>129</v>
      </c>
      <c r="E891" t="s">
        <v>258</v>
      </c>
      <c r="F891" t="s">
        <v>180</v>
      </c>
      <c r="G891" t="s">
        <v>126</v>
      </c>
      <c r="H891" t="s">
        <v>113</v>
      </c>
      <c r="I891" s="5" t="s">
        <v>194</v>
      </c>
      <c r="J891" s="5" t="s">
        <v>195</v>
      </c>
      <c r="K891" t="s">
        <v>153</v>
      </c>
      <c r="L891" t="s">
        <v>196</v>
      </c>
      <c r="M891">
        <v>433</v>
      </c>
      <c r="N891" s="6">
        <f>Table1[[#This Row],[Duration]]/60</f>
        <v>0</v>
      </c>
      <c r="O891" s="2">
        <v>45788.627593090001</v>
      </c>
      <c r="P891" s="2">
        <v>45788.660331493003</v>
      </c>
      <c r="Q891">
        <v>0</v>
      </c>
      <c r="R891" s="3">
        <v>0</v>
      </c>
      <c r="S891" s="4">
        <v>0</v>
      </c>
      <c r="T891">
        <v>0</v>
      </c>
      <c r="U891" s="4">
        <v>0</v>
      </c>
      <c r="V891">
        <v>0</v>
      </c>
      <c r="W891">
        <v>0</v>
      </c>
      <c r="X891">
        <v>0</v>
      </c>
      <c r="Y891" s="4">
        <v>0</v>
      </c>
      <c r="Z891" s="3">
        <v>0</v>
      </c>
      <c r="AA891" s="4">
        <v>0</v>
      </c>
      <c r="AB891" s="3">
        <v>0</v>
      </c>
      <c r="AC891" s="4">
        <v>0</v>
      </c>
      <c r="AD891">
        <v>0</v>
      </c>
      <c r="AE891">
        <v>0</v>
      </c>
      <c r="AF891">
        <v>0</v>
      </c>
      <c r="AG891" s="7">
        <v>0</v>
      </c>
      <c r="AH891" s="7">
        <v>0</v>
      </c>
      <c r="AI891" s="7">
        <v>0</v>
      </c>
      <c r="AJ891" s="7">
        <v>0</v>
      </c>
      <c r="AK891" s="7">
        <v>0</v>
      </c>
      <c r="AL891">
        <v>2828.6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2828.6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2828.6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2828.7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</row>
    <row r="892" spans="1:109" x14ac:dyDescent="0.25">
      <c r="A892" s="1">
        <v>45788</v>
      </c>
      <c r="B892" t="s">
        <v>193</v>
      </c>
      <c r="C892" t="s">
        <v>146</v>
      </c>
      <c r="D892" t="s">
        <v>129</v>
      </c>
      <c r="E892" t="s">
        <v>258</v>
      </c>
      <c r="F892" t="s">
        <v>180</v>
      </c>
      <c r="G892" t="s">
        <v>126</v>
      </c>
      <c r="H892" t="s">
        <v>113</v>
      </c>
      <c r="I892" s="5" t="s">
        <v>194</v>
      </c>
      <c r="J892" s="5" t="s">
        <v>195</v>
      </c>
      <c r="K892" t="s">
        <v>153</v>
      </c>
      <c r="L892" t="s">
        <v>196</v>
      </c>
      <c r="M892">
        <v>433</v>
      </c>
      <c r="N892" s="6">
        <f>Table1[[#This Row],[Duration]]/60</f>
        <v>47.016666666666666</v>
      </c>
      <c r="O892" s="2">
        <v>45788.627593090001</v>
      </c>
      <c r="P892" s="2">
        <v>45788.660331493003</v>
      </c>
      <c r="Q892">
        <v>2821</v>
      </c>
      <c r="R892" s="3">
        <v>4.5872999999999999</v>
      </c>
      <c r="S892" s="4">
        <v>288.31099999999998</v>
      </c>
      <c r="T892">
        <v>25</v>
      </c>
      <c r="U892" s="4">
        <v>454.15039999999999</v>
      </c>
      <c r="V892">
        <v>0</v>
      </c>
      <c r="W892">
        <v>0</v>
      </c>
      <c r="X892">
        <v>0</v>
      </c>
      <c r="Y892" s="4">
        <v>166.92599999999999</v>
      </c>
      <c r="Z892" s="3">
        <v>7.5377999999999998</v>
      </c>
      <c r="AA892" s="4">
        <v>97.567400000000006</v>
      </c>
      <c r="AB892" s="3">
        <v>7.4640000000000004</v>
      </c>
      <c r="AC892" s="4">
        <v>36.299399999999999</v>
      </c>
      <c r="AD892">
        <v>0</v>
      </c>
      <c r="AE892">
        <v>6.5777999999999999</v>
      </c>
      <c r="AF892">
        <v>4.9245000000000001</v>
      </c>
      <c r="AG892" s="7">
        <v>0.43990000000000001</v>
      </c>
      <c r="AH892" s="7">
        <v>2.6863000000000001</v>
      </c>
      <c r="AI892" s="7">
        <v>1.1728000000000001</v>
      </c>
      <c r="AJ892" s="7">
        <v>0.27360000000000001</v>
      </c>
      <c r="AK892" s="7">
        <v>1.47E-2</v>
      </c>
      <c r="AL892">
        <v>777.9</v>
      </c>
      <c r="AM892">
        <v>1688.1</v>
      </c>
      <c r="AN892">
        <v>311.2</v>
      </c>
      <c r="AO892">
        <v>49.5</v>
      </c>
      <c r="AP892">
        <v>2</v>
      </c>
      <c r="AQ892">
        <v>12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17</v>
      </c>
      <c r="AX892">
        <v>5</v>
      </c>
      <c r="AY892">
        <v>3</v>
      </c>
      <c r="AZ892">
        <v>0</v>
      </c>
      <c r="BA892">
        <v>1.8278000000000001</v>
      </c>
      <c r="BB892">
        <v>0.32240000000000002</v>
      </c>
      <c r="BC892">
        <v>9.3200000000000005E-2</v>
      </c>
      <c r="BD892">
        <v>3.0300000000000001E-2</v>
      </c>
      <c r="BE892">
        <v>1.46E-2</v>
      </c>
      <c r="BF892">
        <v>1215.7</v>
      </c>
      <c r="BG892">
        <v>125</v>
      </c>
      <c r="BH892">
        <v>31</v>
      </c>
      <c r="BI892">
        <v>10.3</v>
      </c>
      <c r="BJ892">
        <v>3.8</v>
      </c>
      <c r="BK892">
        <v>1.9026000000000001</v>
      </c>
      <c r="BL892">
        <v>0.31519999999999998</v>
      </c>
      <c r="BM892">
        <v>6.6000000000000003E-2</v>
      </c>
      <c r="BN892">
        <v>1.35E-2</v>
      </c>
      <c r="BO892">
        <v>1.6000000000000001E-3</v>
      </c>
      <c r="BP892">
        <v>1276.5999999999999</v>
      </c>
      <c r="BQ892">
        <v>128.30000000000001</v>
      </c>
      <c r="BR892">
        <v>29</v>
      </c>
      <c r="BS892">
        <v>8</v>
      </c>
      <c r="BT892">
        <v>1</v>
      </c>
      <c r="BU892">
        <v>1.1316999999999999</v>
      </c>
      <c r="BV892">
        <v>1.3419000000000001</v>
      </c>
      <c r="BW892">
        <v>0.82730000000000004</v>
      </c>
      <c r="BX892">
        <v>0.56010000000000004</v>
      </c>
      <c r="BY892">
        <v>0.34350000000000003</v>
      </c>
      <c r="BZ892">
        <v>0.17460000000000001</v>
      </c>
      <c r="CA892">
        <v>9.74E-2</v>
      </c>
      <c r="CB892">
        <v>4.65E-2</v>
      </c>
      <c r="CC892">
        <v>2.9399999999999999E-2</v>
      </c>
      <c r="CD892">
        <v>1.6199999999999999E-2</v>
      </c>
      <c r="CE892">
        <v>1.8800000000000001E-2</v>
      </c>
      <c r="CF892">
        <v>1364.8</v>
      </c>
      <c r="CG892">
        <v>833.7</v>
      </c>
      <c r="CH892">
        <v>298.7</v>
      </c>
      <c r="CI892">
        <v>156.4</v>
      </c>
      <c r="CJ892">
        <v>82.9</v>
      </c>
      <c r="CK892">
        <v>41.7</v>
      </c>
      <c r="CL892">
        <v>22.7</v>
      </c>
      <c r="CM892">
        <v>11.2</v>
      </c>
      <c r="CN892">
        <v>7.5</v>
      </c>
      <c r="CO892">
        <v>4</v>
      </c>
      <c r="CP892">
        <v>5.0999999999999996</v>
      </c>
      <c r="CQ892">
        <v>2828.6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100</v>
      </c>
      <c r="CX892">
        <v>54</v>
      </c>
      <c r="CY892">
        <v>22</v>
      </c>
      <c r="CZ892">
        <v>5</v>
      </c>
      <c r="DA892">
        <v>0</v>
      </c>
      <c r="DB892">
        <v>82</v>
      </c>
      <c r="DC892">
        <v>46</v>
      </c>
      <c r="DD892">
        <v>24</v>
      </c>
      <c r="DE892">
        <v>11</v>
      </c>
    </row>
    <row r="893" spans="1:109" x14ac:dyDescent="0.25">
      <c r="A893" s="1">
        <v>45788</v>
      </c>
      <c r="B893" t="s">
        <v>193</v>
      </c>
      <c r="C893" t="s">
        <v>162</v>
      </c>
      <c r="D893" t="s">
        <v>129</v>
      </c>
      <c r="E893" t="s">
        <v>258</v>
      </c>
      <c r="F893" t="s">
        <v>180</v>
      </c>
      <c r="G893" t="s">
        <v>126</v>
      </c>
      <c r="H893" t="s">
        <v>113</v>
      </c>
      <c r="I893" s="5" t="s">
        <v>194</v>
      </c>
      <c r="J893" s="5" t="s">
        <v>195</v>
      </c>
      <c r="K893" t="s">
        <v>153</v>
      </c>
      <c r="L893" t="s">
        <v>196</v>
      </c>
      <c r="M893">
        <v>433</v>
      </c>
      <c r="N893" s="6">
        <f>Table1[[#This Row],[Duration]]/60</f>
        <v>0</v>
      </c>
      <c r="O893" s="2">
        <v>45788.627593090001</v>
      </c>
      <c r="P893" s="2">
        <v>45788.660331493003</v>
      </c>
      <c r="Q893">
        <v>0</v>
      </c>
      <c r="R893" s="3">
        <v>0</v>
      </c>
      <c r="S893" s="4">
        <v>0</v>
      </c>
      <c r="T893">
        <v>0</v>
      </c>
      <c r="U893" s="4">
        <v>0</v>
      </c>
      <c r="V893">
        <v>0</v>
      </c>
      <c r="W893">
        <v>0</v>
      </c>
      <c r="X893">
        <v>0</v>
      </c>
      <c r="Y893" s="4">
        <v>0</v>
      </c>
      <c r="Z893" s="3">
        <v>0</v>
      </c>
      <c r="AA893" s="4">
        <v>0</v>
      </c>
      <c r="AB893" s="3">
        <v>0</v>
      </c>
      <c r="AC893" s="4">
        <v>0</v>
      </c>
      <c r="AD893">
        <v>0</v>
      </c>
      <c r="AE893">
        <v>0</v>
      </c>
      <c r="AF893">
        <v>0</v>
      </c>
      <c r="AG893" s="7">
        <v>0</v>
      </c>
      <c r="AH893" s="7">
        <v>0</v>
      </c>
      <c r="AI893" s="7">
        <v>0</v>
      </c>
      <c r="AJ893" s="7">
        <v>0</v>
      </c>
      <c r="AK893" s="7">
        <v>0</v>
      </c>
      <c r="AL893">
        <v>2828.7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2828.7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2828.7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2828.6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</row>
    <row r="894" spans="1:109" x14ac:dyDescent="0.25">
      <c r="A894" s="1">
        <v>45788</v>
      </c>
      <c r="B894" t="s">
        <v>193</v>
      </c>
      <c r="C894" t="s">
        <v>128</v>
      </c>
      <c r="D894" t="s">
        <v>129</v>
      </c>
      <c r="E894" t="s">
        <v>258</v>
      </c>
      <c r="F894" t="s">
        <v>180</v>
      </c>
      <c r="G894" t="s">
        <v>127</v>
      </c>
      <c r="H894" t="s">
        <v>113</v>
      </c>
      <c r="I894" s="5" t="s">
        <v>194</v>
      </c>
      <c r="J894" s="5" t="s">
        <v>195</v>
      </c>
      <c r="K894" t="s">
        <v>153</v>
      </c>
      <c r="L894" t="s">
        <v>196</v>
      </c>
      <c r="M894">
        <v>433</v>
      </c>
      <c r="N894" s="6">
        <f>Table1[[#This Row],[Duration]]/60</f>
        <v>46.65</v>
      </c>
      <c r="O894" s="2">
        <v>45788.672450578997</v>
      </c>
      <c r="P894" s="2">
        <v>45788.704852338</v>
      </c>
      <c r="Q894">
        <v>2799</v>
      </c>
      <c r="R894" s="3">
        <v>1.6538999999999999</v>
      </c>
      <c r="S894" s="4">
        <v>9.0679999999999996</v>
      </c>
      <c r="T894">
        <v>1</v>
      </c>
      <c r="U894" s="4">
        <v>157.8305</v>
      </c>
      <c r="V894">
        <v>0</v>
      </c>
      <c r="W894">
        <v>0</v>
      </c>
      <c r="X894">
        <v>0</v>
      </c>
      <c r="Y894" s="4">
        <v>74.142899999999997</v>
      </c>
      <c r="Z894" s="3">
        <v>5.3266999999999998</v>
      </c>
      <c r="AA894" s="4">
        <v>35.454099999999997</v>
      </c>
      <c r="AB894" s="3">
        <v>2.4186000000000001</v>
      </c>
      <c r="AC894" s="4">
        <v>3.9186000000000001</v>
      </c>
      <c r="AD894">
        <v>0</v>
      </c>
      <c r="AE894">
        <v>3.4134000000000002</v>
      </c>
      <c r="AF894">
        <v>4.3422999999999998</v>
      </c>
      <c r="AG894" s="7">
        <v>0.85540000000000005</v>
      </c>
      <c r="AH894" s="7">
        <v>0.73519999999999996</v>
      </c>
      <c r="AI894" s="7">
        <v>5.4300000000000001E-2</v>
      </c>
      <c r="AJ894" s="7">
        <v>9.1000000000000004E-3</v>
      </c>
      <c r="AK894" s="7">
        <v>0</v>
      </c>
      <c r="AL894">
        <v>2219.8000000000002</v>
      </c>
      <c r="AM894">
        <v>563.70000000000005</v>
      </c>
      <c r="AN894">
        <v>14.3</v>
      </c>
      <c r="AO894">
        <v>1.7</v>
      </c>
      <c r="AP894">
        <v>0</v>
      </c>
      <c r="AQ894">
        <v>2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0.82379999999999998</v>
      </c>
      <c r="BB894">
        <v>5.3900000000000003E-2</v>
      </c>
      <c r="BC894">
        <v>6.8999999999999999E-3</v>
      </c>
      <c r="BD894">
        <v>5.9999999999999995E-4</v>
      </c>
      <c r="BE894">
        <v>0</v>
      </c>
      <c r="BF894">
        <v>1368.4</v>
      </c>
      <c r="BG894">
        <v>38.1</v>
      </c>
      <c r="BH894">
        <v>3.2</v>
      </c>
      <c r="BI894">
        <v>0.2</v>
      </c>
      <c r="BJ894">
        <v>0</v>
      </c>
      <c r="BK894">
        <v>0.72319999999999995</v>
      </c>
      <c r="BL894">
        <v>3.8699999999999998E-2</v>
      </c>
      <c r="BM894">
        <v>5.7000000000000002E-3</v>
      </c>
      <c r="BN894">
        <v>8.9999999999999998E-4</v>
      </c>
      <c r="BO894">
        <v>2.0000000000000001E-4</v>
      </c>
      <c r="BP894">
        <v>1345.9</v>
      </c>
      <c r="BQ894">
        <v>39.299999999999997</v>
      </c>
      <c r="BR894">
        <v>3.7</v>
      </c>
      <c r="BS894">
        <v>0.6</v>
      </c>
      <c r="BT894">
        <v>0.1</v>
      </c>
      <c r="BU894">
        <v>1.2605</v>
      </c>
      <c r="BV894">
        <v>0.26190000000000002</v>
      </c>
      <c r="BW894">
        <v>7.0699999999999999E-2</v>
      </c>
      <c r="BX894">
        <v>3.3099999999999997E-2</v>
      </c>
      <c r="BY894">
        <v>1.52E-2</v>
      </c>
      <c r="BZ894">
        <v>3.8999999999999998E-3</v>
      </c>
      <c r="CA894">
        <v>1.9E-3</v>
      </c>
      <c r="CB894">
        <v>3.5999999999999999E-3</v>
      </c>
      <c r="CC894">
        <v>1.1999999999999999E-3</v>
      </c>
      <c r="CD894">
        <v>1.4E-3</v>
      </c>
      <c r="CE894">
        <v>4.0000000000000002E-4</v>
      </c>
      <c r="CF894">
        <v>2576.9</v>
      </c>
      <c r="CG894">
        <v>177.4</v>
      </c>
      <c r="CH894">
        <v>28</v>
      </c>
      <c r="CI894">
        <v>9.8000000000000007</v>
      </c>
      <c r="CJ894">
        <v>3.9</v>
      </c>
      <c r="CK894">
        <v>1.2</v>
      </c>
      <c r="CL894">
        <v>0.5</v>
      </c>
      <c r="CM894">
        <v>0.9</v>
      </c>
      <c r="CN894">
        <v>0.3</v>
      </c>
      <c r="CO894">
        <v>0.4</v>
      </c>
      <c r="CP894">
        <v>0.2</v>
      </c>
      <c r="CQ894">
        <v>2799.5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27</v>
      </c>
      <c r="CX894">
        <v>4</v>
      </c>
      <c r="CY894">
        <v>1</v>
      </c>
      <c r="CZ894">
        <v>1</v>
      </c>
      <c r="DA894">
        <v>0</v>
      </c>
      <c r="DB894">
        <v>28</v>
      </c>
      <c r="DC894">
        <v>8</v>
      </c>
      <c r="DD894">
        <v>1</v>
      </c>
      <c r="DE894">
        <v>0</v>
      </c>
    </row>
    <row r="895" spans="1:109" x14ac:dyDescent="0.25">
      <c r="A895" s="1">
        <v>45788</v>
      </c>
      <c r="B895" t="s">
        <v>193</v>
      </c>
      <c r="C895" t="s">
        <v>137</v>
      </c>
      <c r="D895" t="s">
        <v>129</v>
      </c>
      <c r="E895" t="s">
        <v>258</v>
      </c>
      <c r="F895" t="s">
        <v>180</v>
      </c>
      <c r="G895" t="s">
        <v>127</v>
      </c>
      <c r="H895" t="s">
        <v>113</v>
      </c>
      <c r="I895" s="5" t="s">
        <v>194</v>
      </c>
      <c r="J895" s="5" t="s">
        <v>195</v>
      </c>
      <c r="K895" t="s">
        <v>153</v>
      </c>
      <c r="L895" t="s">
        <v>196</v>
      </c>
      <c r="M895">
        <v>433</v>
      </c>
      <c r="N895" s="6">
        <f>Table1[[#This Row],[Duration]]/60</f>
        <v>18</v>
      </c>
      <c r="O895" s="2">
        <v>45788.672450578997</v>
      </c>
      <c r="P895" s="2">
        <v>45788.704852338</v>
      </c>
      <c r="Q895">
        <v>1080</v>
      </c>
      <c r="R895" s="3">
        <v>1.3902000000000001</v>
      </c>
      <c r="S895" s="4">
        <v>31.334</v>
      </c>
      <c r="T895">
        <v>4</v>
      </c>
      <c r="U895" s="4">
        <v>135.79179999999999</v>
      </c>
      <c r="V895">
        <v>0</v>
      </c>
      <c r="W895">
        <v>0</v>
      </c>
      <c r="X895">
        <v>0</v>
      </c>
      <c r="Y895" s="4">
        <v>56.996499999999997</v>
      </c>
      <c r="Z895" s="3">
        <v>5.9555999999999996</v>
      </c>
      <c r="AA895" s="4">
        <v>77.232600000000005</v>
      </c>
      <c r="AB895" s="3">
        <v>2.1821999999999999</v>
      </c>
      <c r="AC895" s="4">
        <v>10.7194</v>
      </c>
      <c r="AD895">
        <v>0</v>
      </c>
      <c r="AE895">
        <v>3.7037</v>
      </c>
      <c r="AF895">
        <v>3.3852000000000002</v>
      </c>
      <c r="AG895" s="7">
        <v>0.2235</v>
      </c>
      <c r="AH895" s="7">
        <v>0.7319</v>
      </c>
      <c r="AI895" s="7">
        <v>0.40339999999999998</v>
      </c>
      <c r="AJ895" s="7">
        <v>3.1300000000000001E-2</v>
      </c>
      <c r="AK895" s="7">
        <v>0</v>
      </c>
      <c r="AL895">
        <v>2229.5</v>
      </c>
      <c r="AM895">
        <v>456.5</v>
      </c>
      <c r="AN895">
        <v>107.9</v>
      </c>
      <c r="AO895">
        <v>5.7</v>
      </c>
      <c r="AP895">
        <v>0</v>
      </c>
      <c r="AQ895">
        <v>12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1</v>
      </c>
      <c r="AX895">
        <v>1</v>
      </c>
      <c r="AY895">
        <v>1</v>
      </c>
      <c r="AZ895">
        <v>1</v>
      </c>
      <c r="BA895">
        <v>0.63939999999999997</v>
      </c>
      <c r="BB895">
        <v>7.8799999999999995E-2</v>
      </c>
      <c r="BC895">
        <v>9.1000000000000004E-3</v>
      </c>
      <c r="BD895">
        <v>1.4E-3</v>
      </c>
      <c r="BE895">
        <v>0</v>
      </c>
      <c r="BF895">
        <v>484.8</v>
      </c>
      <c r="BG895">
        <v>38.700000000000003</v>
      </c>
      <c r="BH895">
        <v>3.9</v>
      </c>
      <c r="BI895">
        <v>0.6</v>
      </c>
      <c r="BJ895">
        <v>0</v>
      </c>
      <c r="BK895">
        <v>0.57709999999999995</v>
      </c>
      <c r="BL895">
        <v>7.5499999999999998E-2</v>
      </c>
      <c r="BM895">
        <v>8.5000000000000006E-3</v>
      </c>
      <c r="BN895">
        <v>4.0000000000000002E-4</v>
      </c>
      <c r="BO895">
        <v>1E-4</v>
      </c>
      <c r="BP895">
        <v>2224.1</v>
      </c>
      <c r="BQ895">
        <v>42.2</v>
      </c>
      <c r="BR895">
        <v>4.7</v>
      </c>
      <c r="BS895">
        <v>0.4</v>
      </c>
      <c r="BT895">
        <v>0.2</v>
      </c>
      <c r="BU895">
        <v>0.40760000000000002</v>
      </c>
      <c r="BV895">
        <v>0.3538</v>
      </c>
      <c r="BW895">
        <v>0.29580000000000001</v>
      </c>
      <c r="BX895">
        <v>0.20169999999999999</v>
      </c>
      <c r="BY895">
        <v>8.6099999999999996E-2</v>
      </c>
      <c r="BZ895">
        <v>2.3099999999999999E-2</v>
      </c>
      <c r="CA895">
        <v>1.12E-2</v>
      </c>
      <c r="CB895">
        <v>7.3000000000000001E-3</v>
      </c>
      <c r="CC895">
        <v>1.6000000000000001E-3</v>
      </c>
      <c r="CD895">
        <v>2.0999999999999999E-3</v>
      </c>
      <c r="CE895">
        <v>0</v>
      </c>
      <c r="CF895">
        <v>2387.5</v>
      </c>
      <c r="CG895">
        <v>220.2</v>
      </c>
      <c r="CH895">
        <v>104.2</v>
      </c>
      <c r="CI895">
        <v>54.5</v>
      </c>
      <c r="CJ895">
        <v>21.7</v>
      </c>
      <c r="CK895">
        <v>6.2</v>
      </c>
      <c r="CL895">
        <v>2.7</v>
      </c>
      <c r="CM895">
        <v>1.7</v>
      </c>
      <c r="CN895">
        <v>0.4</v>
      </c>
      <c r="CO895">
        <v>0.5</v>
      </c>
      <c r="CP895">
        <v>0</v>
      </c>
      <c r="CQ895">
        <v>2799.5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24</v>
      </c>
      <c r="CX895">
        <v>16</v>
      </c>
      <c r="CY895">
        <v>2</v>
      </c>
      <c r="CZ895">
        <v>0</v>
      </c>
      <c r="DA895">
        <v>0</v>
      </c>
      <c r="DB895">
        <v>32</v>
      </c>
      <c r="DC895">
        <v>10</v>
      </c>
      <c r="DD895">
        <v>3</v>
      </c>
      <c r="DE895">
        <v>0</v>
      </c>
    </row>
    <row r="896" spans="1:109" x14ac:dyDescent="0.25">
      <c r="A896" s="1">
        <v>45788</v>
      </c>
      <c r="B896" t="s">
        <v>193</v>
      </c>
      <c r="C896" t="s">
        <v>133</v>
      </c>
      <c r="D896" t="s">
        <v>129</v>
      </c>
      <c r="E896" t="s">
        <v>258</v>
      </c>
      <c r="F896" t="s">
        <v>180</v>
      </c>
      <c r="G896" t="s">
        <v>127</v>
      </c>
      <c r="H896" t="s">
        <v>113</v>
      </c>
      <c r="I896" s="5" t="s">
        <v>194</v>
      </c>
      <c r="J896" s="5" t="s">
        <v>195</v>
      </c>
      <c r="K896" t="s">
        <v>153</v>
      </c>
      <c r="L896" t="s">
        <v>196</v>
      </c>
      <c r="M896">
        <v>433</v>
      </c>
      <c r="N896" s="6">
        <f>Table1[[#This Row],[Duration]]/60</f>
        <v>46.65</v>
      </c>
      <c r="O896" s="2">
        <v>45788.672450578997</v>
      </c>
      <c r="P896" s="2">
        <v>45788.704852338</v>
      </c>
      <c r="Q896">
        <v>2799</v>
      </c>
      <c r="R896" s="3">
        <v>4.0793999999999997</v>
      </c>
      <c r="S896" s="4">
        <v>146.46700000000001</v>
      </c>
      <c r="T896">
        <v>15</v>
      </c>
      <c r="U896" s="4">
        <v>428.55889999999999</v>
      </c>
      <c r="V896">
        <v>5</v>
      </c>
      <c r="W896">
        <v>0</v>
      </c>
      <c r="X896">
        <v>0</v>
      </c>
      <c r="Y896" s="4">
        <v>158.6404</v>
      </c>
      <c r="Z896" s="3">
        <v>6.5377999999999998</v>
      </c>
      <c r="AA896" s="4">
        <v>87.447100000000006</v>
      </c>
      <c r="AB896" s="3">
        <v>6.4699</v>
      </c>
      <c r="AC896" s="4">
        <v>35.734999999999999</v>
      </c>
      <c r="AD896">
        <v>0</v>
      </c>
      <c r="AE896">
        <v>6.1467000000000001</v>
      </c>
      <c r="AF896">
        <v>4.4577999999999998</v>
      </c>
      <c r="AG896" s="7">
        <v>0.45440000000000003</v>
      </c>
      <c r="AH896" s="7">
        <v>2.4910000000000001</v>
      </c>
      <c r="AI896" s="7">
        <v>0.98750000000000004</v>
      </c>
      <c r="AJ896" s="7">
        <v>0.14649999999999999</v>
      </c>
      <c r="AK896" s="7">
        <v>0</v>
      </c>
      <c r="AL896">
        <v>932.1</v>
      </c>
      <c r="AM896">
        <v>1568.8</v>
      </c>
      <c r="AN896">
        <v>272.2</v>
      </c>
      <c r="AO896">
        <v>26.4</v>
      </c>
      <c r="AP896">
        <v>0</v>
      </c>
      <c r="AQ896">
        <v>66</v>
      </c>
      <c r="AR896">
        <v>5</v>
      </c>
      <c r="AS896">
        <v>0</v>
      </c>
      <c r="AT896">
        <v>0</v>
      </c>
      <c r="AU896">
        <v>0</v>
      </c>
      <c r="AV896">
        <v>0</v>
      </c>
      <c r="AW896">
        <v>12</v>
      </c>
      <c r="AX896">
        <v>2</v>
      </c>
      <c r="AY896">
        <v>0</v>
      </c>
      <c r="AZ896">
        <v>1</v>
      </c>
      <c r="BA896">
        <v>1.7578</v>
      </c>
      <c r="BB896">
        <v>0.21249999999999999</v>
      </c>
      <c r="BC896">
        <v>6.3700000000000007E-2</v>
      </c>
      <c r="BD896">
        <v>2.6700000000000002E-2</v>
      </c>
      <c r="BE896">
        <v>6.3E-3</v>
      </c>
      <c r="BF896">
        <v>1256.2</v>
      </c>
      <c r="BG896">
        <v>103.6</v>
      </c>
      <c r="BH896">
        <v>22.9</v>
      </c>
      <c r="BI896">
        <v>9.4</v>
      </c>
      <c r="BJ896">
        <v>2</v>
      </c>
      <c r="BK896">
        <v>1.7379</v>
      </c>
      <c r="BL896">
        <v>0.22939999999999999</v>
      </c>
      <c r="BM896">
        <v>3.61E-2</v>
      </c>
      <c r="BN896">
        <v>8.0000000000000002E-3</v>
      </c>
      <c r="BO896">
        <v>1E-3</v>
      </c>
      <c r="BP896">
        <v>1270.5999999999999</v>
      </c>
      <c r="BQ896">
        <v>111.7</v>
      </c>
      <c r="BR896">
        <v>17.7</v>
      </c>
      <c r="BS896">
        <v>4.7</v>
      </c>
      <c r="BT896">
        <v>0.7</v>
      </c>
      <c r="BU896">
        <v>0.99329999999999996</v>
      </c>
      <c r="BV896">
        <v>1.4181999999999999</v>
      </c>
      <c r="BW896">
        <v>0.83489999999999998</v>
      </c>
      <c r="BX896">
        <v>0.44030000000000002</v>
      </c>
      <c r="BY896">
        <v>0.1946</v>
      </c>
      <c r="BZ896">
        <v>9.8900000000000002E-2</v>
      </c>
      <c r="CA896">
        <v>4.6399999999999997E-2</v>
      </c>
      <c r="CB896">
        <v>2.6700000000000002E-2</v>
      </c>
      <c r="CC896">
        <v>0.01</v>
      </c>
      <c r="CD896">
        <v>6.8999999999999999E-3</v>
      </c>
      <c r="CE896">
        <v>9.1999999999999998E-3</v>
      </c>
      <c r="CF896">
        <v>1388.8</v>
      </c>
      <c r="CG896">
        <v>894</v>
      </c>
      <c r="CH896">
        <v>293.8</v>
      </c>
      <c r="CI896">
        <v>126.1</v>
      </c>
      <c r="CJ896">
        <v>49.3</v>
      </c>
      <c r="CK896">
        <v>22.4</v>
      </c>
      <c r="CL896">
        <v>11.7</v>
      </c>
      <c r="CM896">
        <v>6.4</v>
      </c>
      <c r="CN896">
        <v>2.5</v>
      </c>
      <c r="CO896">
        <v>1.8</v>
      </c>
      <c r="CP896">
        <v>2.7</v>
      </c>
      <c r="CQ896">
        <v>2799.6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85</v>
      </c>
      <c r="CX896">
        <v>28</v>
      </c>
      <c r="CY896">
        <v>12</v>
      </c>
      <c r="CZ896">
        <v>4</v>
      </c>
      <c r="DA896">
        <v>0</v>
      </c>
      <c r="DB896">
        <v>69</v>
      </c>
      <c r="DC896">
        <v>30</v>
      </c>
      <c r="DD896">
        <v>22</v>
      </c>
      <c r="DE896">
        <v>10</v>
      </c>
    </row>
    <row r="897" spans="1:109" x14ac:dyDescent="0.25">
      <c r="A897" s="1">
        <v>45788</v>
      </c>
      <c r="B897" t="s">
        <v>193</v>
      </c>
      <c r="C897" t="s">
        <v>138</v>
      </c>
      <c r="D897" t="s">
        <v>129</v>
      </c>
      <c r="E897" t="s">
        <v>258</v>
      </c>
      <c r="F897" t="s">
        <v>180</v>
      </c>
      <c r="G897" t="s">
        <v>127</v>
      </c>
      <c r="H897" t="s">
        <v>113</v>
      </c>
      <c r="I897" s="5" t="s">
        <v>194</v>
      </c>
      <c r="J897" s="5" t="s">
        <v>195</v>
      </c>
      <c r="K897" t="s">
        <v>153</v>
      </c>
      <c r="L897" t="s">
        <v>196</v>
      </c>
      <c r="M897">
        <v>433</v>
      </c>
      <c r="N897" s="6">
        <f>Table1[[#This Row],[Duration]]/60</f>
        <v>17.216666666666665</v>
      </c>
      <c r="O897" s="2">
        <v>45788.672450578997</v>
      </c>
      <c r="P897" s="2">
        <v>45788.704852338</v>
      </c>
      <c r="Q897">
        <v>1033</v>
      </c>
      <c r="R897" s="3">
        <v>1.7331000000000001</v>
      </c>
      <c r="S897" s="4">
        <v>39.42</v>
      </c>
      <c r="T897">
        <v>6</v>
      </c>
      <c r="U897" s="4">
        <v>150.93279999999999</v>
      </c>
      <c r="V897">
        <v>0</v>
      </c>
      <c r="W897">
        <v>0</v>
      </c>
      <c r="X897">
        <v>0</v>
      </c>
      <c r="Y897" s="4">
        <v>72.334900000000005</v>
      </c>
      <c r="Z897" s="3">
        <v>6.1467000000000001</v>
      </c>
      <c r="AA897" s="4">
        <v>100.6623</v>
      </c>
      <c r="AB897" s="3">
        <v>2.8372999999999999</v>
      </c>
      <c r="AC897" s="4">
        <v>15.4742</v>
      </c>
      <c r="AD897">
        <v>0</v>
      </c>
      <c r="AE897">
        <v>5.6666999999999996</v>
      </c>
      <c r="AF897">
        <v>4.1630000000000003</v>
      </c>
      <c r="AG897" s="7">
        <v>0.15190000000000001</v>
      </c>
      <c r="AH897" s="7">
        <v>0.97209999999999996</v>
      </c>
      <c r="AI897" s="7">
        <v>0.56969999999999998</v>
      </c>
      <c r="AJ897" s="7">
        <v>3.9399999999999998E-2</v>
      </c>
      <c r="AK897" s="7">
        <v>0</v>
      </c>
      <c r="AL897">
        <v>2039.1</v>
      </c>
      <c r="AM897">
        <v>596</v>
      </c>
      <c r="AN897">
        <v>157.19999999999999</v>
      </c>
      <c r="AO897">
        <v>7.2</v>
      </c>
      <c r="AP897">
        <v>0</v>
      </c>
      <c r="AQ897">
        <v>24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6</v>
      </c>
      <c r="AX897">
        <v>0</v>
      </c>
      <c r="AY897">
        <v>0</v>
      </c>
      <c r="AZ897">
        <v>0</v>
      </c>
      <c r="BA897">
        <v>0.7429</v>
      </c>
      <c r="BB897">
        <v>9.8199999999999996E-2</v>
      </c>
      <c r="BC897">
        <v>3.8199999999999998E-2</v>
      </c>
      <c r="BD897">
        <v>9.4000000000000004E-3</v>
      </c>
      <c r="BE897">
        <v>6.0000000000000001E-3</v>
      </c>
      <c r="BF897">
        <v>451</v>
      </c>
      <c r="BG897">
        <v>43.1</v>
      </c>
      <c r="BH897">
        <v>13.1</v>
      </c>
      <c r="BI897">
        <v>2.9</v>
      </c>
      <c r="BJ897">
        <v>1.8</v>
      </c>
      <c r="BK897">
        <v>0.69430000000000003</v>
      </c>
      <c r="BL897">
        <v>0.10970000000000001</v>
      </c>
      <c r="BM897">
        <v>2.8899999999999999E-2</v>
      </c>
      <c r="BN897">
        <v>4.8999999999999998E-3</v>
      </c>
      <c r="BO897">
        <v>5.0000000000000001E-4</v>
      </c>
      <c r="BP897">
        <v>2222.5</v>
      </c>
      <c r="BQ897">
        <v>47.5</v>
      </c>
      <c r="BR897">
        <v>14.1</v>
      </c>
      <c r="BS897">
        <v>3.2</v>
      </c>
      <c r="BT897">
        <v>0.3</v>
      </c>
      <c r="BU897">
        <v>0.3649</v>
      </c>
      <c r="BV897">
        <v>0.48230000000000001</v>
      </c>
      <c r="BW897">
        <v>0.44290000000000002</v>
      </c>
      <c r="BX897">
        <v>0.251</v>
      </c>
      <c r="BY897">
        <v>9.8900000000000002E-2</v>
      </c>
      <c r="BZ897">
        <v>3.95E-2</v>
      </c>
      <c r="CA897">
        <v>2.23E-2</v>
      </c>
      <c r="CB897">
        <v>1.34E-2</v>
      </c>
      <c r="CC897">
        <v>6.0000000000000001E-3</v>
      </c>
      <c r="CD897">
        <v>7.0000000000000001E-3</v>
      </c>
      <c r="CE897">
        <v>4.8999999999999998E-3</v>
      </c>
      <c r="CF897">
        <v>2220.9</v>
      </c>
      <c r="CG897">
        <v>302.89999999999998</v>
      </c>
      <c r="CH897">
        <v>152.9</v>
      </c>
      <c r="CI897">
        <v>70.599999999999994</v>
      </c>
      <c r="CJ897">
        <v>26.6</v>
      </c>
      <c r="CK897">
        <v>10.8</v>
      </c>
      <c r="CL897">
        <v>6.3</v>
      </c>
      <c r="CM897">
        <v>3.8</v>
      </c>
      <c r="CN897">
        <v>1.6</v>
      </c>
      <c r="CO897">
        <v>1.8</v>
      </c>
      <c r="CP897">
        <v>1.3</v>
      </c>
      <c r="CQ897">
        <v>2799.5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34</v>
      </c>
      <c r="CX897">
        <v>25</v>
      </c>
      <c r="CY897">
        <v>9</v>
      </c>
      <c r="CZ897">
        <v>2</v>
      </c>
      <c r="DA897">
        <v>0</v>
      </c>
      <c r="DB897">
        <v>26</v>
      </c>
      <c r="DC897">
        <v>24</v>
      </c>
      <c r="DD897">
        <v>3</v>
      </c>
      <c r="DE897">
        <v>8</v>
      </c>
    </row>
    <row r="898" spans="1:109" x14ac:dyDescent="0.25">
      <c r="A898" s="1">
        <v>45788</v>
      </c>
      <c r="B898" t="s">
        <v>193</v>
      </c>
      <c r="C898" t="s">
        <v>177</v>
      </c>
      <c r="D898" t="s">
        <v>129</v>
      </c>
      <c r="E898" t="s">
        <v>258</v>
      </c>
      <c r="F898" t="s">
        <v>180</v>
      </c>
      <c r="G898" t="s">
        <v>127</v>
      </c>
      <c r="H898" t="s">
        <v>113</v>
      </c>
      <c r="I898" s="5" t="s">
        <v>194</v>
      </c>
      <c r="J898" s="5" t="s">
        <v>195</v>
      </c>
      <c r="K898" t="s">
        <v>153</v>
      </c>
      <c r="L898" t="s">
        <v>196</v>
      </c>
      <c r="M898">
        <v>433</v>
      </c>
      <c r="N898" s="6">
        <f>Table1[[#This Row],[Duration]]/60</f>
        <v>46.666666666666664</v>
      </c>
      <c r="O898" s="2">
        <v>45788.672450578997</v>
      </c>
      <c r="P898" s="2">
        <v>45788.704852338</v>
      </c>
      <c r="Q898">
        <v>2800</v>
      </c>
      <c r="R898" s="3">
        <v>4.3872</v>
      </c>
      <c r="S898" s="4">
        <v>223.75</v>
      </c>
      <c r="T898">
        <v>26</v>
      </c>
      <c r="U898" s="4">
        <v>458.62779999999998</v>
      </c>
      <c r="V898">
        <v>2</v>
      </c>
      <c r="W898">
        <v>0</v>
      </c>
      <c r="X898">
        <v>0</v>
      </c>
      <c r="Y898" s="4">
        <v>178.4633</v>
      </c>
      <c r="Z898" s="3">
        <v>7.1467000000000001</v>
      </c>
      <c r="AA898" s="4">
        <v>94.011300000000006</v>
      </c>
      <c r="AB898" s="3">
        <v>7.2533000000000003</v>
      </c>
      <c r="AC898" s="4">
        <v>39.666400000000003</v>
      </c>
      <c r="AD898">
        <v>0</v>
      </c>
      <c r="AE898">
        <v>5.4112</v>
      </c>
      <c r="AF898">
        <v>4.7839</v>
      </c>
      <c r="AG898" s="7">
        <v>0.4834</v>
      </c>
      <c r="AH898" s="7">
        <v>2.2829000000000002</v>
      </c>
      <c r="AI898" s="7">
        <v>1.3971</v>
      </c>
      <c r="AJ898" s="7">
        <v>0.218</v>
      </c>
      <c r="AK898" s="7">
        <v>5.7999999999999996E-3</v>
      </c>
      <c r="AL898">
        <v>991.5</v>
      </c>
      <c r="AM898">
        <v>1393.1</v>
      </c>
      <c r="AN898">
        <v>374.6</v>
      </c>
      <c r="AO898">
        <v>39.6</v>
      </c>
      <c r="AP898">
        <v>0.8</v>
      </c>
      <c r="AQ898">
        <v>83</v>
      </c>
      <c r="AR898">
        <v>2</v>
      </c>
      <c r="AS898">
        <v>0</v>
      </c>
      <c r="AT898">
        <v>0</v>
      </c>
      <c r="AU898">
        <v>0</v>
      </c>
      <c r="AV898">
        <v>0</v>
      </c>
      <c r="AW898">
        <v>18</v>
      </c>
      <c r="AX898">
        <v>6</v>
      </c>
      <c r="AY898">
        <v>2</v>
      </c>
      <c r="AZ898">
        <v>0</v>
      </c>
      <c r="BA898">
        <v>1.7888999999999999</v>
      </c>
      <c r="BB898">
        <v>0.31059999999999999</v>
      </c>
      <c r="BC898">
        <v>9.64E-2</v>
      </c>
      <c r="BD898">
        <v>3.32E-2</v>
      </c>
      <c r="BE898">
        <v>7.1999999999999998E-3</v>
      </c>
      <c r="BF898">
        <v>1220.7</v>
      </c>
      <c r="BG898">
        <v>129.69999999999999</v>
      </c>
      <c r="BH898">
        <v>34.200000000000003</v>
      </c>
      <c r="BI898">
        <v>11.1</v>
      </c>
      <c r="BJ898">
        <v>2.5</v>
      </c>
      <c r="BK898">
        <v>1.7252000000000001</v>
      </c>
      <c r="BL898">
        <v>0.34210000000000002</v>
      </c>
      <c r="BM898">
        <v>7.0699999999999999E-2</v>
      </c>
      <c r="BN898">
        <v>1.1599999999999999E-2</v>
      </c>
      <c r="BO898">
        <v>1.2999999999999999E-3</v>
      </c>
      <c r="BP898">
        <v>1205.8</v>
      </c>
      <c r="BQ898">
        <v>153.5</v>
      </c>
      <c r="BR898">
        <v>34.700000000000003</v>
      </c>
      <c r="BS898">
        <v>6.7</v>
      </c>
      <c r="BT898">
        <v>0.7</v>
      </c>
      <c r="BU898">
        <v>0.89910000000000001</v>
      </c>
      <c r="BV898">
        <v>1.2951999999999999</v>
      </c>
      <c r="BW898">
        <v>0.87039999999999995</v>
      </c>
      <c r="BX898">
        <v>0.65239999999999998</v>
      </c>
      <c r="BY898">
        <v>0.31590000000000001</v>
      </c>
      <c r="BZ898">
        <v>0.16819999999999999</v>
      </c>
      <c r="CA898">
        <v>8.5099999999999995E-2</v>
      </c>
      <c r="CB898">
        <v>5.2400000000000002E-2</v>
      </c>
      <c r="CC898">
        <v>2.5399999999999999E-2</v>
      </c>
      <c r="CD898">
        <v>1.15E-2</v>
      </c>
      <c r="CE898">
        <v>1.1599999999999999E-2</v>
      </c>
      <c r="CF898">
        <v>1344.2</v>
      </c>
      <c r="CG898">
        <v>803.9</v>
      </c>
      <c r="CH898">
        <v>304.10000000000002</v>
      </c>
      <c r="CI898">
        <v>180.7</v>
      </c>
      <c r="CJ898">
        <v>79.400000000000006</v>
      </c>
      <c r="CK898">
        <v>41.3</v>
      </c>
      <c r="CL898">
        <v>21.1</v>
      </c>
      <c r="CM898">
        <v>13</v>
      </c>
      <c r="CN898">
        <v>6</v>
      </c>
      <c r="CO898">
        <v>2.6</v>
      </c>
      <c r="CP898">
        <v>3.3</v>
      </c>
      <c r="CQ898">
        <v>2799.5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105</v>
      </c>
      <c r="CX898">
        <v>58</v>
      </c>
      <c r="CY898">
        <v>17</v>
      </c>
      <c r="CZ898">
        <v>7</v>
      </c>
      <c r="DA898">
        <v>0</v>
      </c>
      <c r="DB898">
        <v>83</v>
      </c>
      <c r="DC898">
        <v>52</v>
      </c>
      <c r="DD898">
        <v>29</v>
      </c>
      <c r="DE898">
        <v>10</v>
      </c>
    </row>
    <row r="899" spans="1:109" x14ac:dyDescent="0.25">
      <c r="A899" s="1">
        <v>45788</v>
      </c>
      <c r="B899" t="s">
        <v>193</v>
      </c>
      <c r="C899" t="s">
        <v>181</v>
      </c>
      <c r="D899" t="s">
        <v>129</v>
      </c>
      <c r="E899" t="s">
        <v>258</v>
      </c>
      <c r="F899" t="s">
        <v>180</v>
      </c>
      <c r="G899" t="s">
        <v>127</v>
      </c>
      <c r="H899" t="s">
        <v>113</v>
      </c>
      <c r="I899" s="5" t="s">
        <v>194</v>
      </c>
      <c r="J899" s="5" t="s">
        <v>195</v>
      </c>
      <c r="K899" t="s">
        <v>153</v>
      </c>
      <c r="L899" t="s">
        <v>196</v>
      </c>
      <c r="M899">
        <v>433</v>
      </c>
      <c r="N899" s="6">
        <f>Table1[[#This Row],[Duration]]/60</f>
        <v>29.95</v>
      </c>
      <c r="O899" s="2">
        <v>45788.672450578997</v>
      </c>
      <c r="P899" s="2">
        <v>45788.704852338</v>
      </c>
      <c r="Q899">
        <v>1797</v>
      </c>
      <c r="R899" s="3">
        <v>2.4712999999999998</v>
      </c>
      <c r="S899" s="4">
        <v>119.764</v>
      </c>
      <c r="T899">
        <v>10</v>
      </c>
      <c r="U899" s="4">
        <v>242.87719999999999</v>
      </c>
      <c r="V899">
        <v>0</v>
      </c>
      <c r="W899">
        <v>0</v>
      </c>
      <c r="X899">
        <v>0</v>
      </c>
      <c r="Y899" s="4">
        <v>86.743899999999996</v>
      </c>
      <c r="Z899" s="3">
        <v>7.2289000000000003</v>
      </c>
      <c r="AA899" s="4">
        <v>82.515799999999999</v>
      </c>
      <c r="AB899" s="3">
        <v>3.9670999999999998</v>
      </c>
      <c r="AC899" s="4">
        <v>21.520900000000001</v>
      </c>
      <c r="AD899">
        <v>0</v>
      </c>
      <c r="AE899">
        <v>4.7556000000000003</v>
      </c>
      <c r="AF899">
        <v>4.3110999999999997</v>
      </c>
      <c r="AG899" s="7">
        <v>0.32500000000000001</v>
      </c>
      <c r="AH899" s="7">
        <v>1.4832000000000001</v>
      </c>
      <c r="AI899" s="7">
        <v>0.54330000000000001</v>
      </c>
      <c r="AJ899" s="7">
        <v>0.1118</v>
      </c>
      <c r="AK899" s="7">
        <v>7.9000000000000008E-3</v>
      </c>
      <c r="AL899">
        <v>1714.4</v>
      </c>
      <c r="AM899">
        <v>919</v>
      </c>
      <c r="AN899">
        <v>145.30000000000001</v>
      </c>
      <c r="AO899">
        <v>19.8</v>
      </c>
      <c r="AP899">
        <v>1.1000000000000001</v>
      </c>
      <c r="AQ899">
        <v>10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5</v>
      </c>
      <c r="AX899">
        <v>4</v>
      </c>
      <c r="AY899">
        <v>1</v>
      </c>
      <c r="AZ899">
        <v>0</v>
      </c>
      <c r="BA899">
        <v>1.0529999999999999</v>
      </c>
      <c r="BB899">
        <v>0.16950000000000001</v>
      </c>
      <c r="BC899">
        <v>4.0899999999999999E-2</v>
      </c>
      <c r="BD899">
        <v>8.3999999999999995E-3</v>
      </c>
      <c r="BE899">
        <v>1.9E-3</v>
      </c>
      <c r="BF899">
        <v>793.6</v>
      </c>
      <c r="BG899">
        <v>74.7</v>
      </c>
      <c r="BH899">
        <v>15.6</v>
      </c>
      <c r="BI899">
        <v>3.1</v>
      </c>
      <c r="BJ899">
        <v>0.8</v>
      </c>
      <c r="BK899">
        <v>1.0117</v>
      </c>
      <c r="BL899">
        <v>0.15529999999999999</v>
      </c>
      <c r="BM899">
        <v>2.58E-2</v>
      </c>
      <c r="BN899">
        <v>4.1000000000000003E-3</v>
      </c>
      <c r="BO899">
        <v>8.0000000000000004E-4</v>
      </c>
      <c r="BP899">
        <v>1818.7</v>
      </c>
      <c r="BQ899">
        <v>76.3</v>
      </c>
      <c r="BR899">
        <v>13.4</v>
      </c>
      <c r="BS899">
        <v>2.9</v>
      </c>
      <c r="BT899">
        <v>0.5</v>
      </c>
      <c r="BU899">
        <v>0.62350000000000005</v>
      </c>
      <c r="BV899">
        <v>0.85289999999999999</v>
      </c>
      <c r="BW899">
        <v>0.42970000000000003</v>
      </c>
      <c r="BX899">
        <v>0.28100000000000003</v>
      </c>
      <c r="BY899">
        <v>0.1376</v>
      </c>
      <c r="BZ899">
        <v>6.5100000000000005E-2</v>
      </c>
      <c r="CA899">
        <v>3.2800000000000003E-2</v>
      </c>
      <c r="CB899">
        <v>2.86E-2</v>
      </c>
      <c r="CC899">
        <v>1.01E-2</v>
      </c>
      <c r="CD899">
        <v>7.1000000000000004E-3</v>
      </c>
      <c r="CE899">
        <v>2.8999999999999998E-3</v>
      </c>
      <c r="CF899">
        <v>1966.8</v>
      </c>
      <c r="CG899">
        <v>528.20000000000005</v>
      </c>
      <c r="CH899">
        <v>156.69999999999999</v>
      </c>
      <c r="CI899">
        <v>79.7</v>
      </c>
      <c r="CJ899">
        <v>34.200000000000003</v>
      </c>
      <c r="CK899">
        <v>15.7</v>
      </c>
      <c r="CL899">
        <v>7.2</v>
      </c>
      <c r="CM899">
        <v>6.2</v>
      </c>
      <c r="CN899">
        <v>2.4</v>
      </c>
      <c r="CO899">
        <v>1.7</v>
      </c>
      <c r="CP899">
        <v>0.8</v>
      </c>
      <c r="CQ899">
        <v>2799.5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57</v>
      </c>
      <c r="CX899">
        <v>40</v>
      </c>
      <c r="CY899">
        <v>8</v>
      </c>
      <c r="CZ899">
        <v>3</v>
      </c>
      <c r="DA899">
        <v>0</v>
      </c>
      <c r="DB899">
        <v>54</v>
      </c>
      <c r="DC899">
        <v>35</v>
      </c>
      <c r="DD899">
        <v>9</v>
      </c>
      <c r="DE899">
        <v>6</v>
      </c>
    </row>
    <row r="900" spans="1:109" x14ac:dyDescent="0.25">
      <c r="A900" s="1">
        <v>45788</v>
      </c>
      <c r="B900" t="s">
        <v>193</v>
      </c>
      <c r="C900" t="s">
        <v>139</v>
      </c>
      <c r="D900" t="s">
        <v>129</v>
      </c>
      <c r="E900" t="s">
        <v>258</v>
      </c>
      <c r="F900" t="s">
        <v>180</v>
      </c>
      <c r="G900" t="s">
        <v>127</v>
      </c>
      <c r="H900" t="s">
        <v>113</v>
      </c>
      <c r="I900" s="5" t="s">
        <v>194</v>
      </c>
      <c r="J900" s="5" t="s">
        <v>195</v>
      </c>
      <c r="K900" t="s">
        <v>153</v>
      </c>
      <c r="L900" t="s">
        <v>196</v>
      </c>
      <c r="M900">
        <v>433</v>
      </c>
      <c r="N900" s="6">
        <f>Table1[[#This Row],[Duration]]/60</f>
        <v>46.65</v>
      </c>
      <c r="O900" s="2">
        <v>45788.672450578997</v>
      </c>
      <c r="P900" s="2">
        <v>45788.704852338</v>
      </c>
      <c r="Q900">
        <v>2799</v>
      </c>
      <c r="R900" s="3">
        <v>4.9770000000000003</v>
      </c>
      <c r="S900" s="4">
        <v>302.07</v>
      </c>
      <c r="T900">
        <v>29</v>
      </c>
      <c r="U900" s="4">
        <v>517.20569999999998</v>
      </c>
      <c r="V900">
        <v>2</v>
      </c>
      <c r="W900">
        <v>0</v>
      </c>
      <c r="X900">
        <v>0</v>
      </c>
      <c r="Y900" s="4">
        <v>217.8372</v>
      </c>
      <c r="Z900" s="3">
        <v>6.4177999999999997</v>
      </c>
      <c r="AA900" s="4">
        <v>106.68770000000001</v>
      </c>
      <c r="AB900" s="3">
        <v>8.3117999999999999</v>
      </c>
      <c r="AC900" s="4">
        <v>47.429900000000004</v>
      </c>
      <c r="AD900">
        <v>0</v>
      </c>
      <c r="AE900">
        <v>4.8807999999999998</v>
      </c>
      <c r="AF900">
        <v>4.4089</v>
      </c>
      <c r="AG900" s="7">
        <v>0.3755</v>
      </c>
      <c r="AH900" s="7">
        <v>2.7652000000000001</v>
      </c>
      <c r="AI900" s="7">
        <v>1.5342</v>
      </c>
      <c r="AJ900" s="7">
        <v>0.30209999999999998</v>
      </c>
      <c r="AK900" s="7">
        <v>0</v>
      </c>
      <c r="AL900">
        <v>727</v>
      </c>
      <c r="AM900">
        <v>1601.5</v>
      </c>
      <c r="AN900">
        <v>416.2</v>
      </c>
      <c r="AO900">
        <v>54.8</v>
      </c>
      <c r="AP900">
        <v>0</v>
      </c>
      <c r="AQ900">
        <v>112</v>
      </c>
      <c r="AR900">
        <v>2</v>
      </c>
      <c r="AS900">
        <v>0</v>
      </c>
      <c r="AT900">
        <v>0</v>
      </c>
      <c r="AU900">
        <v>0</v>
      </c>
      <c r="AV900">
        <v>0</v>
      </c>
      <c r="AW900">
        <v>19</v>
      </c>
      <c r="AX900">
        <v>5</v>
      </c>
      <c r="AY900">
        <v>2</v>
      </c>
      <c r="AZ900">
        <v>3</v>
      </c>
      <c r="BA900">
        <v>1.9683999999999999</v>
      </c>
      <c r="BB900">
        <v>0.44400000000000001</v>
      </c>
      <c r="BC900">
        <v>9.98E-2</v>
      </c>
      <c r="BD900">
        <v>2.4E-2</v>
      </c>
      <c r="BE900">
        <v>5.7000000000000002E-3</v>
      </c>
      <c r="BF900">
        <v>1166.5</v>
      </c>
      <c r="BG900">
        <v>180.4</v>
      </c>
      <c r="BH900">
        <v>40</v>
      </c>
      <c r="BI900">
        <v>9.1</v>
      </c>
      <c r="BJ900">
        <v>2</v>
      </c>
      <c r="BK900">
        <v>1.9475</v>
      </c>
      <c r="BL900">
        <v>0.3826</v>
      </c>
      <c r="BM900">
        <v>8.8400000000000006E-2</v>
      </c>
      <c r="BN900">
        <v>1.4999999999999999E-2</v>
      </c>
      <c r="BO900">
        <v>1.6000000000000001E-3</v>
      </c>
      <c r="BP900">
        <v>1174</v>
      </c>
      <c r="BQ900">
        <v>174.6</v>
      </c>
      <c r="BR900">
        <v>43.6</v>
      </c>
      <c r="BS900">
        <v>8.4</v>
      </c>
      <c r="BT900">
        <v>0.9</v>
      </c>
      <c r="BU900">
        <v>0.77280000000000004</v>
      </c>
      <c r="BV900">
        <v>1.4591000000000001</v>
      </c>
      <c r="BW900">
        <v>1.2464</v>
      </c>
      <c r="BX900">
        <v>0.71919999999999995</v>
      </c>
      <c r="BY900">
        <v>0.40239999999999998</v>
      </c>
      <c r="BZ900">
        <v>0.1913</v>
      </c>
      <c r="CA900">
        <v>8.3900000000000002E-2</v>
      </c>
      <c r="CB900">
        <v>5.5300000000000002E-2</v>
      </c>
      <c r="CC900">
        <v>2.18E-2</v>
      </c>
      <c r="CD900">
        <v>1.34E-2</v>
      </c>
      <c r="CE900">
        <v>1.1599999999999999E-2</v>
      </c>
      <c r="CF900">
        <v>1056.4000000000001</v>
      </c>
      <c r="CG900">
        <v>900.1</v>
      </c>
      <c r="CH900">
        <v>444.4</v>
      </c>
      <c r="CI900">
        <v>206</v>
      </c>
      <c r="CJ900">
        <v>97.6</v>
      </c>
      <c r="CK900">
        <v>46.3</v>
      </c>
      <c r="CL900">
        <v>21.6</v>
      </c>
      <c r="CM900">
        <v>14.5</v>
      </c>
      <c r="CN900">
        <v>5.8</v>
      </c>
      <c r="CO900">
        <v>3.8</v>
      </c>
      <c r="CP900">
        <v>3</v>
      </c>
      <c r="CQ900">
        <v>2799.6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111</v>
      </c>
      <c r="CX900">
        <v>94</v>
      </c>
      <c r="CY900">
        <v>27</v>
      </c>
      <c r="CZ900">
        <v>8</v>
      </c>
      <c r="DA900">
        <v>0</v>
      </c>
      <c r="DB900">
        <v>133</v>
      </c>
      <c r="DC900">
        <v>95</v>
      </c>
      <c r="DD900">
        <v>24</v>
      </c>
      <c r="DE900">
        <v>11</v>
      </c>
    </row>
    <row r="901" spans="1:109" x14ac:dyDescent="0.25">
      <c r="A901" s="1">
        <v>45788</v>
      </c>
      <c r="B901" t="s">
        <v>193</v>
      </c>
      <c r="C901" t="s">
        <v>144</v>
      </c>
      <c r="D901" t="s">
        <v>129</v>
      </c>
      <c r="E901" t="s">
        <v>258</v>
      </c>
      <c r="F901" t="s">
        <v>180</v>
      </c>
      <c r="G901" t="s">
        <v>127</v>
      </c>
      <c r="H901" t="s">
        <v>113</v>
      </c>
      <c r="I901" s="5" t="s">
        <v>194</v>
      </c>
      <c r="J901" s="5" t="s">
        <v>195</v>
      </c>
      <c r="K901" t="s">
        <v>153</v>
      </c>
      <c r="L901" t="s">
        <v>196</v>
      </c>
      <c r="M901">
        <v>433</v>
      </c>
      <c r="N901" s="6">
        <f>Table1[[#This Row],[Duration]]/60</f>
        <v>30.466666666666665</v>
      </c>
      <c r="O901" s="2">
        <v>45788.672450578997</v>
      </c>
      <c r="P901" s="2">
        <v>45788.704852338</v>
      </c>
      <c r="Q901">
        <v>1828</v>
      </c>
      <c r="R901" s="3">
        <v>2.9527000000000001</v>
      </c>
      <c r="S901" s="4">
        <v>221.87100000000001</v>
      </c>
      <c r="T901">
        <v>20</v>
      </c>
      <c r="U901" s="4">
        <v>278.34449999999998</v>
      </c>
      <c r="V901">
        <v>0</v>
      </c>
      <c r="W901">
        <v>0</v>
      </c>
      <c r="X901">
        <v>0</v>
      </c>
      <c r="Y901" s="4">
        <v>114.32810000000001</v>
      </c>
      <c r="Z901" s="3">
        <v>7.6401000000000003</v>
      </c>
      <c r="AA901" s="4">
        <v>96.914500000000004</v>
      </c>
      <c r="AB901" s="3">
        <v>5.1359000000000004</v>
      </c>
      <c r="AC901" s="4">
        <v>24.565100000000001</v>
      </c>
      <c r="AD901">
        <v>0</v>
      </c>
      <c r="AE901">
        <v>5.5223000000000004</v>
      </c>
      <c r="AF901">
        <v>5.1912000000000003</v>
      </c>
      <c r="AG901" s="7">
        <v>0.31090000000000001</v>
      </c>
      <c r="AH901" s="7">
        <v>1.4544999999999999</v>
      </c>
      <c r="AI901" s="7">
        <v>0.96540000000000004</v>
      </c>
      <c r="AJ901" s="7">
        <v>0.16370000000000001</v>
      </c>
      <c r="AK901" s="7">
        <v>5.8200000000000002E-2</v>
      </c>
      <c r="AL901">
        <v>1621.7</v>
      </c>
      <c r="AM901">
        <v>881</v>
      </c>
      <c r="AN901">
        <v>260.10000000000002</v>
      </c>
      <c r="AO901">
        <v>28.8</v>
      </c>
      <c r="AP901">
        <v>7.9</v>
      </c>
      <c r="AQ901">
        <v>33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14</v>
      </c>
      <c r="AX901">
        <v>3</v>
      </c>
      <c r="AY901">
        <v>2</v>
      </c>
      <c r="AZ901">
        <v>1</v>
      </c>
      <c r="BA901">
        <v>1.0496000000000001</v>
      </c>
      <c r="BB901">
        <v>0.28770000000000001</v>
      </c>
      <c r="BC901">
        <v>0.1072</v>
      </c>
      <c r="BD901">
        <v>3.1899999999999998E-2</v>
      </c>
      <c r="BE901">
        <v>6.4000000000000003E-3</v>
      </c>
      <c r="BF901">
        <v>740.9</v>
      </c>
      <c r="BG901">
        <v>117.7</v>
      </c>
      <c r="BH901">
        <v>36.5</v>
      </c>
      <c r="BI901">
        <v>10.4</v>
      </c>
      <c r="BJ901">
        <v>2.1</v>
      </c>
      <c r="BK901">
        <v>1.1037999999999999</v>
      </c>
      <c r="BL901">
        <v>0.2828</v>
      </c>
      <c r="BM901">
        <v>6.2300000000000001E-2</v>
      </c>
      <c r="BN901">
        <v>1.61E-2</v>
      </c>
      <c r="BO901">
        <v>4.7999999999999996E-3</v>
      </c>
      <c r="BP901">
        <v>1724.7</v>
      </c>
      <c r="BQ901">
        <v>124.1</v>
      </c>
      <c r="BR901">
        <v>31.1</v>
      </c>
      <c r="BS901">
        <v>9.1</v>
      </c>
      <c r="BT901">
        <v>2.9</v>
      </c>
      <c r="BU901">
        <v>0.62909999999999999</v>
      </c>
      <c r="BV901">
        <v>0.67149999999999999</v>
      </c>
      <c r="BW901">
        <v>0.64129999999999998</v>
      </c>
      <c r="BX901">
        <v>0.45369999999999999</v>
      </c>
      <c r="BY901">
        <v>0.217</v>
      </c>
      <c r="BZ901">
        <v>0.1236</v>
      </c>
      <c r="CA901">
        <v>9.6600000000000005E-2</v>
      </c>
      <c r="CB901">
        <v>4.8000000000000001E-2</v>
      </c>
      <c r="CC901">
        <v>3.0800000000000001E-2</v>
      </c>
      <c r="CD901">
        <v>1.4999999999999999E-2</v>
      </c>
      <c r="CE901">
        <v>2.5999999999999999E-2</v>
      </c>
      <c r="CF901">
        <v>1890</v>
      </c>
      <c r="CG901">
        <v>414.9</v>
      </c>
      <c r="CH901">
        <v>228.9</v>
      </c>
      <c r="CI901">
        <v>130</v>
      </c>
      <c r="CJ901">
        <v>56.3</v>
      </c>
      <c r="CK901">
        <v>31.3</v>
      </c>
      <c r="CL901">
        <v>21</v>
      </c>
      <c r="CM901">
        <v>10.1</v>
      </c>
      <c r="CN901">
        <v>6.8</v>
      </c>
      <c r="CO901">
        <v>3.4</v>
      </c>
      <c r="CP901">
        <v>6.8</v>
      </c>
      <c r="CQ901">
        <v>2799.6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67</v>
      </c>
      <c r="CX901">
        <v>59</v>
      </c>
      <c r="CY901">
        <v>23</v>
      </c>
      <c r="CZ901">
        <v>11</v>
      </c>
      <c r="DA901">
        <v>0</v>
      </c>
      <c r="DB901">
        <v>80</v>
      </c>
      <c r="DC901">
        <v>57</v>
      </c>
      <c r="DD901">
        <v>19</v>
      </c>
      <c r="DE901">
        <v>13</v>
      </c>
    </row>
    <row r="902" spans="1:109" x14ac:dyDescent="0.25">
      <c r="A902" s="1">
        <v>45788</v>
      </c>
      <c r="B902" t="s">
        <v>193</v>
      </c>
      <c r="C902" t="s">
        <v>140</v>
      </c>
      <c r="D902" t="s">
        <v>129</v>
      </c>
      <c r="E902" t="s">
        <v>258</v>
      </c>
      <c r="F902" t="s">
        <v>180</v>
      </c>
      <c r="G902" t="s">
        <v>127</v>
      </c>
      <c r="H902" t="s">
        <v>113</v>
      </c>
      <c r="I902" s="5" t="s">
        <v>194</v>
      </c>
      <c r="J902" s="5" t="s">
        <v>195</v>
      </c>
      <c r="K902" t="s">
        <v>153</v>
      </c>
      <c r="L902" t="s">
        <v>196</v>
      </c>
      <c r="M902">
        <v>433</v>
      </c>
      <c r="N902" s="6">
        <f>Table1[[#This Row],[Duration]]/60</f>
        <v>46.666666666666664</v>
      </c>
      <c r="O902" s="2">
        <v>45788.672450578997</v>
      </c>
      <c r="P902" s="2">
        <v>45788.704852338</v>
      </c>
      <c r="Q902">
        <v>2800</v>
      </c>
      <c r="R902" s="3">
        <v>3.9011999999999998</v>
      </c>
      <c r="S902" s="4">
        <v>184.67599999999999</v>
      </c>
      <c r="T902">
        <v>10</v>
      </c>
      <c r="U902" s="4">
        <v>371.30709999999999</v>
      </c>
      <c r="V902">
        <v>0</v>
      </c>
      <c r="W902">
        <v>0</v>
      </c>
      <c r="X902">
        <v>0</v>
      </c>
      <c r="Y902" s="4">
        <v>170.3175</v>
      </c>
      <c r="Z902" s="3">
        <v>7.1311999999999998</v>
      </c>
      <c r="AA902" s="4">
        <v>83.596199999999996</v>
      </c>
      <c r="AB902" s="3">
        <v>6.3784999999999998</v>
      </c>
      <c r="AC902" s="4">
        <v>31.665199999999999</v>
      </c>
      <c r="AD902">
        <v>0</v>
      </c>
      <c r="AE902">
        <v>4.8178000000000001</v>
      </c>
      <c r="AF902">
        <v>4.8712</v>
      </c>
      <c r="AG902" s="7">
        <v>0.5383</v>
      </c>
      <c r="AH902" s="7">
        <v>2.2597</v>
      </c>
      <c r="AI902" s="7">
        <v>0.91849999999999998</v>
      </c>
      <c r="AJ902" s="7">
        <v>0.1782</v>
      </c>
      <c r="AK902" s="7">
        <v>6.4999999999999997E-3</v>
      </c>
      <c r="AL902">
        <v>1153.0999999999999</v>
      </c>
      <c r="AM902">
        <v>1359.3</v>
      </c>
      <c r="AN902">
        <v>255.5</v>
      </c>
      <c r="AO902">
        <v>30.8</v>
      </c>
      <c r="AP902">
        <v>0.9</v>
      </c>
      <c r="AQ902">
        <v>43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5</v>
      </c>
      <c r="AX902">
        <v>2</v>
      </c>
      <c r="AY902">
        <v>2</v>
      </c>
      <c r="AZ902">
        <v>1</v>
      </c>
      <c r="BA902">
        <v>1.631</v>
      </c>
      <c r="BB902">
        <v>0.30759999999999998</v>
      </c>
      <c r="BC902">
        <v>6.4500000000000002E-2</v>
      </c>
      <c r="BD902">
        <v>1.0800000000000001E-2</v>
      </c>
      <c r="BE902">
        <v>1.1999999999999999E-3</v>
      </c>
      <c r="BF902">
        <v>1192.2</v>
      </c>
      <c r="BG902">
        <v>142.69999999999999</v>
      </c>
      <c r="BH902">
        <v>23</v>
      </c>
      <c r="BI902">
        <v>3.8</v>
      </c>
      <c r="BJ902">
        <v>0.5</v>
      </c>
      <c r="BK902">
        <v>1.5552999999999999</v>
      </c>
      <c r="BL902">
        <v>0.26179999999999998</v>
      </c>
      <c r="BM902">
        <v>5.4399999999999997E-2</v>
      </c>
      <c r="BN902">
        <v>1.32E-2</v>
      </c>
      <c r="BO902">
        <v>1.2999999999999999E-3</v>
      </c>
      <c r="BP902">
        <v>1277.2</v>
      </c>
      <c r="BQ902">
        <v>127.7</v>
      </c>
      <c r="BR902">
        <v>25.2</v>
      </c>
      <c r="BS902">
        <v>6.4</v>
      </c>
      <c r="BT902">
        <v>0.9</v>
      </c>
      <c r="BU902">
        <v>1.0390999999999999</v>
      </c>
      <c r="BV902">
        <v>1.0704</v>
      </c>
      <c r="BW902">
        <v>0.91590000000000005</v>
      </c>
      <c r="BX902">
        <v>0.4335</v>
      </c>
      <c r="BY902">
        <v>0.18609999999999999</v>
      </c>
      <c r="BZ902">
        <v>0.1109</v>
      </c>
      <c r="CA902">
        <v>5.5199999999999999E-2</v>
      </c>
      <c r="CB902">
        <v>4.1700000000000001E-2</v>
      </c>
      <c r="CC902">
        <v>2.0500000000000001E-2</v>
      </c>
      <c r="CD902">
        <v>1.26E-2</v>
      </c>
      <c r="CE902">
        <v>1.4999999999999999E-2</v>
      </c>
      <c r="CF902">
        <v>1581.6</v>
      </c>
      <c r="CG902">
        <v>650.4</v>
      </c>
      <c r="CH902">
        <v>328.7</v>
      </c>
      <c r="CI902">
        <v>129.4</v>
      </c>
      <c r="CJ902">
        <v>49.3</v>
      </c>
      <c r="CK902">
        <v>24.6</v>
      </c>
      <c r="CL902">
        <v>13.2</v>
      </c>
      <c r="CM902">
        <v>9.6</v>
      </c>
      <c r="CN902">
        <v>4.7</v>
      </c>
      <c r="CO902">
        <v>3.5</v>
      </c>
      <c r="CP902">
        <v>4.5999999999999996</v>
      </c>
      <c r="CQ902">
        <v>2799.5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104</v>
      </c>
      <c r="CX902">
        <v>54</v>
      </c>
      <c r="CY902">
        <v>20</v>
      </c>
      <c r="CZ902">
        <v>6</v>
      </c>
      <c r="DA902">
        <v>0</v>
      </c>
      <c r="DB902">
        <v>115</v>
      </c>
      <c r="DC902">
        <v>56</v>
      </c>
      <c r="DD902">
        <v>15</v>
      </c>
      <c r="DE902">
        <v>3</v>
      </c>
    </row>
    <row r="903" spans="1:109" x14ac:dyDescent="0.25">
      <c r="A903" s="1">
        <v>45788</v>
      </c>
      <c r="B903" t="s">
        <v>193</v>
      </c>
      <c r="C903" t="s">
        <v>163</v>
      </c>
      <c r="D903" t="s">
        <v>129</v>
      </c>
      <c r="E903" t="s">
        <v>258</v>
      </c>
      <c r="F903" t="s">
        <v>180</v>
      </c>
      <c r="G903" t="s">
        <v>127</v>
      </c>
      <c r="H903" t="s">
        <v>113</v>
      </c>
      <c r="I903" s="5" t="s">
        <v>194</v>
      </c>
      <c r="J903" s="5" t="s">
        <v>195</v>
      </c>
      <c r="K903" t="s">
        <v>153</v>
      </c>
      <c r="L903" t="s">
        <v>196</v>
      </c>
      <c r="M903">
        <v>433</v>
      </c>
      <c r="N903" s="6">
        <f>Table1[[#This Row],[Duration]]/60</f>
        <v>17.466666666666665</v>
      </c>
      <c r="O903" s="2">
        <v>45788.672450578997</v>
      </c>
      <c r="P903" s="2">
        <v>45788.704852338</v>
      </c>
      <c r="Q903">
        <v>1048</v>
      </c>
      <c r="R903" s="3">
        <v>1.5065999999999999</v>
      </c>
      <c r="S903" s="4">
        <v>102.312</v>
      </c>
      <c r="T903">
        <v>7</v>
      </c>
      <c r="U903" s="4">
        <v>163.7088</v>
      </c>
      <c r="V903">
        <v>2</v>
      </c>
      <c r="W903">
        <v>0</v>
      </c>
      <c r="X903">
        <v>0</v>
      </c>
      <c r="Y903" s="4">
        <v>63.684199999999997</v>
      </c>
      <c r="Z903" s="3">
        <v>6.9245000000000001</v>
      </c>
      <c r="AA903" s="4">
        <v>86.254499999999993</v>
      </c>
      <c r="AB903" s="3">
        <v>2.5488</v>
      </c>
      <c r="AC903" s="4">
        <v>12.3634</v>
      </c>
      <c r="AD903">
        <v>0</v>
      </c>
      <c r="AE903">
        <v>5.2534000000000001</v>
      </c>
      <c r="AF903">
        <v>5.5888999999999998</v>
      </c>
      <c r="AG903" s="7">
        <v>0.2127</v>
      </c>
      <c r="AH903" s="7">
        <v>0.84709999999999996</v>
      </c>
      <c r="AI903" s="7">
        <v>0.34449999999999997</v>
      </c>
      <c r="AJ903" s="7">
        <v>0.1009</v>
      </c>
      <c r="AK903" s="7">
        <v>1.4E-3</v>
      </c>
      <c r="AL903">
        <v>2180</v>
      </c>
      <c r="AM903">
        <v>510.2</v>
      </c>
      <c r="AN903">
        <v>91.6</v>
      </c>
      <c r="AO903">
        <v>17.399999999999999</v>
      </c>
      <c r="AP903">
        <v>0.2</v>
      </c>
      <c r="AQ903">
        <v>17</v>
      </c>
      <c r="AR903">
        <v>2</v>
      </c>
      <c r="AS903">
        <v>0</v>
      </c>
      <c r="AT903">
        <v>0</v>
      </c>
      <c r="AU903">
        <v>0</v>
      </c>
      <c r="AV903">
        <v>0</v>
      </c>
      <c r="AW903">
        <v>3</v>
      </c>
      <c r="AX903">
        <v>4</v>
      </c>
      <c r="AY903">
        <v>0</v>
      </c>
      <c r="AZ903">
        <v>0</v>
      </c>
      <c r="BA903">
        <v>0.63490000000000002</v>
      </c>
      <c r="BB903">
        <v>0.112</v>
      </c>
      <c r="BC903">
        <v>3.4200000000000001E-2</v>
      </c>
      <c r="BD903">
        <v>1.09E-2</v>
      </c>
      <c r="BE903">
        <v>8.3000000000000001E-3</v>
      </c>
      <c r="BF903">
        <v>471.8</v>
      </c>
      <c r="BG903">
        <v>48.1</v>
      </c>
      <c r="BH903">
        <v>11.8</v>
      </c>
      <c r="BI903">
        <v>3.2</v>
      </c>
      <c r="BJ903">
        <v>2.2999999999999998</v>
      </c>
      <c r="BK903">
        <v>0.55249999999999999</v>
      </c>
      <c r="BL903">
        <v>0.1113</v>
      </c>
      <c r="BM903">
        <v>3.1300000000000001E-2</v>
      </c>
      <c r="BN903">
        <v>8.9999999999999993E-3</v>
      </c>
      <c r="BO903">
        <v>2.3E-3</v>
      </c>
      <c r="BP903">
        <v>2192.1999999999998</v>
      </c>
      <c r="BQ903">
        <v>51</v>
      </c>
      <c r="BR903">
        <v>13.5</v>
      </c>
      <c r="BS903">
        <v>4</v>
      </c>
      <c r="BT903">
        <v>1.5</v>
      </c>
      <c r="BU903">
        <v>0.39389999999999997</v>
      </c>
      <c r="BV903">
        <v>0.42220000000000002</v>
      </c>
      <c r="BW903">
        <v>0.29459999999999997</v>
      </c>
      <c r="BX903">
        <v>0.16259999999999999</v>
      </c>
      <c r="BY903">
        <v>8.2100000000000006E-2</v>
      </c>
      <c r="BZ903">
        <v>6.6900000000000001E-2</v>
      </c>
      <c r="CA903">
        <v>1.8800000000000001E-2</v>
      </c>
      <c r="CB903">
        <v>2.12E-2</v>
      </c>
      <c r="CC903">
        <v>1.4999999999999999E-2</v>
      </c>
      <c r="CD903">
        <v>1.4E-2</v>
      </c>
      <c r="CE903">
        <v>1.5299999999999999E-2</v>
      </c>
      <c r="CF903">
        <v>2333.4</v>
      </c>
      <c r="CG903">
        <v>257</v>
      </c>
      <c r="CH903">
        <v>107.1</v>
      </c>
      <c r="CI903">
        <v>45.6</v>
      </c>
      <c r="CJ903">
        <v>20.9</v>
      </c>
      <c r="CK903">
        <v>14.6</v>
      </c>
      <c r="CL903">
        <v>5.2</v>
      </c>
      <c r="CM903">
        <v>4.5999999999999996</v>
      </c>
      <c r="CN903">
        <v>3.5</v>
      </c>
      <c r="CO903">
        <v>3.1</v>
      </c>
      <c r="CP903">
        <v>4.4000000000000004</v>
      </c>
      <c r="CQ903">
        <v>2799.5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33</v>
      </c>
      <c r="CX903">
        <v>22</v>
      </c>
      <c r="CY903">
        <v>13</v>
      </c>
      <c r="CZ903">
        <v>4</v>
      </c>
      <c r="DA903">
        <v>0</v>
      </c>
      <c r="DB903">
        <v>32</v>
      </c>
      <c r="DC903">
        <v>18</v>
      </c>
      <c r="DD903">
        <v>8</v>
      </c>
      <c r="DE903">
        <v>6</v>
      </c>
    </row>
    <row r="904" spans="1:109" x14ac:dyDescent="0.25">
      <c r="A904" s="1">
        <v>45788</v>
      </c>
      <c r="B904" t="s">
        <v>193</v>
      </c>
      <c r="C904" t="s">
        <v>145</v>
      </c>
      <c r="D904" t="s">
        <v>129</v>
      </c>
      <c r="E904" t="s">
        <v>258</v>
      </c>
      <c r="F904" t="s">
        <v>180</v>
      </c>
      <c r="G904" t="s">
        <v>127</v>
      </c>
      <c r="H904" t="s">
        <v>113</v>
      </c>
      <c r="I904" s="5" t="s">
        <v>194</v>
      </c>
      <c r="J904" s="5" t="s">
        <v>195</v>
      </c>
      <c r="K904" t="s">
        <v>153</v>
      </c>
      <c r="L904" t="s">
        <v>196</v>
      </c>
      <c r="M904">
        <v>433</v>
      </c>
      <c r="N904" s="6">
        <f>Table1[[#This Row],[Duration]]/60</f>
        <v>17.149999999999999</v>
      </c>
      <c r="O904" s="2">
        <v>45788.672450578997</v>
      </c>
      <c r="P904" s="2">
        <v>45788.704852338</v>
      </c>
      <c r="Q904">
        <v>1029</v>
      </c>
      <c r="R904" s="3">
        <v>1.8755999999999999</v>
      </c>
      <c r="S904" s="4">
        <v>30.341000000000001</v>
      </c>
      <c r="T904">
        <v>2</v>
      </c>
      <c r="U904" s="4">
        <v>209.76840000000001</v>
      </c>
      <c r="V904">
        <v>1</v>
      </c>
      <c r="W904">
        <v>0</v>
      </c>
      <c r="X904">
        <v>0</v>
      </c>
      <c r="Y904" s="4">
        <v>83.460700000000003</v>
      </c>
      <c r="Z904" s="3">
        <v>5.6688999999999998</v>
      </c>
      <c r="AA904" s="4">
        <v>109.36450000000001</v>
      </c>
      <c r="AB904" s="3">
        <v>3.0737999999999999</v>
      </c>
      <c r="AC904" s="4">
        <v>17.132200000000001</v>
      </c>
      <c r="AD904">
        <v>0</v>
      </c>
      <c r="AE904">
        <v>5.7244999999999999</v>
      </c>
      <c r="AF904">
        <v>4.3704000000000001</v>
      </c>
      <c r="AG904" s="7">
        <v>0.15090000000000001</v>
      </c>
      <c r="AH904" s="7">
        <v>1.0214000000000001</v>
      </c>
      <c r="AI904" s="7">
        <v>0.67290000000000005</v>
      </c>
      <c r="AJ904" s="7">
        <v>3.0300000000000001E-2</v>
      </c>
      <c r="AK904" s="7">
        <v>0</v>
      </c>
      <c r="AL904">
        <v>2023.7</v>
      </c>
      <c r="AM904">
        <v>581.29999999999995</v>
      </c>
      <c r="AN904">
        <v>188.8</v>
      </c>
      <c r="AO904">
        <v>5.6</v>
      </c>
      <c r="AP904">
        <v>0</v>
      </c>
      <c r="AQ904">
        <v>15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1</v>
      </c>
      <c r="AX904">
        <v>1</v>
      </c>
      <c r="AY904">
        <v>0</v>
      </c>
      <c r="AZ904">
        <v>0</v>
      </c>
      <c r="BA904">
        <v>0.76729999999999998</v>
      </c>
      <c r="BB904">
        <v>0.14099999999999999</v>
      </c>
      <c r="BC904">
        <v>3.1399999999999997E-2</v>
      </c>
      <c r="BD904">
        <v>6.4000000000000003E-3</v>
      </c>
      <c r="BE904">
        <v>1.6000000000000001E-3</v>
      </c>
      <c r="BF904">
        <v>440.1</v>
      </c>
      <c r="BG904">
        <v>63.2</v>
      </c>
      <c r="BH904">
        <v>12.6</v>
      </c>
      <c r="BI904">
        <v>2.6</v>
      </c>
      <c r="BJ904">
        <v>0.6</v>
      </c>
      <c r="BK904">
        <v>0.76480000000000004</v>
      </c>
      <c r="BL904">
        <v>0.1336</v>
      </c>
      <c r="BM904">
        <v>2.6200000000000001E-2</v>
      </c>
      <c r="BN904">
        <v>2.5999999999999999E-3</v>
      </c>
      <c r="BO904">
        <v>8.0000000000000004E-4</v>
      </c>
      <c r="BP904">
        <v>2198.1999999999998</v>
      </c>
      <c r="BQ904">
        <v>64.3</v>
      </c>
      <c r="BR904">
        <v>15.4</v>
      </c>
      <c r="BS904">
        <v>1.9</v>
      </c>
      <c r="BT904">
        <v>0.5</v>
      </c>
      <c r="BU904">
        <v>0.34200000000000003</v>
      </c>
      <c r="BV904">
        <v>0.43590000000000001</v>
      </c>
      <c r="BW904">
        <v>0.6079</v>
      </c>
      <c r="BX904">
        <v>0.3135</v>
      </c>
      <c r="BY904">
        <v>0.1132</v>
      </c>
      <c r="BZ904">
        <v>2.9600000000000001E-2</v>
      </c>
      <c r="CA904">
        <v>1.8100000000000002E-2</v>
      </c>
      <c r="CB904">
        <v>7.3000000000000001E-3</v>
      </c>
      <c r="CC904">
        <v>2.8999999999999998E-3</v>
      </c>
      <c r="CD904">
        <v>2.7000000000000001E-3</v>
      </c>
      <c r="CE904">
        <v>2.5999999999999999E-3</v>
      </c>
      <c r="CF904">
        <v>2184.6</v>
      </c>
      <c r="CG904">
        <v>260.5</v>
      </c>
      <c r="CH904">
        <v>211.7</v>
      </c>
      <c r="CI904">
        <v>93.1</v>
      </c>
      <c r="CJ904">
        <v>31.8</v>
      </c>
      <c r="CK904">
        <v>8.5</v>
      </c>
      <c r="CL904">
        <v>4.8</v>
      </c>
      <c r="CM904">
        <v>2</v>
      </c>
      <c r="CN904">
        <v>0.9</v>
      </c>
      <c r="CO904">
        <v>0.7</v>
      </c>
      <c r="CP904">
        <v>0.8</v>
      </c>
      <c r="CQ904">
        <v>2799.4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50</v>
      </c>
      <c r="CX904">
        <v>36</v>
      </c>
      <c r="CY904">
        <v>5</v>
      </c>
      <c r="CZ904">
        <v>2</v>
      </c>
      <c r="DA904">
        <v>0</v>
      </c>
      <c r="DB904">
        <v>54</v>
      </c>
      <c r="DC904">
        <v>35</v>
      </c>
      <c r="DD904">
        <v>7</v>
      </c>
      <c r="DE904">
        <v>3</v>
      </c>
    </row>
    <row r="905" spans="1:109" x14ac:dyDescent="0.25">
      <c r="A905" s="1">
        <v>45788</v>
      </c>
      <c r="B905" t="s">
        <v>193</v>
      </c>
      <c r="C905" t="s">
        <v>142</v>
      </c>
      <c r="D905" t="s">
        <v>129</v>
      </c>
      <c r="E905" t="s">
        <v>258</v>
      </c>
      <c r="F905" t="s">
        <v>180</v>
      </c>
      <c r="G905" t="s">
        <v>127</v>
      </c>
      <c r="H905" t="s">
        <v>113</v>
      </c>
      <c r="I905" s="5" t="s">
        <v>194</v>
      </c>
      <c r="J905" s="5" t="s">
        <v>195</v>
      </c>
      <c r="K905" t="s">
        <v>153</v>
      </c>
      <c r="L905" t="s">
        <v>196</v>
      </c>
      <c r="M905">
        <v>433</v>
      </c>
      <c r="N905" s="6">
        <f>Table1[[#This Row],[Duration]]/60</f>
        <v>30.033333333333335</v>
      </c>
      <c r="O905" s="2">
        <v>45788.672450578997</v>
      </c>
      <c r="P905" s="2">
        <v>45788.704852338</v>
      </c>
      <c r="Q905">
        <v>1802</v>
      </c>
      <c r="R905" s="3">
        <v>3.1368999999999998</v>
      </c>
      <c r="S905" s="4">
        <v>170.17699999999999</v>
      </c>
      <c r="T905">
        <v>14</v>
      </c>
      <c r="U905" s="4">
        <v>332.72300000000001</v>
      </c>
      <c r="V905">
        <v>0</v>
      </c>
      <c r="W905">
        <v>0</v>
      </c>
      <c r="X905">
        <v>0</v>
      </c>
      <c r="Y905" s="4">
        <v>134.67150000000001</v>
      </c>
      <c r="Z905" s="3">
        <v>6.6756000000000002</v>
      </c>
      <c r="AA905" s="4">
        <v>104.4457</v>
      </c>
      <c r="AB905" s="3">
        <v>5.2621000000000002</v>
      </c>
      <c r="AC905" s="4">
        <v>31.082999999999998</v>
      </c>
      <c r="AD905">
        <v>0</v>
      </c>
      <c r="AE905">
        <v>5.1378000000000004</v>
      </c>
      <c r="AF905">
        <v>5.4356</v>
      </c>
      <c r="AG905" s="7">
        <v>0.28910000000000002</v>
      </c>
      <c r="AH905" s="7">
        <v>1.764</v>
      </c>
      <c r="AI905" s="7">
        <v>0.91359999999999997</v>
      </c>
      <c r="AJ905" s="7">
        <v>0.16880000000000001</v>
      </c>
      <c r="AK905" s="7">
        <v>1.4E-3</v>
      </c>
      <c r="AL905">
        <v>1558.3</v>
      </c>
      <c r="AM905">
        <v>963.7</v>
      </c>
      <c r="AN905">
        <v>247.3</v>
      </c>
      <c r="AO905">
        <v>30.1</v>
      </c>
      <c r="AP905">
        <v>0.2</v>
      </c>
      <c r="AQ905">
        <v>27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10</v>
      </c>
      <c r="AX905">
        <v>1</v>
      </c>
      <c r="AY905">
        <v>2</v>
      </c>
      <c r="AZ905">
        <v>1</v>
      </c>
      <c r="BA905">
        <v>1.2762</v>
      </c>
      <c r="BB905">
        <v>0.27860000000000001</v>
      </c>
      <c r="BC905">
        <v>6.3E-2</v>
      </c>
      <c r="BD905">
        <v>1.2699999999999999E-2</v>
      </c>
      <c r="BE905">
        <v>1.9E-3</v>
      </c>
      <c r="BF905">
        <v>767</v>
      </c>
      <c r="BG905">
        <v>118.4</v>
      </c>
      <c r="BH905">
        <v>24.6</v>
      </c>
      <c r="BI905">
        <v>4.4000000000000004</v>
      </c>
      <c r="BJ905">
        <v>0.6</v>
      </c>
      <c r="BK905">
        <v>1.1882999999999999</v>
      </c>
      <c r="BL905">
        <v>0.24790000000000001</v>
      </c>
      <c r="BM905">
        <v>5.6599999999999998E-2</v>
      </c>
      <c r="BN905">
        <v>9.9000000000000008E-3</v>
      </c>
      <c r="BO905">
        <v>1.6999999999999999E-3</v>
      </c>
      <c r="BP905">
        <v>1725.8</v>
      </c>
      <c r="BQ905">
        <v>124.7</v>
      </c>
      <c r="BR905">
        <v>27</v>
      </c>
      <c r="BS905">
        <v>6</v>
      </c>
      <c r="BT905">
        <v>1.1000000000000001</v>
      </c>
      <c r="BU905">
        <v>0.49740000000000001</v>
      </c>
      <c r="BV905">
        <v>0.91610000000000003</v>
      </c>
      <c r="BW905">
        <v>0.84160000000000001</v>
      </c>
      <c r="BX905">
        <v>0.439</v>
      </c>
      <c r="BY905">
        <v>0.20269999999999999</v>
      </c>
      <c r="BZ905">
        <v>0.1236</v>
      </c>
      <c r="CA905">
        <v>4.9299999999999997E-2</v>
      </c>
      <c r="CB905">
        <v>2.93E-2</v>
      </c>
      <c r="CC905">
        <v>1.26E-2</v>
      </c>
      <c r="CD905">
        <v>9.2999999999999992E-3</v>
      </c>
      <c r="CE905">
        <v>1.61E-2</v>
      </c>
      <c r="CF905">
        <v>1731.4</v>
      </c>
      <c r="CG905">
        <v>526.4</v>
      </c>
      <c r="CH905">
        <v>306.7</v>
      </c>
      <c r="CI905">
        <v>124.9</v>
      </c>
      <c r="CJ905">
        <v>52</v>
      </c>
      <c r="CK905">
        <v>28.4</v>
      </c>
      <c r="CL905">
        <v>12</v>
      </c>
      <c r="CM905">
        <v>7.5</v>
      </c>
      <c r="CN905">
        <v>3.4</v>
      </c>
      <c r="CO905">
        <v>2.2999999999999998</v>
      </c>
      <c r="CP905">
        <v>4.5999999999999996</v>
      </c>
      <c r="CQ905">
        <v>2799.5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96</v>
      </c>
      <c r="CX905">
        <v>52</v>
      </c>
      <c r="CY905">
        <v>16</v>
      </c>
      <c r="CZ905">
        <v>4</v>
      </c>
      <c r="DA905">
        <v>0</v>
      </c>
      <c r="DB905">
        <v>101</v>
      </c>
      <c r="DC905">
        <v>53</v>
      </c>
      <c r="DD905">
        <v>11</v>
      </c>
      <c r="DE905">
        <v>4</v>
      </c>
    </row>
    <row r="906" spans="1:109" x14ac:dyDescent="0.25">
      <c r="A906" s="1">
        <v>45788</v>
      </c>
      <c r="B906" t="s">
        <v>193</v>
      </c>
      <c r="C906" t="s">
        <v>146</v>
      </c>
      <c r="D906" t="s">
        <v>129</v>
      </c>
      <c r="E906" t="s">
        <v>258</v>
      </c>
      <c r="F906" t="s">
        <v>180</v>
      </c>
      <c r="G906" t="s">
        <v>127</v>
      </c>
      <c r="H906" t="s">
        <v>113</v>
      </c>
      <c r="I906" s="5" t="s">
        <v>194</v>
      </c>
      <c r="J906" s="5" t="s">
        <v>195</v>
      </c>
      <c r="K906" t="s">
        <v>153</v>
      </c>
      <c r="L906" t="s">
        <v>196</v>
      </c>
      <c r="M906">
        <v>433</v>
      </c>
      <c r="N906" s="6">
        <f>Table1[[#This Row],[Duration]]/60</f>
        <v>46.666666666666664</v>
      </c>
      <c r="O906" s="2">
        <v>45788.672450578997</v>
      </c>
      <c r="P906" s="2">
        <v>45788.704852338</v>
      </c>
      <c r="Q906">
        <v>2800</v>
      </c>
      <c r="R906" s="3">
        <v>3.9380000000000002</v>
      </c>
      <c r="S906" s="4">
        <v>201.446</v>
      </c>
      <c r="T906">
        <v>20</v>
      </c>
      <c r="U906" s="4">
        <v>389.3596</v>
      </c>
      <c r="V906">
        <v>0</v>
      </c>
      <c r="W906">
        <v>0</v>
      </c>
      <c r="X906">
        <v>0</v>
      </c>
      <c r="Y906" s="4">
        <v>144.35570000000001</v>
      </c>
      <c r="Z906" s="3">
        <v>6.3467000000000002</v>
      </c>
      <c r="AA906" s="4">
        <v>84.386700000000005</v>
      </c>
      <c r="AB906" s="3">
        <v>6.4657</v>
      </c>
      <c r="AC906" s="4">
        <v>28.561199999999999</v>
      </c>
      <c r="AD906">
        <v>0</v>
      </c>
      <c r="AE906">
        <v>6.4222999999999999</v>
      </c>
      <c r="AF906">
        <v>5.1593</v>
      </c>
      <c r="AG906" s="7">
        <v>0.54910000000000003</v>
      </c>
      <c r="AH906" s="7">
        <v>2.3321000000000001</v>
      </c>
      <c r="AI906" s="7">
        <v>0.85540000000000005</v>
      </c>
      <c r="AJ906" s="7">
        <v>0.2014</v>
      </c>
      <c r="AK906" s="7">
        <v>0</v>
      </c>
      <c r="AL906">
        <v>1036.4000000000001</v>
      </c>
      <c r="AM906">
        <v>1497.7</v>
      </c>
      <c r="AN906">
        <v>229.1</v>
      </c>
      <c r="AO906">
        <v>36.4</v>
      </c>
      <c r="AP906">
        <v>0</v>
      </c>
      <c r="AQ906">
        <v>9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12</v>
      </c>
      <c r="AX906">
        <v>5</v>
      </c>
      <c r="AY906">
        <v>3</v>
      </c>
      <c r="AZ906">
        <v>0</v>
      </c>
      <c r="BA906">
        <v>1.6113999999999999</v>
      </c>
      <c r="BB906">
        <v>0.25440000000000002</v>
      </c>
      <c r="BC906">
        <v>8.5900000000000004E-2</v>
      </c>
      <c r="BD906">
        <v>3.1099999999999999E-2</v>
      </c>
      <c r="BE906">
        <v>1.7399999999999999E-2</v>
      </c>
      <c r="BF906">
        <v>1222.3</v>
      </c>
      <c r="BG906">
        <v>105.4</v>
      </c>
      <c r="BH906">
        <v>30.4</v>
      </c>
      <c r="BI906">
        <v>9.8000000000000007</v>
      </c>
      <c r="BJ906">
        <v>5.0999999999999996</v>
      </c>
      <c r="BK906">
        <v>1.5750999999999999</v>
      </c>
      <c r="BL906">
        <v>0.27660000000000001</v>
      </c>
      <c r="BM906">
        <v>7.3899999999999993E-2</v>
      </c>
      <c r="BN906">
        <v>1.11E-2</v>
      </c>
      <c r="BO906">
        <v>1.1999999999999999E-3</v>
      </c>
      <c r="BP906">
        <v>1269.0999999999999</v>
      </c>
      <c r="BQ906">
        <v>116.6</v>
      </c>
      <c r="BR906">
        <v>33.799999999999997</v>
      </c>
      <c r="BS906">
        <v>6.6</v>
      </c>
      <c r="BT906">
        <v>0.5</v>
      </c>
      <c r="BU906">
        <v>1.2683</v>
      </c>
      <c r="BV906">
        <v>1.0456000000000001</v>
      </c>
      <c r="BW906">
        <v>0.67500000000000004</v>
      </c>
      <c r="BX906">
        <v>0.39119999999999999</v>
      </c>
      <c r="BY906">
        <v>0.2707</v>
      </c>
      <c r="BZ906">
        <v>0.128</v>
      </c>
      <c r="CA906">
        <v>7.3899999999999993E-2</v>
      </c>
      <c r="CB906">
        <v>3.6299999999999999E-2</v>
      </c>
      <c r="CC906">
        <v>1.9699999999999999E-2</v>
      </c>
      <c r="CD906">
        <v>1.5299999999999999E-2</v>
      </c>
      <c r="CE906">
        <v>1.4E-2</v>
      </c>
      <c r="CF906">
        <v>1653.4</v>
      </c>
      <c r="CG906">
        <v>645.1</v>
      </c>
      <c r="CH906">
        <v>247.9</v>
      </c>
      <c r="CI906">
        <v>112.9</v>
      </c>
      <c r="CJ906">
        <v>67.099999999999994</v>
      </c>
      <c r="CK906">
        <v>32.299999999999997</v>
      </c>
      <c r="CL906">
        <v>18.7</v>
      </c>
      <c r="CM906">
        <v>9.5</v>
      </c>
      <c r="CN906">
        <v>5.2</v>
      </c>
      <c r="CO906">
        <v>3.6</v>
      </c>
      <c r="CP906">
        <v>3.9</v>
      </c>
      <c r="CQ906">
        <v>2799.5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82</v>
      </c>
      <c r="CX906">
        <v>62</v>
      </c>
      <c r="CY906">
        <v>23</v>
      </c>
      <c r="CZ906">
        <v>2</v>
      </c>
      <c r="DA906">
        <v>0</v>
      </c>
      <c r="DB906">
        <v>83</v>
      </c>
      <c r="DC906">
        <v>42</v>
      </c>
      <c r="DD906">
        <v>18</v>
      </c>
      <c r="DE906">
        <v>16</v>
      </c>
    </row>
    <row r="907" spans="1:109" x14ac:dyDescent="0.25">
      <c r="A907" s="1">
        <v>45788</v>
      </c>
      <c r="B907" t="s">
        <v>193</v>
      </c>
      <c r="C907" t="s">
        <v>162</v>
      </c>
      <c r="D907" t="s">
        <v>129</v>
      </c>
      <c r="E907" t="s">
        <v>258</v>
      </c>
      <c r="F907" t="s">
        <v>180</v>
      </c>
      <c r="G907" t="s">
        <v>127</v>
      </c>
      <c r="H907" t="s">
        <v>113</v>
      </c>
      <c r="I907" s="5" t="s">
        <v>194</v>
      </c>
      <c r="J907" s="5" t="s">
        <v>195</v>
      </c>
      <c r="K907" t="s">
        <v>153</v>
      </c>
      <c r="L907" t="s">
        <v>196</v>
      </c>
      <c r="M907">
        <v>433</v>
      </c>
      <c r="N907" s="6">
        <f>Table1[[#This Row],[Duration]]/60</f>
        <v>30.366666666666667</v>
      </c>
      <c r="O907" s="2">
        <v>45788.672450578997</v>
      </c>
      <c r="P907" s="2">
        <v>45788.704852338</v>
      </c>
      <c r="Q907">
        <v>1822</v>
      </c>
      <c r="R907" s="3">
        <v>2.6204999999999998</v>
      </c>
      <c r="S907" s="4">
        <v>118.676</v>
      </c>
      <c r="T907">
        <v>11</v>
      </c>
      <c r="U907" s="4">
        <v>256.29289999999997</v>
      </c>
      <c r="V907">
        <v>0</v>
      </c>
      <c r="W907">
        <v>0</v>
      </c>
      <c r="X907">
        <v>0</v>
      </c>
      <c r="Y907" s="4">
        <v>127.59990000000001</v>
      </c>
      <c r="Z907" s="3">
        <v>7.3289</v>
      </c>
      <c r="AA907" s="4">
        <v>86.295599999999993</v>
      </c>
      <c r="AB907" s="3">
        <v>4.2560000000000002</v>
      </c>
      <c r="AC907" s="4">
        <v>21.781700000000001</v>
      </c>
      <c r="AD907">
        <v>0</v>
      </c>
      <c r="AE907">
        <v>5.3407999999999998</v>
      </c>
      <c r="AF907">
        <v>4.0445000000000002</v>
      </c>
      <c r="AG907" s="7">
        <v>0.34670000000000001</v>
      </c>
      <c r="AH907" s="7">
        <v>1.5992</v>
      </c>
      <c r="AI907" s="7">
        <v>0.55600000000000005</v>
      </c>
      <c r="AJ907" s="7">
        <v>0.1129</v>
      </c>
      <c r="AK907" s="7">
        <v>5.7999999999999996E-3</v>
      </c>
      <c r="AL907">
        <v>1653.1</v>
      </c>
      <c r="AM907">
        <v>972</v>
      </c>
      <c r="AN907">
        <v>153.4</v>
      </c>
      <c r="AO907">
        <v>20.3</v>
      </c>
      <c r="AP907">
        <v>0.8</v>
      </c>
      <c r="AQ907">
        <v>60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6</v>
      </c>
      <c r="AX907">
        <v>4</v>
      </c>
      <c r="AY907">
        <v>1</v>
      </c>
      <c r="AZ907">
        <v>0</v>
      </c>
      <c r="BA907">
        <v>1.1141000000000001</v>
      </c>
      <c r="BB907">
        <v>0.1711</v>
      </c>
      <c r="BC907">
        <v>4.6800000000000001E-2</v>
      </c>
      <c r="BD907">
        <v>1.35E-2</v>
      </c>
      <c r="BE907">
        <v>7.3000000000000001E-3</v>
      </c>
      <c r="BF907">
        <v>810.7</v>
      </c>
      <c r="BG907">
        <v>84.6</v>
      </c>
      <c r="BH907">
        <v>19</v>
      </c>
      <c r="BI907">
        <v>4.7</v>
      </c>
      <c r="BJ907">
        <v>2.2000000000000002</v>
      </c>
      <c r="BK907">
        <v>1.05</v>
      </c>
      <c r="BL907">
        <v>0.1739</v>
      </c>
      <c r="BM907">
        <v>3.6200000000000003E-2</v>
      </c>
      <c r="BN907">
        <v>7.4999999999999997E-3</v>
      </c>
      <c r="BO907">
        <v>1E-4</v>
      </c>
      <c r="BP907">
        <v>1763.3</v>
      </c>
      <c r="BQ907">
        <v>92.3</v>
      </c>
      <c r="BR907">
        <v>18.3</v>
      </c>
      <c r="BS907">
        <v>4.4000000000000004</v>
      </c>
      <c r="BT907">
        <v>0.1</v>
      </c>
      <c r="BU907">
        <v>0.69930000000000003</v>
      </c>
      <c r="BV907">
        <v>0.78590000000000004</v>
      </c>
      <c r="BW907">
        <v>0.58530000000000004</v>
      </c>
      <c r="BX907">
        <v>0.25829999999999997</v>
      </c>
      <c r="BY907">
        <v>0.1396</v>
      </c>
      <c r="BZ907">
        <v>6.2799999999999995E-2</v>
      </c>
      <c r="CA907">
        <v>3.39E-2</v>
      </c>
      <c r="CB907">
        <v>2.8000000000000001E-2</v>
      </c>
      <c r="CC907">
        <v>1.5900000000000001E-2</v>
      </c>
      <c r="CD907">
        <v>5.4000000000000003E-3</v>
      </c>
      <c r="CE907">
        <v>6.1999999999999998E-3</v>
      </c>
      <c r="CF907">
        <v>1952.8</v>
      </c>
      <c r="CG907">
        <v>483.7</v>
      </c>
      <c r="CH907">
        <v>214.1</v>
      </c>
      <c r="CI907">
        <v>77</v>
      </c>
      <c r="CJ907">
        <v>35</v>
      </c>
      <c r="CK907">
        <v>14.8</v>
      </c>
      <c r="CL907">
        <v>7.9</v>
      </c>
      <c r="CM907">
        <v>7.2</v>
      </c>
      <c r="CN907">
        <v>4</v>
      </c>
      <c r="CO907">
        <v>1.4</v>
      </c>
      <c r="CP907">
        <v>1.7</v>
      </c>
      <c r="CQ907">
        <v>2799.5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67</v>
      </c>
      <c r="CX907">
        <v>35</v>
      </c>
      <c r="CY907">
        <v>17</v>
      </c>
      <c r="CZ907">
        <v>1</v>
      </c>
      <c r="DA907">
        <v>0</v>
      </c>
      <c r="DB907">
        <v>72</v>
      </c>
      <c r="DC907">
        <v>30</v>
      </c>
      <c r="DD907">
        <v>12</v>
      </c>
      <c r="DE907">
        <v>8</v>
      </c>
    </row>
    <row r="908" spans="1:109" x14ac:dyDescent="0.25">
      <c r="A908" s="1">
        <v>45781</v>
      </c>
      <c r="B908" t="s">
        <v>192</v>
      </c>
      <c r="C908" t="s">
        <v>177</v>
      </c>
      <c r="D908" t="s">
        <v>129</v>
      </c>
      <c r="E908" t="s">
        <v>259</v>
      </c>
      <c r="F908" t="s">
        <v>178</v>
      </c>
      <c r="G908" t="s">
        <v>113</v>
      </c>
      <c r="H908" t="s">
        <v>113</v>
      </c>
      <c r="I908" s="5" t="s">
        <v>191</v>
      </c>
      <c r="J908" s="5" t="s">
        <v>115</v>
      </c>
      <c r="K908" t="s">
        <v>153</v>
      </c>
      <c r="L908" t="s">
        <v>189</v>
      </c>
      <c r="M908">
        <v>343</v>
      </c>
      <c r="N908" s="6">
        <f>Table1[[#This Row],[Duration]]/60</f>
        <v>35</v>
      </c>
      <c r="O908" s="2">
        <v>45781.621239583001</v>
      </c>
      <c r="P908" s="2">
        <v>45781.710275463003</v>
      </c>
      <c r="Q908">
        <v>2100</v>
      </c>
      <c r="R908" s="3">
        <v>3.6110000000000002</v>
      </c>
      <c r="S908" s="4">
        <v>343.34100000000001</v>
      </c>
      <c r="T908">
        <v>28</v>
      </c>
      <c r="U908" s="4">
        <v>390.70909999999998</v>
      </c>
      <c r="V908">
        <v>0</v>
      </c>
      <c r="W908">
        <v>0</v>
      </c>
      <c r="X908">
        <v>0</v>
      </c>
      <c r="Y908" s="4">
        <v>145.37299999999999</v>
      </c>
      <c r="Z908" s="3">
        <v>7.0823</v>
      </c>
      <c r="AA908" s="4">
        <v>103.17270000000001</v>
      </c>
      <c r="AB908" s="3">
        <v>2.2488000000000001</v>
      </c>
      <c r="AC908" s="4">
        <v>12.1843</v>
      </c>
      <c r="AD908">
        <v>0</v>
      </c>
      <c r="AE908">
        <v>9.3496000000000006</v>
      </c>
      <c r="AF908">
        <v>4.8112000000000004</v>
      </c>
      <c r="AG908" s="7">
        <v>0.2878</v>
      </c>
      <c r="AH908" s="7">
        <v>1.8343</v>
      </c>
      <c r="AI908" s="7">
        <v>1.1456999999999999</v>
      </c>
      <c r="AJ908" s="7">
        <v>0.32840000000000003</v>
      </c>
      <c r="AK908" s="7">
        <v>1.49E-2</v>
      </c>
      <c r="AL908">
        <v>6239.6</v>
      </c>
      <c r="AM908">
        <v>1085.7</v>
      </c>
      <c r="AN908">
        <v>306.8</v>
      </c>
      <c r="AO908">
        <v>58.5</v>
      </c>
      <c r="AP908">
        <v>2.1</v>
      </c>
      <c r="AQ908">
        <v>63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18</v>
      </c>
      <c r="AX908">
        <v>2</v>
      </c>
      <c r="AY908">
        <v>6</v>
      </c>
      <c r="AZ908">
        <v>2</v>
      </c>
      <c r="BA908">
        <v>1.4415</v>
      </c>
      <c r="BB908">
        <v>0.27529999999999999</v>
      </c>
      <c r="BC908">
        <v>9.0800000000000006E-2</v>
      </c>
      <c r="BD908">
        <v>3.6299999999999999E-2</v>
      </c>
      <c r="BE908">
        <v>1.17E-2</v>
      </c>
      <c r="BF908">
        <v>908.5</v>
      </c>
      <c r="BG908">
        <v>111.9</v>
      </c>
      <c r="BH908">
        <v>31.5</v>
      </c>
      <c r="BI908">
        <v>10.9</v>
      </c>
      <c r="BJ908">
        <v>3.5</v>
      </c>
      <c r="BK908">
        <v>1.3534999999999999</v>
      </c>
      <c r="BL908">
        <v>0.30680000000000002</v>
      </c>
      <c r="BM908">
        <v>7.4700000000000003E-2</v>
      </c>
      <c r="BN908">
        <v>1.83E-2</v>
      </c>
      <c r="BO908">
        <v>2E-3</v>
      </c>
      <c r="BP908">
        <v>6451.8</v>
      </c>
      <c r="BQ908">
        <v>132</v>
      </c>
      <c r="BR908">
        <v>33.4</v>
      </c>
      <c r="BS908">
        <v>8.1</v>
      </c>
      <c r="BT908">
        <v>1.1000000000000001</v>
      </c>
      <c r="BU908">
        <v>0.55840000000000001</v>
      </c>
      <c r="BV908">
        <v>1.0545</v>
      </c>
      <c r="BW908">
        <v>0.74980000000000002</v>
      </c>
      <c r="BX908">
        <v>0.49380000000000002</v>
      </c>
      <c r="BY908">
        <v>0.32619999999999999</v>
      </c>
      <c r="BZ908">
        <v>0.17380000000000001</v>
      </c>
      <c r="CA908">
        <v>0.107</v>
      </c>
      <c r="CB908">
        <v>6.1899999999999997E-2</v>
      </c>
      <c r="CC908">
        <v>3.8899999999999997E-2</v>
      </c>
      <c r="CD908">
        <v>1.9E-2</v>
      </c>
      <c r="CE908">
        <v>2.7799999999999998E-2</v>
      </c>
      <c r="CF908">
        <v>6465</v>
      </c>
      <c r="CG908">
        <v>651.4</v>
      </c>
      <c r="CH908">
        <v>261.8</v>
      </c>
      <c r="CI908">
        <v>139.4</v>
      </c>
      <c r="CJ908">
        <v>77</v>
      </c>
      <c r="CK908">
        <v>38.1</v>
      </c>
      <c r="CL908">
        <v>24.9</v>
      </c>
      <c r="CM908">
        <v>14.8</v>
      </c>
      <c r="CN908">
        <v>8.9</v>
      </c>
      <c r="CO908">
        <v>4.2</v>
      </c>
      <c r="CP908">
        <v>7.2</v>
      </c>
      <c r="CQ908">
        <v>7692.7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87</v>
      </c>
      <c r="CX908">
        <v>49</v>
      </c>
      <c r="CY908">
        <v>27</v>
      </c>
      <c r="CZ908">
        <v>6</v>
      </c>
      <c r="DA908">
        <v>0</v>
      </c>
      <c r="DB908">
        <v>85</v>
      </c>
      <c r="DC908">
        <v>40</v>
      </c>
      <c r="DD908">
        <v>21</v>
      </c>
      <c r="DE908">
        <v>15</v>
      </c>
    </row>
    <row r="909" spans="1:109" x14ac:dyDescent="0.25">
      <c r="A909" s="1">
        <v>45781</v>
      </c>
      <c r="B909" t="s">
        <v>192</v>
      </c>
      <c r="C909" t="s">
        <v>139</v>
      </c>
      <c r="D909" t="s">
        <v>129</v>
      </c>
      <c r="E909" t="s">
        <v>259</v>
      </c>
      <c r="F909" t="s">
        <v>178</v>
      </c>
      <c r="G909" t="s">
        <v>113</v>
      </c>
      <c r="H909" t="s">
        <v>113</v>
      </c>
      <c r="I909" s="5" t="s">
        <v>191</v>
      </c>
      <c r="J909" s="5" t="s">
        <v>115</v>
      </c>
      <c r="K909" t="s">
        <v>153</v>
      </c>
      <c r="L909" t="s">
        <v>189</v>
      </c>
      <c r="M909">
        <v>343</v>
      </c>
      <c r="N909" s="6">
        <f>Table1[[#This Row],[Duration]]/60</f>
        <v>64.150000000000006</v>
      </c>
      <c r="O909" s="2">
        <v>45781.621177082998</v>
      </c>
      <c r="P909" s="2">
        <v>45781.683847221997</v>
      </c>
      <c r="Q909">
        <v>3849</v>
      </c>
      <c r="R909" s="3">
        <v>7.7195</v>
      </c>
      <c r="S909" s="4">
        <v>474.13400000000001</v>
      </c>
      <c r="T909">
        <v>38</v>
      </c>
      <c r="U909" s="4">
        <v>804.20809999999994</v>
      </c>
      <c r="V909">
        <v>2</v>
      </c>
      <c r="W909">
        <v>0</v>
      </c>
      <c r="X909">
        <v>0</v>
      </c>
      <c r="Y909" s="4">
        <v>337.71550000000002</v>
      </c>
      <c r="Z909" s="3">
        <v>7.2601000000000004</v>
      </c>
      <c r="AA909" s="4">
        <v>120.3348</v>
      </c>
      <c r="AB909" s="3">
        <v>6.6821000000000002</v>
      </c>
      <c r="AC909" s="4">
        <v>39.728900000000003</v>
      </c>
      <c r="AD909">
        <v>0</v>
      </c>
      <c r="AE909">
        <v>7.0578000000000003</v>
      </c>
      <c r="AF909">
        <v>4.6383999999999999</v>
      </c>
      <c r="AG909" s="7">
        <v>0.40620000000000001</v>
      </c>
      <c r="AH909" s="7">
        <v>3.9365999999999999</v>
      </c>
      <c r="AI909" s="7">
        <v>2.9024999999999999</v>
      </c>
      <c r="AJ909" s="7">
        <v>0.45129999999999998</v>
      </c>
      <c r="AK909" s="7">
        <v>2.2800000000000001E-2</v>
      </c>
      <c r="AL909">
        <v>2313.1999999999998</v>
      </c>
      <c r="AM909">
        <v>2232</v>
      </c>
      <c r="AN909">
        <v>785.3</v>
      </c>
      <c r="AO909">
        <v>81</v>
      </c>
      <c r="AP909">
        <v>3.2</v>
      </c>
      <c r="AQ909">
        <v>183</v>
      </c>
      <c r="AR909">
        <v>2</v>
      </c>
      <c r="AS909">
        <v>0</v>
      </c>
      <c r="AT909">
        <v>0</v>
      </c>
      <c r="AU909">
        <v>0</v>
      </c>
      <c r="AV909">
        <v>0</v>
      </c>
      <c r="AW909">
        <v>24</v>
      </c>
      <c r="AX909">
        <v>6</v>
      </c>
      <c r="AY909">
        <v>4</v>
      </c>
      <c r="AZ909">
        <v>4</v>
      </c>
      <c r="BA909">
        <v>3.0196999999999998</v>
      </c>
      <c r="BB909">
        <v>0.62</v>
      </c>
      <c r="BC909">
        <v>0.15040000000000001</v>
      </c>
      <c r="BD909">
        <v>5.1900000000000002E-2</v>
      </c>
      <c r="BE909">
        <v>1.41E-2</v>
      </c>
      <c r="BF909">
        <v>1543.8</v>
      </c>
      <c r="BG909">
        <v>254.2</v>
      </c>
      <c r="BH909">
        <v>56</v>
      </c>
      <c r="BI909">
        <v>16.7</v>
      </c>
      <c r="BJ909">
        <v>4.4000000000000004</v>
      </c>
      <c r="BK909">
        <v>3.0884999999999998</v>
      </c>
      <c r="BL909">
        <v>0.65159999999999996</v>
      </c>
      <c r="BM909">
        <v>0.1027</v>
      </c>
      <c r="BN909">
        <v>1.8100000000000002E-2</v>
      </c>
      <c r="BO909">
        <v>2.3E-3</v>
      </c>
      <c r="BP909">
        <v>3197.2</v>
      </c>
      <c r="BQ909">
        <v>282.10000000000002</v>
      </c>
      <c r="BR909">
        <v>49.2</v>
      </c>
      <c r="BS909">
        <v>9.8000000000000007</v>
      </c>
      <c r="BT909">
        <v>1.3</v>
      </c>
      <c r="BU909">
        <v>0.9</v>
      </c>
      <c r="BV909">
        <v>2.1023999999999998</v>
      </c>
      <c r="BW909">
        <v>1.9884999999999999</v>
      </c>
      <c r="BX909">
        <v>1.43</v>
      </c>
      <c r="BY909">
        <v>0.66969999999999996</v>
      </c>
      <c r="BZ909">
        <v>0.33189999999999997</v>
      </c>
      <c r="CA909">
        <v>0.14810000000000001</v>
      </c>
      <c r="CB909">
        <v>7.8E-2</v>
      </c>
      <c r="CC909">
        <v>4.0599999999999997E-2</v>
      </c>
      <c r="CD909">
        <v>1.17E-2</v>
      </c>
      <c r="CE909">
        <v>1.8599999999999998E-2</v>
      </c>
      <c r="CF909">
        <v>2724.1</v>
      </c>
      <c r="CG909">
        <v>1274.4000000000001</v>
      </c>
      <c r="CH909">
        <v>697</v>
      </c>
      <c r="CI909">
        <v>402.8</v>
      </c>
      <c r="CJ909">
        <v>166</v>
      </c>
      <c r="CK909">
        <v>79</v>
      </c>
      <c r="CL909">
        <v>34.299999999999997</v>
      </c>
      <c r="CM909">
        <v>19.100000000000001</v>
      </c>
      <c r="CN909">
        <v>9.6</v>
      </c>
      <c r="CO909">
        <v>3</v>
      </c>
      <c r="CP909">
        <v>5.4</v>
      </c>
      <c r="CQ909">
        <v>5414.7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213</v>
      </c>
      <c r="CX909">
        <v>149</v>
      </c>
      <c r="CY909">
        <v>26</v>
      </c>
      <c r="CZ909">
        <v>8</v>
      </c>
      <c r="DA909">
        <v>0</v>
      </c>
      <c r="DB909">
        <v>210</v>
      </c>
      <c r="DC909">
        <v>115</v>
      </c>
      <c r="DD909">
        <v>45</v>
      </c>
      <c r="DE909">
        <v>20</v>
      </c>
    </row>
    <row r="910" spans="1:109" x14ac:dyDescent="0.25">
      <c r="A910" s="1">
        <v>45781</v>
      </c>
      <c r="B910" t="s">
        <v>192</v>
      </c>
      <c r="C910" t="s">
        <v>137</v>
      </c>
      <c r="D910" t="s">
        <v>129</v>
      </c>
      <c r="E910" t="s">
        <v>259</v>
      </c>
      <c r="F910" t="s">
        <v>178</v>
      </c>
      <c r="G910" t="s">
        <v>113</v>
      </c>
      <c r="H910" t="s">
        <v>113</v>
      </c>
      <c r="I910" s="5" t="s">
        <v>191</v>
      </c>
      <c r="J910" s="5" t="s">
        <v>115</v>
      </c>
      <c r="K910" t="s">
        <v>153</v>
      </c>
      <c r="L910" t="s">
        <v>189</v>
      </c>
      <c r="M910">
        <v>343</v>
      </c>
      <c r="N910" s="6">
        <f>Table1[[#This Row],[Duration]]/60</f>
        <v>96.8</v>
      </c>
      <c r="O910" s="2">
        <v>45781.621188657002</v>
      </c>
      <c r="P910" s="2">
        <v>45781.709541666998</v>
      </c>
      <c r="Q910">
        <v>5808</v>
      </c>
      <c r="R910" s="3">
        <v>10.045400000000001</v>
      </c>
      <c r="S910" s="4">
        <v>425.98700000000002</v>
      </c>
      <c r="T910">
        <v>45</v>
      </c>
      <c r="U910" s="4">
        <v>1034.3800000000001</v>
      </c>
      <c r="V910">
        <v>0</v>
      </c>
      <c r="W910">
        <v>0</v>
      </c>
      <c r="X910">
        <v>0</v>
      </c>
      <c r="Y910" s="4">
        <v>415.76389999999998</v>
      </c>
      <c r="Z910" s="3">
        <v>7.0933999999999999</v>
      </c>
      <c r="AA910" s="4">
        <v>103.7748</v>
      </c>
      <c r="AB910" s="3">
        <v>6.0963000000000003</v>
      </c>
      <c r="AC910" s="4">
        <v>34.799599999999998</v>
      </c>
      <c r="AD910">
        <v>0</v>
      </c>
      <c r="AE910">
        <v>5.8586</v>
      </c>
      <c r="AF910">
        <v>4.5689000000000002</v>
      </c>
      <c r="AG910" s="7">
        <v>0.85060000000000002</v>
      </c>
      <c r="AH910" s="7">
        <v>5.5547000000000004</v>
      </c>
      <c r="AI910" s="7">
        <v>3.2141000000000002</v>
      </c>
      <c r="AJ910" s="7">
        <v>0.41170000000000001</v>
      </c>
      <c r="AK910" s="7">
        <v>1.43E-2</v>
      </c>
      <c r="AL910">
        <v>3482.8</v>
      </c>
      <c r="AM910">
        <v>3202.5</v>
      </c>
      <c r="AN910">
        <v>872.5</v>
      </c>
      <c r="AO910">
        <v>73.900000000000006</v>
      </c>
      <c r="AP910">
        <v>2</v>
      </c>
      <c r="AQ910">
        <v>83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28</v>
      </c>
      <c r="AX910">
        <v>14</v>
      </c>
      <c r="AY910">
        <v>0</v>
      </c>
      <c r="AZ910">
        <v>3</v>
      </c>
      <c r="BA910">
        <v>4.1562999999999999</v>
      </c>
      <c r="BB910">
        <v>0.78129999999999999</v>
      </c>
      <c r="BC910">
        <v>0.17169999999999999</v>
      </c>
      <c r="BD910">
        <v>5.11E-2</v>
      </c>
      <c r="BE910">
        <v>1.67E-2</v>
      </c>
      <c r="BF910">
        <v>2494.6</v>
      </c>
      <c r="BG910">
        <v>335.6</v>
      </c>
      <c r="BH910">
        <v>62.9</v>
      </c>
      <c r="BI910">
        <v>18.399999999999999</v>
      </c>
      <c r="BJ910">
        <v>5.6</v>
      </c>
      <c r="BK910">
        <v>3.9478</v>
      </c>
      <c r="BL910">
        <v>0.73570000000000002</v>
      </c>
      <c r="BM910">
        <v>0.1605</v>
      </c>
      <c r="BN910">
        <v>2.1700000000000001E-2</v>
      </c>
      <c r="BO910">
        <v>2.5999999999999999E-3</v>
      </c>
      <c r="BP910">
        <v>4293.8</v>
      </c>
      <c r="BQ910">
        <v>335.4</v>
      </c>
      <c r="BR910">
        <v>74.400000000000006</v>
      </c>
      <c r="BS910">
        <v>11.7</v>
      </c>
      <c r="BT910">
        <v>1.3</v>
      </c>
      <c r="BU910">
        <v>1.7419</v>
      </c>
      <c r="BV910">
        <v>2.8582000000000001</v>
      </c>
      <c r="BW910">
        <v>2.5750999999999999</v>
      </c>
      <c r="BX910">
        <v>1.5588</v>
      </c>
      <c r="BY910">
        <v>0.64829999999999999</v>
      </c>
      <c r="BZ910">
        <v>0.2918</v>
      </c>
      <c r="CA910">
        <v>0.1641</v>
      </c>
      <c r="CB910">
        <v>9.7199999999999995E-2</v>
      </c>
      <c r="CC910">
        <v>5.7000000000000002E-2</v>
      </c>
      <c r="CD910">
        <v>2.4799999999999999E-2</v>
      </c>
      <c r="CE910">
        <v>2.8199999999999999E-2</v>
      </c>
      <c r="CF910">
        <v>4236.3</v>
      </c>
      <c r="CG910">
        <v>1715.6</v>
      </c>
      <c r="CH910">
        <v>912.6</v>
      </c>
      <c r="CI910">
        <v>437.9</v>
      </c>
      <c r="CJ910">
        <v>165.8</v>
      </c>
      <c r="CK910">
        <v>72.8</v>
      </c>
      <c r="CL910">
        <v>40.9</v>
      </c>
      <c r="CM910">
        <v>23.9</v>
      </c>
      <c r="CN910">
        <v>13.4</v>
      </c>
      <c r="CO910">
        <v>6.5</v>
      </c>
      <c r="CP910">
        <v>8</v>
      </c>
      <c r="CQ910">
        <v>7633.7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270</v>
      </c>
      <c r="CX910">
        <v>158</v>
      </c>
      <c r="CY910">
        <v>38</v>
      </c>
      <c r="CZ910">
        <v>11</v>
      </c>
      <c r="DA910">
        <v>0</v>
      </c>
      <c r="DB910">
        <v>272</v>
      </c>
      <c r="DC910">
        <v>111</v>
      </c>
      <c r="DD910">
        <v>53</v>
      </c>
      <c r="DE910">
        <v>24</v>
      </c>
    </row>
    <row r="911" spans="1:109" x14ac:dyDescent="0.25">
      <c r="A911" s="1">
        <v>45781</v>
      </c>
      <c r="B911" t="s">
        <v>192</v>
      </c>
      <c r="C911" t="s">
        <v>134</v>
      </c>
      <c r="D911" t="s">
        <v>129</v>
      </c>
      <c r="E911" t="s">
        <v>259</v>
      </c>
      <c r="F911" t="s">
        <v>178</v>
      </c>
      <c r="G911" t="s">
        <v>113</v>
      </c>
      <c r="H911" t="s">
        <v>113</v>
      </c>
      <c r="I911" s="5" t="s">
        <v>191</v>
      </c>
      <c r="J911" s="5" t="s">
        <v>115</v>
      </c>
      <c r="K911" t="s">
        <v>153</v>
      </c>
      <c r="L911" t="s">
        <v>189</v>
      </c>
      <c r="M911">
        <v>343</v>
      </c>
      <c r="N911" s="6">
        <f>Table1[[#This Row],[Duration]]/60</f>
        <v>96.783333333333331</v>
      </c>
      <c r="O911" s="2">
        <v>45781.622458332997</v>
      </c>
      <c r="P911" s="2">
        <v>45781.711775463002</v>
      </c>
      <c r="Q911">
        <v>5807</v>
      </c>
      <c r="R911" s="3">
        <v>1.3515999999999999</v>
      </c>
      <c r="S911" s="4">
        <v>59.654000000000003</v>
      </c>
      <c r="T911">
        <v>4</v>
      </c>
      <c r="U911" s="4">
        <v>128.06319999999999</v>
      </c>
      <c r="V911">
        <v>0</v>
      </c>
      <c r="W911">
        <v>0</v>
      </c>
      <c r="X911">
        <v>0</v>
      </c>
      <c r="Y911" s="4">
        <v>85.406599999999997</v>
      </c>
      <c r="Z911" s="3">
        <v>5.9288999999999996</v>
      </c>
      <c r="AA911" s="4">
        <v>13.9648</v>
      </c>
      <c r="AB911" s="3">
        <v>0.77149999999999996</v>
      </c>
      <c r="AC911" s="4">
        <v>3.3873000000000002</v>
      </c>
      <c r="AD911">
        <v>0</v>
      </c>
      <c r="AE911">
        <v>4.3715000000000002</v>
      </c>
      <c r="AF911">
        <v>4.3475000000000001</v>
      </c>
      <c r="AG911" s="7">
        <v>0.3805</v>
      </c>
      <c r="AH911" s="7">
        <v>0.70720000000000005</v>
      </c>
      <c r="AI911" s="7">
        <v>0.20419999999999999</v>
      </c>
      <c r="AJ911" s="7">
        <v>5.9700000000000003E-2</v>
      </c>
      <c r="AK911" s="7">
        <v>0</v>
      </c>
      <c r="AL911">
        <v>7219.3</v>
      </c>
      <c r="AM911">
        <v>430.6</v>
      </c>
      <c r="AN911">
        <v>56.1</v>
      </c>
      <c r="AO911">
        <v>11</v>
      </c>
      <c r="AP911">
        <v>0</v>
      </c>
      <c r="AQ911">
        <v>10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3</v>
      </c>
      <c r="AX911">
        <v>0</v>
      </c>
      <c r="AY911">
        <v>1</v>
      </c>
      <c r="AZ911">
        <v>0</v>
      </c>
      <c r="BA911">
        <v>0.60109999999999997</v>
      </c>
      <c r="BB911">
        <v>8.7099999999999997E-2</v>
      </c>
      <c r="BC911">
        <v>1.38E-2</v>
      </c>
      <c r="BD911">
        <v>3.5000000000000001E-3</v>
      </c>
      <c r="BE911">
        <v>1E-3</v>
      </c>
      <c r="BF911">
        <v>1080.5</v>
      </c>
      <c r="BG911">
        <v>54.1</v>
      </c>
      <c r="BH911">
        <v>6</v>
      </c>
      <c r="BI911">
        <v>1.3</v>
      </c>
      <c r="BJ911">
        <v>0.4</v>
      </c>
      <c r="BK911">
        <v>0.56159999999999999</v>
      </c>
      <c r="BL911">
        <v>6.9599999999999995E-2</v>
      </c>
      <c r="BM911">
        <v>8.9999999999999993E-3</v>
      </c>
      <c r="BN911">
        <v>4.5999999999999999E-3</v>
      </c>
      <c r="BO911">
        <v>2.0000000000000001E-4</v>
      </c>
      <c r="BP911">
        <v>6522</v>
      </c>
      <c r="BQ911">
        <v>45.9</v>
      </c>
      <c r="BR911">
        <v>4.4000000000000004</v>
      </c>
      <c r="BS911">
        <v>2.2999999999999998</v>
      </c>
      <c r="BT911">
        <v>0.1</v>
      </c>
      <c r="BU911">
        <v>0.54530000000000001</v>
      </c>
      <c r="BV911">
        <v>0.35859999999999997</v>
      </c>
      <c r="BW911">
        <v>0.22320000000000001</v>
      </c>
      <c r="BX911">
        <v>0.1045</v>
      </c>
      <c r="BY911">
        <v>6.3500000000000001E-2</v>
      </c>
      <c r="BZ911">
        <v>2.01E-2</v>
      </c>
      <c r="CA911">
        <v>1.8599999999999998E-2</v>
      </c>
      <c r="CB911">
        <v>8.0999999999999996E-3</v>
      </c>
      <c r="CC911">
        <v>3.5999999999999999E-3</v>
      </c>
      <c r="CD911">
        <v>2.3999999999999998E-3</v>
      </c>
      <c r="CE911">
        <v>3.5000000000000001E-3</v>
      </c>
      <c r="CF911">
        <v>7360.8</v>
      </c>
      <c r="CG911">
        <v>214.7</v>
      </c>
      <c r="CH911">
        <v>82</v>
      </c>
      <c r="CI911">
        <v>30.7</v>
      </c>
      <c r="CJ911">
        <v>14.4</v>
      </c>
      <c r="CK911">
        <v>5.0999999999999996</v>
      </c>
      <c r="CL911">
        <v>4.5999999999999996</v>
      </c>
      <c r="CM911">
        <v>1.9</v>
      </c>
      <c r="CN911">
        <v>1</v>
      </c>
      <c r="CO911">
        <v>0.7</v>
      </c>
      <c r="CP911">
        <v>1.1000000000000001</v>
      </c>
      <c r="CQ911">
        <v>7717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34</v>
      </c>
      <c r="CX911">
        <v>7</v>
      </c>
      <c r="CY911">
        <v>4</v>
      </c>
      <c r="CZ911">
        <v>1</v>
      </c>
      <c r="DA911">
        <v>0</v>
      </c>
      <c r="DB911">
        <v>32</v>
      </c>
      <c r="DC911">
        <v>9</v>
      </c>
      <c r="DD911">
        <v>3</v>
      </c>
      <c r="DE911">
        <v>1</v>
      </c>
    </row>
    <row r="912" spans="1:109" x14ac:dyDescent="0.25">
      <c r="A912" s="1">
        <v>45781</v>
      </c>
      <c r="B912" t="s">
        <v>192</v>
      </c>
      <c r="C912" t="s">
        <v>135</v>
      </c>
      <c r="D912" t="s">
        <v>129</v>
      </c>
      <c r="E912" t="s">
        <v>259</v>
      </c>
      <c r="F912" t="s">
        <v>178</v>
      </c>
      <c r="G912" t="s">
        <v>113</v>
      </c>
      <c r="H912" t="s">
        <v>113</v>
      </c>
      <c r="I912" s="5" t="s">
        <v>191</v>
      </c>
      <c r="J912" s="5" t="s">
        <v>115</v>
      </c>
      <c r="K912" t="s">
        <v>153</v>
      </c>
      <c r="L912" t="s">
        <v>189</v>
      </c>
      <c r="M912">
        <v>343</v>
      </c>
      <c r="N912" s="6">
        <f>Table1[[#This Row],[Duration]]/60</f>
        <v>96.8</v>
      </c>
      <c r="O912" s="2">
        <v>45781.622620369999</v>
      </c>
      <c r="P912" s="2">
        <v>45781.710924769002</v>
      </c>
      <c r="Q912">
        <v>5808</v>
      </c>
      <c r="R912" s="3">
        <v>10.2348</v>
      </c>
      <c r="S912" s="4">
        <v>546.74599999999998</v>
      </c>
      <c r="T912">
        <v>52</v>
      </c>
      <c r="U912" s="4">
        <v>1106.8982000000001</v>
      </c>
      <c r="V912">
        <v>1</v>
      </c>
      <c r="W912">
        <v>0</v>
      </c>
      <c r="X912">
        <v>0</v>
      </c>
      <c r="Y912" s="4">
        <v>393.45979999999997</v>
      </c>
      <c r="Z912" s="3">
        <v>7.0533999999999999</v>
      </c>
      <c r="AA912" s="4">
        <v>105.7316</v>
      </c>
      <c r="AB912" s="3">
        <v>6.226</v>
      </c>
      <c r="AC912" s="4">
        <v>34.997100000000003</v>
      </c>
      <c r="AD912">
        <v>0</v>
      </c>
      <c r="AE912">
        <v>8.2667000000000002</v>
      </c>
      <c r="AF912">
        <v>5.0481999999999996</v>
      </c>
      <c r="AG912" s="7">
        <v>0.7964</v>
      </c>
      <c r="AH912" s="7">
        <v>5.6642000000000001</v>
      </c>
      <c r="AI912" s="7">
        <v>3.2275</v>
      </c>
      <c r="AJ912" s="7">
        <v>0.54110000000000003</v>
      </c>
      <c r="AK912" s="7">
        <v>5.5999999999999999E-3</v>
      </c>
      <c r="AL912">
        <v>3248</v>
      </c>
      <c r="AM912">
        <v>3407.2</v>
      </c>
      <c r="AN912">
        <v>877</v>
      </c>
      <c r="AO912">
        <v>96.5</v>
      </c>
      <c r="AP912">
        <v>0.8</v>
      </c>
      <c r="AQ912">
        <v>151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34</v>
      </c>
      <c r="AX912">
        <v>12</v>
      </c>
      <c r="AY912">
        <v>4</v>
      </c>
      <c r="AZ912">
        <v>2</v>
      </c>
      <c r="BA912">
        <v>4.0106999999999999</v>
      </c>
      <c r="BB912">
        <v>0.78820000000000001</v>
      </c>
      <c r="BC912">
        <v>0.22839999999999999</v>
      </c>
      <c r="BD912">
        <v>6.6299999999999998E-2</v>
      </c>
      <c r="BE912">
        <v>2.41E-2</v>
      </c>
      <c r="BF912">
        <v>2417.8000000000002</v>
      </c>
      <c r="BG912">
        <v>334.4</v>
      </c>
      <c r="BH912">
        <v>82</v>
      </c>
      <c r="BI912">
        <v>22.1</v>
      </c>
      <c r="BJ912">
        <v>7.1</v>
      </c>
      <c r="BK912">
        <v>4.1406999999999998</v>
      </c>
      <c r="BL912">
        <v>0.80820000000000003</v>
      </c>
      <c r="BM912">
        <v>0.1454</v>
      </c>
      <c r="BN912">
        <v>2.01E-2</v>
      </c>
      <c r="BO912">
        <v>2.7000000000000001E-3</v>
      </c>
      <c r="BP912">
        <v>4321.7</v>
      </c>
      <c r="BQ912">
        <v>367.7</v>
      </c>
      <c r="BR912">
        <v>65.099999999999994</v>
      </c>
      <c r="BS912">
        <v>10.1</v>
      </c>
      <c r="BT912">
        <v>1.5</v>
      </c>
      <c r="BU912">
        <v>1.7555000000000001</v>
      </c>
      <c r="BV912">
        <v>3.1429</v>
      </c>
      <c r="BW912">
        <v>2.3182</v>
      </c>
      <c r="BX912">
        <v>1.4765999999999999</v>
      </c>
      <c r="BY912">
        <v>0.75390000000000001</v>
      </c>
      <c r="BZ912">
        <v>0.39269999999999999</v>
      </c>
      <c r="CA912">
        <v>0.19420000000000001</v>
      </c>
      <c r="CB912">
        <v>8.8999999999999996E-2</v>
      </c>
      <c r="CC912">
        <v>5.28E-2</v>
      </c>
      <c r="CD912">
        <v>2.7400000000000001E-2</v>
      </c>
      <c r="CE912">
        <v>3.1600000000000003E-2</v>
      </c>
      <c r="CF912">
        <v>4054.8</v>
      </c>
      <c r="CG912">
        <v>1959.6</v>
      </c>
      <c r="CH912">
        <v>818.6</v>
      </c>
      <c r="CI912">
        <v>416.1</v>
      </c>
      <c r="CJ912">
        <v>191.6</v>
      </c>
      <c r="CK912">
        <v>93.8</v>
      </c>
      <c r="CL912">
        <v>45.6</v>
      </c>
      <c r="CM912">
        <v>21.2</v>
      </c>
      <c r="CN912">
        <v>12.7</v>
      </c>
      <c r="CO912">
        <v>6.9</v>
      </c>
      <c r="CP912">
        <v>8.6</v>
      </c>
      <c r="CQ912">
        <v>7629.5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261</v>
      </c>
      <c r="CX912">
        <v>156</v>
      </c>
      <c r="CY912">
        <v>38</v>
      </c>
      <c r="CZ912">
        <v>8</v>
      </c>
      <c r="DA912">
        <v>0</v>
      </c>
      <c r="DB912">
        <v>238</v>
      </c>
      <c r="DC912">
        <v>154</v>
      </c>
      <c r="DD912">
        <v>54</v>
      </c>
      <c r="DE912">
        <v>25</v>
      </c>
    </row>
    <row r="913" spans="1:109" x14ac:dyDescent="0.25">
      <c r="A913" s="1">
        <v>45781</v>
      </c>
      <c r="B913" t="s">
        <v>192</v>
      </c>
      <c r="C913" t="s">
        <v>136</v>
      </c>
      <c r="D913" t="s">
        <v>129</v>
      </c>
      <c r="E913" t="s">
        <v>259</v>
      </c>
      <c r="F913" t="s">
        <v>178</v>
      </c>
      <c r="G913" t="s">
        <v>113</v>
      </c>
      <c r="H913" t="s">
        <v>113</v>
      </c>
      <c r="I913" s="5" t="s">
        <v>191</v>
      </c>
      <c r="J913" s="5" t="s">
        <v>115</v>
      </c>
      <c r="K913" t="s">
        <v>153</v>
      </c>
      <c r="L913" t="s">
        <v>189</v>
      </c>
      <c r="M913">
        <v>343</v>
      </c>
      <c r="N913" s="6">
        <f>Table1[[#This Row],[Duration]]/60</f>
        <v>96.8</v>
      </c>
      <c r="O913" s="2">
        <v>45781.621483796</v>
      </c>
      <c r="P913" s="2">
        <v>45781.709861110998</v>
      </c>
      <c r="Q913">
        <v>5808</v>
      </c>
      <c r="R913" s="3">
        <v>10.1822</v>
      </c>
      <c r="S913" s="4">
        <v>339.10399999999998</v>
      </c>
      <c r="T913">
        <v>38</v>
      </c>
      <c r="U913" s="4">
        <v>1069.9174</v>
      </c>
      <c r="V913">
        <v>0</v>
      </c>
      <c r="W913">
        <v>0</v>
      </c>
      <c r="X913">
        <v>0</v>
      </c>
      <c r="Y913" s="4">
        <v>436.58159999999998</v>
      </c>
      <c r="Z913" s="3">
        <v>7.2712000000000003</v>
      </c>
      <c r="AA913" s="4">
        <v>105.18810000000001</v>
      </c>
      <c r="AB913" s="3">
        <v>6.1071</v>
      </c>
      <c r="AC913" s="4">
        <v>39.393900000000002</v>
      </c>
      <c r="AD913">
        <v>0</v>
      </c>
      <c r="AE913">
        <v>5.6534000000000004</v>
      </c>
      <c r="AF913">
        <v>5.4444999999999997</v>
      </c>
      <c r="AG913" s="7">
        <v>0.69120000000000004</v>
      </c>
      <c r="AH913" s="7">
        <v>6.3968999999999996</v>
      </c>
      <c r="AI913" s="7">
        <v>2.7549999999999999</v>
      </c>
      <c r="AJ913" s="7">
        <v>0.32750000000000001</v>
      </c>
      <c r="AK913" s="7">
        <v>1.1599999999999999E-2</v>
      </c>
      <c r="AL913">
        <v>3136.8</v>
      </c>
      <c r="AM913">
        <v>3685.3</v>
      </c>
      <c r="AN913">
        <v>754.1</v>
      </c>
      <c r="AO913">
        <v>57.9</v>
      </c>
      <c r="AP913">
        <v>1.6</v>
      </c>
      <c r="AQ913">
        <v>127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26</v>
      </c>
      <c r="AX913">
        <v>9</v>
      </c>
      <c r="AY913">
        <v>3</v>
      </c>
      <c r="AZ913">
        <v>0</v>
      </c>
      <c r="BA913">
        <v>4.0228999999999999</v>
      </c>
      <c r="BB913">
        <v>0.80669999999999997</v>
      </c>
      <c r="BC913">
        <v>0.1888</v>
      </c>
      <c r="BD913">
        <v>4.7399999999999998E-2</v>
      </c>
      <c r="BE913">
        <v>1.5299999999999999E-2</v>
      </c>
      <c r="BF913">
        <v>2379.1</v>
      </c>
      <c r="BG913">
        <v>354.7</v>
      </c>
      <c r="BH913">
        <v>73</v>
      </c>
      <c r="BI913">
        <v>15.7</v>
      </c>
      <c r="BJ913">
        <v>4.5</v>
      </c>
      <c r="BK913">
        <v>4.2293000000000003</v>
      </c>
      <c r="BL913">
        <v>0.73780000000000001</v>
      </c>
      <c r="BM913">
        <v>0.11169999999999999</v>
      </c>
      <c r="BN913">
        <v>2.0799999999999999E-2</v>
      </c>
      <c r="BO913">
        <v>1.5E-3</v>
      </c>
      <c r="BP913">
        <v>4386</v>
      </c>
      <c r="BQ913">
        <v>353.2</v>
      </c>
      <c r="BR913">
        <v>56.1</v>
      </c>
      <c r="BS913">
        <v>12.2</v>
      </c>
      <c r="BT913">
        <v>1.2</v>
      </c>
      <c r="BU913">
        <v>1.4176</v>
      </c>
      <c r="BV913">
        <v>3.8748</v>
      </c>
      <c r="BW913">
        <v>2.4411</v>
      </c>
      <c r="BX913">
        <v>1.3167</v>
      </c>
      <c r="BY913">
        <v>0.55920000000000003</v>
      </c>
      <c r="BZ913">
        <v>0.2792</v>
      </c>
      <c r="CA913">
        <v>0.13650000000000001</v>
      </c>
      <c r="CB913">
        <v>6.8400000000000002E-2</v>
      </c>
      <c r="CC913">
        <v>5.0599999999999999E-2</v>
      </c>
      <c r="CD913">
        <v>2.12E-2</v>
      </c>
      <c r="CE913">
        <v>1.7100000000000001E-2</v>
      </c>
      <c r="CF913">
        <v>3743.5</v>
      </c>
      <c r="CG913">
        <v>2341.9</v>
      </c>
      <c r="CH913">
        <v>883.6</v>
      </c>
      <c r="CI913">
        <v>378.3</v>
      </c>
      <c r="CJ913">
        <v>147.5</v>
      </c>
      <c r="CK913">
        <v>68.400000000000006</v>
      </c>
      <c r="CL913">
        <v>33.200000000000003</v>
      </c>
      <c r="CM913">
        <v>17.5</v>
      </c>
      <c r="CN913">
        <v>11.9</v>
      </c>
      <c r="CO913">
        <v>5</v>
      </c>
      <c r="CP913">
        <v>4.9000000000000004</v>
      </c>
      <c r="CQ913">
        <v>7635.8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301</v>
      </c>
      <c r="CX913">
        <v>122</v>
      </c>
      <c r="CY913">
        <v>41</v>
      </c>
      <c r="CZ913">
        <v>5</v>
      </c>
      <c r="DA913">
        <v>0</v>
      </c>
      <c r="DB913">
        <v>293</v>
      </c>
      <c r="DC913">
        <v>136</v>
      </c>
      <c r="DD913">
        <v>40</v>
      </c>
      <c r="DE913">
        <v>19</v>
      </c>
    </row>
    <row r="914" spans="1:109" x14ac:dyDescent="0.25">
      <c r="A914" s="1">
        <v>45781</v>
      </c>
      <c r="B914" t="s">
        <v>192</v>
      </c>
      <c r="C914" t="s">
        <v>128</v>
      </c>
      <c r="D914" t="s">
        <v>129</v>
      </c>
      <c r="E914" t="s">
        <v>259</v>
      </c>
      <c r="F914" t="s">
        <v>178</v>
      </c>
      <c r="G914" t="s">
        <v>113</v>
      </c>
      <c r="H914" t="s">
        <v>113</v>
      </c>
      <c r="I914" s="5" t="s">
        <v>191</v>
      </c>
      <c r="J914" s="5" t="s">
        <v>115</v>
      </c>
      <c r="K914" t="s">
        <v>153</v>
      </c>
      <c r="L914" t="s">
        <v>189</v>
      </c>
      <c r="M914">
        <v>343</v>
      </c>
      <c r="N914" s="6">
        <f>Table1[[#This Row],[Duration]]/60</f>
        <v>98.75</v>
      </c>
      <c r="O914" s="2">
        <v>45781.621090278</v>
      </c>
      <c r="P914" s="2">
        <v>45781.712259259002</v>
      </c>
      <c r="Q914">
        <v>5925</v>
      </c>
      <c r="R914" s="3">
        <v>4.5372000000000003</v>
      </c>
      <c r="S914" s="4">
        <v>4.6619999999999999</v>
      </c>
      <c r="T914">
        <v>2</v>
      </c>
      <c r="U914" s="4">
        <v>446.90230000000003</v>
      </c>
      <c r="V914">
        <v>2</v>
      </c>
      <c r="W914">
        <v>0</v>
      </c>
      <c r="X914">
        <v>0</v>
      </c>
      <c r="Y914" s="4">
        <v>193.7337</v>
      </c>
      <c r="Z914" s="3">
        <v>5.2134</v>
      </c>
      <c r="AA914" s="4">
        <v>45.946100000000001</v>
      </c>
      <c r="AB914" s="3">
        <v>2.4346999999999999</v>
      </c>
      <c r="AC914" s="4">
        <v>5.4297000000000004</v>
      </c>
      <c r="AD914">
        <v>18</v>
      </c>
      <c r="AE914">
        <v>5.9555999999999996</v>
      </c>
      <c r="AF914">
        <v>4.5899000000000001</v>
      </c>
      <c r="AG914" s="7">
        <v>2.0184000000000002</v>
      </c>
      <c r="AH914" s="7">
        <v>2.3323</v>
      </c>
      <c r="AI914" s="7">
        <v>0.18179999999999999</v>
      </c>
      <c r="AJ914" s="7">
        <v>4.7000000000000002E-3</v>
      </c>
      <c r="AK914" s="7">
        <v>0</v>
      </c>
      <c r="AL914">
        <v>6114.4</v>
      </c>
      <c r="AM914">
        <v>1710.3</v>
      </c>
      <c r="AN914">
        <v>51.4</v>
      </c>
      <c r="AO914">
        <v>0.9</v>
      </c>
      <c r="AP914">
        <v>0</v>
      </c>
      <c r="AQ914">
        <v>26</v>
      </c>
      <c r="AR914">
        <v>2</v>
      </c>
      <c r="AS914">
        <v>0</v>
      </c>
      <c r="AT914">
        <v>0</v>
      </c>
      <c r="AU914">
        <v>0</v>
      </c>
      <c r="AV914">
        <v>0</v>
      </c>
      <c r="AW914">
        <v>2</v>
      </c>
      <c r="AX914">
        <v>0</v>
      </c>
      <c r="AY914">
        <v>0</v>
      </c>
      <c r="AZ914">
        <v>0</v>
      </c>
      <c r="BA914">
        <v>2.1835</v>
      </c>
      <c r="BB914">
        <v>0.19769999999999999</v>
      </c>
      <c r="BC914">
        <v>3.1199999999999999E-2</v>
      </c>
      <c r="BD914">
        <v>1.14E-2</v>
      </c>
      <c r="BE914">
        <v>6.8999999999999999E-3</v>
      </c>
      <c r="BF914">
        <v>2783.2</v>
      </c>
      <c r="BG914">
        <v>160</v>
      </c>
      <c r="BH914">
        <v>17.600000000000001</v>
      </c>
      <c r="BI914">
        <v>5.2</v>
      </c>
      <c r="BJ914">
        <v>2.6</v>
      </c>
      <c r="BK914">
        <v>1.9135</v>
      </c>
      <c r="BL914">
        <v>0.15890000000000001</v>
      </c>
      <c r="BM914">
        <v>2.64E-2</v>
      </c>
      <c r="BN914">
        <v>5.8999999999999999E-3</v>
      </c>
      <c r="BO914">
        <v>1.8E-3</v>
      </c>
      <c r="BP914">
        <v>4708.8</v>
      </c>
      <c r="BQ914">
        <v>175</v>
      </c>
      <c r="BR914">
        <v>18.7</v>
      </c>
      <c r="BS914">
        <v>4.7</v>
      </c>
      <c r="BT914">
        <v>1.2</v>
      </c>
      <c r="BU914">
        <v>3.0577000000000001</v>
      </c>
      <c r="BV914">
        <v>1.0164</v>
      </c>
      <c r="BW914">
        <v>0.29210000000000003</v>
      </c>
      <c r="BX914">
        <v>9.8900000000000002E-2</v>
      </c>
      <c r="BY914">
        <v>3.2000000000000001E-2</v>
      </c>
      <c r="BZ914">
        <v>1.52E-2</v>
      </c>
      <c r="CA914">
        <v>9.7000000000000003E-3</v>
      </c>
      <c r="CB914">
        <v>6.4999999999999997E-3</v>
      </c>
      <c r="CC914">
        <v>4.0000000000000001E-3</v>
      </c>
      <c r="CD914">
        <v>2.3999999999999998E-3</v>
      </c>
      <c r="CE914">
        <v>2.3E-3</v>
      </c>
      <c r="CF914">
        <v>7017.9</v>
      </c>
      <c r="CG914">
        <v>684.3</v>
      </c>
      <c r="CH914">
        <v>117.1</v>
      </c>
      <c r="CI914">
        <v>32.799999999999997</v>
      </c>
      <c r="CJ914">
        <v>11.1</v>
      </c>
      <c r="CK914">
        <v>5</v>
      </c>
      <c r="CL914">
        <v>3.5</v>
      </c>
      <c r="CM914">
        <v>2.1</v>
      </c>
      <c r="CN914">
        <v>1.6</v>
      </c>
      <c r="CO914">
        <v>0.7</v>
      </c>
      <c r="CP914">
        <v>0.9</v>
      </c>
      <c r="CQ914">
        <v>7877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98</v>
      </c>
      <c r="CX914">
        <v>27</v>
      </c>
      <c r="CY914">
        <v>9</v>
      </c>
      <c r="CZ914">
        <v>6</v>
      </c>
      <c r="DA914">
        <v>0</v>
      </c>
      <c r="DB914">
        <v>82</v>
      </c>
      <c r="DC914">
        <v>30</v>
      </c>
      <c r="DD914">
        <v>13</v>
      </c>
      <c r="DE914">
        <v>7</v>
      </c>
    </row>
    <row r="915" spans="1:109" x14ac:dyDescent="0.25">
      <c r="A915" s="1">
        <v>45781</v>
      </c>
      <c r="B915" t="s">
        <v>192</v>
      </c>
      <c r="C915" t="s">
        <v>133</v>
      </c>
      <c r="D915" t="s">
        <v>129</v>
      </c>
      <c r="E915" t="s">
        <v>259</v>
      </c>
      <c r="F915" t="s">
        <v>178</v>
      </c>
      <c r="G915" t="s">
        <v>113</v>
      </c>
      <c r="H915" t="s">
        <v>113</v>
      </c>
      <c r="I915" s="5" t="s">
        <v>191</v>
      </c>
      <c r="J915" s="5" t="s">
        <v>115</v>
      </c>
      <c r="K915" t="s">
        <v>153</v>
      </c>
      <c r="L915" t="s">
        <v>189</v>
      </c>
      <c r="M915">
        <v>343</v>
      </c>
      <c r="N915" s="6">
        <f>Table1[[#This Row],[Duration]]/60</f>
        <v>98.516666666666666</v>
      </c>
      <c r="O915" s="2">
        <v>45781.621680556003</v>
      </c>
      <c r="P915" s="2">
        <v>45781.713285880003</v>
      </c>
      <c r="Q915">
        <v>5911</v>
      </c>
      <c r="R915" s="3">
        <v>10.0617</v>
      </c>
      <c r="S915" s="4">
        <v>506.30900000000003</v>
      </c>
      <c r="T915">
        <v>43</v>
      </c>
      <c r="U915" s="4">
        <v>1083.3958</v>
      </c>
      <c r="V915">
        <v>4</v>
      </c>
      <c r="W915">
        <v>0</v>
      </c>
      <c r="X915">
        <v>0</v>
      </c>
      <c r="Y915" s="4">
        <v>404.80090000000001</v>
      </c>
      <c r="Z915" s="3">
        <v>7.0800999999999998</v>
      </c>
      <c r="AA915" s="4">
        <v>102.13160000000001</v>
      </c>
      <c r="AB915" s="3">
        <v>5.7851999999999997</v>
      </c>
      <c r="AC915" s="4">
        <v>37.157400000000003</v>
      </c>
      <c r="AD915">
        <v>0</v>
      </c>
      <c r="AE915">
        <v>6.9001000000000001</v>
      </c>
      <c r="AF915">
        <v>5.2186000000000003</v>
      </c>
      <c r="AG915" s="7">
        <v>0.71609999999999996</v>
      </c>
      <c r="AH915" s="7">
        <v>6.2337999999999996</v>
      </c>
      <c r="AI915" s="7">
        <v>2.6055000000000001</v>
      </c>
      <c r="AJ915" s="7">
        <v>0.49340000000000001</v>
      </c>
      <c r="AK915" s="7">
        <v>1.29E-2</v>
      </c>
      <c r="AL915">
        <v>3508.1</v>
      </c>
      <c r="AM915">
        <v>3598.7</v>
      </c>
      <c r="AN915">
        <v>719.4</v>
      </c>
      <c r="AO915">
        <v>86.7</v>
      </c>
      <c r="AP915">
        <v>1.8</v>
      </c>
      <c r="AQ915">
        <v>218</v>
      </c>
      <c r="AR915">
        <v>5</v>
      </c>
      <c r="AS915">
        <v>0</v>
      </c>
      <c r="AT915">
        <v>0</v>
      </c>
      <c r="AU915">
        <v>0</v>
      </c>
      <c r="AV915">
        <v>0</v>
      </c>
      <c r="AW915">
        <v>27</v>
      </c>
      <c r="AX915">
        <v>13</v>
      </c>
      <c r="AY915">
        <v>1</v>
      </c>
      <c r="AZ915">
        <v>2</v>
      </c>
      <c r="BA915">
        <v>4.1181999999999999</v>
      </c>
      <c r="BB915">
        <v>0.59599999999999997</v>
      </c>
      <c r="BC915">
        <v>0.1782</v>
      </c>
      <c r="BD915">
        <v>6.3899999999999998E-2</v>
      </c>
      <c r="BE915">
        <v>4.2700000000000002E-2</v>
      </c>
      <c r="BF915">
        <v>2467.4</v>
      </c>
      <c r="BG915">
        <v>279.39999999999998</v>
      </c>
      <c r="BH915">
        <v>68.900000000000006</v>
      </c>
      <c r="BI915">
        <v>22</v>
      </c>
      <c r="BJ915">
        <v>12.1</v>
      </c>
      <c r="BK915">
        <v>4.2823000000000002</v>
      </c>
      <c r="BL915">
        <v>0.63439999999999996</v>
      </c>
      <c r="BM915">
        <v>0.12239999999999999</v>
      </c>
      <c r="BN915">
        <v>2.12E-2</v>
      </c>
      <c r="BO915">
        <v>2.3999999999999998E-3</v>
      </c>
      <c r="BP915">
        <v>4686.3999999999996</v>
      </c>
      <c r="BQ915">
        <v>304.2</v>
      </c>
      <c r="BR915">
        <v>62.3</v>
      </c>
      <c r="BS915">
        <v>10.8</v>
      </c>
      <c r="BT915">
        <v>1.2</v>
      </c>
      <c r="BU915">
        <v>1.4272</v>
      </c>
      <c r="BV915">
        <v>3.8113999999999999</v>
      </c>
      <c r="BW915">
        <v>2.4335</v>
      </c>
      <c r="BX915">
        <v>1.1998</v>
      </c>
      <c r="BY915">
        <v>0.54020000000000001</v>
      </c>
      <c r="BZ915">
        <v>0.29039999999999999</v>
      </c>
      <c r="CA915">
        <v>0.16189999999999999</v>
      </c>
      <c r="CB915">
        <v>9.3899999999999997E-2</v>
      </c>
      <c r="CC915">
        <v>4.3499999999999997E-2</v>
      </c>
      <c r="CD915">
        <v>2.6100000000000002E-2</v>
      </c>
      <c r="CE915">
        <v>3.39E-2</v>
      </c>
      <c r="CF915">
        <v>4099.3999999999996</v>
      </c>
      <c r="CG915">
        <v>2313.4</v>
      </c>
      <c r="CH915">
        <v>869.2</v>
      </c>
      <c r="CI915">
        <v>349.4</v>
      </c>
      <c r="CJ915">
        <v>135.19999999999999</v>
      </c>
      <c r="CK915">
        <v>64.8</v>
      </c>
      <c r="CL915">
        <v>36.6</v>
      </c>
      <c r="CM915">
        <v>20.7</v>
      </c>
      <c r="CN915">
        <v>10.4</v>
      </c>
      <c r="CO915">
        <v>6.6</v>
      </c>
      <c r="CP915">
        <v>9</v>
      </c>
      <c r="CQ915">
        <v>7914.7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260</v>
      </c>
      <c r="CX915">
        <v>127</v>
      </c>
      <c r="CY915">
        <v>34</v>
      </c>
      <c r="CZ915">
        <v>7</v>
      </c>
      <c r="DA915">
        <v>0</v>
      </c>
      <c r="DB915">
        <v>222</v>
      </c>
      <c r="DC915">
        <v>112</v>
      </c>
      <c r="DD915">
        <v>56</v>
      </c>
      <c r="DE915">
        <v>34</v>
      </c>
    </row>
    <row r="916" spans="1:109" x14ac:dyDescent="0.25">
      <c r="A916" s="1">
        <v>45781</v>
      </c>
      <c r="B916" t="s">
        <v>192</v>
      </c>
      <c r="C916" t="s">
        <v>145</v>
      </c>
      <c r="D916" t="s">
        <v>129</v>
      </c>
      <c r="E916" t="s">
        <v>259</v>
      </c>
      <c r="F916" t="s">
        <v>178</v>
      </c>
      <c r="G916" t="s">
        <v>113</v>
      </c>
      <c r="H916" t="s">
        <v>113</v>
      </c>
      <c r="I916" s="5" t="s">
        <v>191</v>
      </c>
      <c r="J916" s="5" t="s">
        <v>115</v>
      </c>
      <c r="K916" t="s">
        <v>153</v>
      </c>
      <c r="L916" t="s">
        <v>189</v>
      </c>
      <c r="M916">
        <v>343</v>
      </c>
      <c r="N916" s="6">
        <f>Table1[[#This Row],[Duration]]/60</f>
        <v>96.783333333333331</v>
      </c>
      <c r="O916" s="2">
        <v>45781.626197917001</v>
      </c>
      <c r="P916" s="2">
        <v>45781.710438656999</v>
      </c>
      <c r="Q916">
        <v>5807</v>
      </c>
      <c r="R916" s="3">
        <v>10.422000000000001</v>
      </c>
      <c r="S916" s="4">
        <v>418.25400000000002</v>
      </c>
      <c r="T916">
        <v>53</v>
      </c>
      <c r="U916" s="4">
        <v>1193.7058999999999</v>
      </c>
      <c r="V916">
        <v>4</v>
      </c>
      <c r="W916">
        <v>0</v>
      </c>
      <c r="X916">
        <v>0</v>
      </c>
      <c r="Y916" s="4">
        <v>468.07740000000001</v>
      </c>
      <c r="Z916" s="3">
        <v>6.4667000000000003</v>
      </c>
      <c r="AA916" s="4">
        <v>107.684</v>
      </c>
      <c r="AB916" s="3">
        <v>6.7275999999999998</v>
      </c>
      <c r="AC916" s="4">
        <v>36.927100000000003</v>
      </c>
      <c r="AD916">
        <v>0</v>
      </c>
      <c r="AE916">
        <v>7.3601000000000001</v>
      </c>
      <c r="AF916">
        <v>4.8849</v>
      </c>
      <c r="AG916" s="7">
        <v>0.77280000000000004</v>
      </c>
      <c r="AH916" s="7">
        <v>5.6123000000000003</v>
      </c>
      <c r="AI916" s="7">
        <v>3.6187</v>
      </c>
      <c r="AJ916" s="7">
        <v>0.41749999999999998</v>
      </c>
      <c r="AK916" s="7">
        <v>6.9999999999999999E-4</v>
      </c>
      <c r="AL916">
        <v>3011.1</v>
      </c>
      <c r="AM916">
        <v>3195.1</v>
      </c>
      <c r="AN916">
        <v>995.9</v>
      </c>
      <c r="AO916">
        <v>76.2</v>
      </c>
      <c r="AP916">
        <v>0.1</v>
      </c>
      <c r="AQ916">
        <v>126</v>
      </c>
      <c r="AR916">
        <v>4</v>
      </c>
      <c r="AS916">
        <v>0</v>
      </c>
      <c r="AT916">
        <v>0</v>
      </c>
      <c r="AU916">
        <v>0</v>
      </c>
      <c r="AV916">
        <v>0</v>
      </c>
      <c r="AW916">
        <v>36</v>
      </c>
      <c r="AX916">
        <v>10</v>
      </c>
      <c r="AY916">
        <v>6</v>
      </c>
      <c r="AZ916">
        <v>1</v>
      </c>
      <c r="BA916">
        <v>4.0812999999999997</v>
      </c>
      <c r="BB916">
        <v>0.88160000000000005</v>
      </c>
      <c r="BC916">
        <v>0.2054</v>
      </c>
      <c r="BD916">
        <v>6.8400000000000002E-2</v>
      </c>
      <c r="BE916">
        <v>2.2599999999999999E-2</v>
      </c>
      <c r="BF916">
        <v>2371.8000000000002</v>
      </c>
      <c r="BG916">
        <v>375.6</v>
      </c>
      <c r="BH916">
        <v>77.2</v>
      </c>
      <c r="BI916">
        <v>23.9</v>
      </c>
      <c r="BJ916">
        <v>6.9</v>
      </c>
      <c r="BK916">
        <v>4.0968</v>
      </c>
      <c r="BL916">
        <v>0.84909999999999997</v>
      </c>
      <c r="BM916">
        <v>0.1804</v>
      </c>
      <c r="BN916">
        <v>3.3700000000000001E-2</v>
      </c>
      <c r="BO916">
        <v>2.7000000000000001E-3</v>
      </c>
      <c r="BP916">
        <v>3933.7</v>
      </c>
      <c r="BQ916">
        <v>376.2</v>
      </c>
      <c r="BR916">
        <v>91.8</v>
      </c>
      <c r="BS916">
        <v>19.5</v>
      </c>
      <c r="BT916">
        <v>1.8</v>
      </c>
      <c r="BU916">
        <v>1.7841</v>
      </c>
      <c r="BV916">
        <v>2.5207999999999999</v>
      </c>
      <c r="BW916">
        <v>2.9799000000000002</v>
      </c>
      <c r="BX916">
        <v>1.649</v>
      </c>
      <c r="BY916">
        <v>0.7903</v>
      </c>
      <c r="BZ916">
        <v>0.32819999999999999</v>
      </c>
      <c r="CA916">
        <v>0.1787</v>
      </c>
      <c r="CB916">
        <v>9.2700000000000005E-2</v>
      </c>
      <c r="CC916">
        <v>4.99E-2</v>
      </c>
      <c r="CD916">
        <v>2.0500000000000001E-2</v>
      </c>
      <c r="CE916">
        <v>2.81E-2</v>
      </c>
      <c r="CF916">
        <v>3863.5</v>
      </c>
      <c r="CG916">
        <v>1498.7</v>
      </c>
      <c r="CH916">
        <v>1048.7</v>
      </c>
      <c r="CI916">
        <v>481.6</v>
      </c>
      <c r="CJ916">
        <v>204.4</v>
      </c>
      <c r="CK916">
        <v>84.6</v>
      </c>
      <c r="CL916">
        <v>46.1</v>
      </c>
      <c r="CM916">
        <v>24</v>
      </c>
      <c r="CN916">
        <v>13.1</v>
      </c>
      <c r="CO916">
        <v>5.6</v>
      </c>
      <c r="CP916">
        <v>8.1</v>
      </c>
      <c r="CQ916">
        <v>7278.4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289</v>
      </c>
      <c r="CX916">
        <v>198</v>
      </c>
      <c r="CY916">
        <v>54</v>
      </c>
      <c r="CZ916">
        <v>10</v>
      </c>
      <c r="DA916">
        <v>0</v>
      </c>
      <c r="DB916">
        <v>303</v>
      </c>
      <c r="DC916">
        <v>147</v>
      </c>
      <c r="DD916">
        <v>71</v>
      </c>
      <c r="DE916">
        <v>27</v>
      </c>
    </row>
    <row r="917" spans="1:109" x14ac:dyDescent="0.25">
      <c r="A917" s="1">
        <v>45781</v>
      </c>
      <c r="B917" t="s">
        <v>192</v>
      </c>
      <c r="C917" t="s">
        <v>163</v>
      </c>
      <c r="D917" t="s">
        <v>129</v>
      </c>
      <c r="E917" t="s">
        <v>259</v>
      </c>
      <c r="F917" t="s">
        <v>178</v>
      </c>
      <c r="G917" t="s">
        <v>113</v>
      </c>
      <c r="H917" t="s">
        <v>113</v>
      </c>
      <c r="I917" s="5" t="s">
        <v>191</v>
      </c>
      <c r="J917" s="5" t="s">
        <v>115</v>
      </c>
      <c r="K917" t="s">
        <v>153</v>
      </c>
      <c r="L917" t="s">
        <v>189</v>
      </c>
      <c r="M917">
        <v>343</v>
      </c>
      <c r="N917" s="6">
        <f>Table1[[#This Row],[Duration]]/60</f>
        <v>79.983333333333334</v>
      </c>
      <c r="O917" s="2">
        <v>45781.621200230999</v>
      </c>
      <c r="P917" s="2">
        <v>45781.710603009</v>
      </c>
      <c r="Q917">
        <v>4799</v>
      </c>
      <c r="R917" s="3">
        <v>7.6425000000000001</v>
      </c>
      <c r="S917" s="4">
        <v>873.85500000000002</v>
      </c>
      <c r="T917">
        <v>43</v>
      </c>
      <c r="U917" s="4">
        <v>821.83849999999995</v>
      </c>
      <c r="V917">
        <v>1</v>
      </c>
      <c r="W917">
        <v>0</v>
      </c>
      <c r="X917">
        <v>0</v>
      </c>
      <c r="Y917" s="4">
        <v>287.79809999999998</v>
      </c>
      <c r="Z917" s="3">
        <v>8.3178000000000001</v>
      </c>
      <c r="AA917" s="4">
        <v>95.551699999999997</v>
      </c>
      <c r="AB917" s="3">
        <v>4.6372</v>
      </c>
      <c r="AC917" s="4">
        <v>21.719799999999999</v>
      </c>
      <c r="AD917">
        <v>0</v>
      </c>
      <c r="AE917">
        <v>7.5377999999999998</v>
      </c>
      <c r="AF917">
        <v>5.0815000000000001</v>
      </c>
      <c r="AG917" s="7">
        <v>0.84289999999999998</v>
      </c>
      <c r="AH917" s="7">
        <v>4.2233000000000001</v>
      </c>
      <c r="AI917" s="7">
        <v>1.7024999999999999</v>
      </c>
      <c r="AJ917" s="7">
        <v>0.67159999999999997</v>
      </c>
      <c r="AK917" s="7">
        <v>0.20219999999999999</v>
      </c>
      <c r="AL917">
        <v>4457.2</v>
      </c>
      <c r="AM917">
        <v>2668</v>
      </c>
      <c r="AN917">
        <v>458.3</v>
      </c>
      <c r="AO917">
        <v>113.6</v>
      </c>
      <c r="AP917">
        <v>27.2</v>
      </c>
      <c r="AQ917">
        <v>71</v>
      </c>
      <c r="AR917">
        <v>1</v>
      </c>
      <c r="AS917">
        <v>0</v>
      </c>
      <c r="AT917">
        <v>0</v>
      </c>
      <c r="AU917">
        <v>0</v>
      </c>
      <c r="AV917">
        <v>0</v>
      </c>
      <c r="AW917">
        <v>19</v>
      </c>
      <c r="AX917">
        <v>12</v>
      </c>
      <c r="AY917">
        <v>8</v>
      </c>
      <c r="AZ917">
        <v>4</v>
      </c>
      <c r="BA917">
        <v>2.9638</v>
      </c>
      <c r="BB917">
        <v>0.53120000000000001</v>
      </c>
      <c r="BC917">
        <v>0.1633</v>
      </c>
      <c r="BD917">
        <v>8.3199999999999996E-2</v>
      </c>
      <c r="BE917">
        <v>4.3499999999999997E-2</v>
      </c>
      <c r="BF917">
        <v>2064.1</v>
      </c>
      <c r="BG917">
        <v>214</v>
      </c>
      <c r="BH917">
        <v>55.3</v>
      </c>
      <c r="BI917">
        <v>23.3</v>
      </c>
      <c r="BJ917">
        <v>10.9</v>
      </c>
      <c r="BK917">
        <v>3.081</v>
      </c>
      <c r="BL917">
        <v>0.62939999999999996</v>
      </c>
      <c r="BM917">
        <v>0.12180000000000001</v>
      </c>
      <c r="BN917">
        <v>2.18E-2</v>
      </c>
      <c r="BO917">
        <v>3.5000000000000001E-3</v>
      </c>
      <c r="BP917">
        <v>5034.2</v>
      </c>
      <c r="BQ917">
        <v>259.39999999999998</v>
      </c>
      <c r="BR917">
        <v>51.7</v>
      </c>
      <c r="BS917">
        <v>9.6999999999999993</v>
      </c>
      <c r="BT917">
        <v>1.7</v>
      </c>
      <c r="BU917">
        <v>1.8416999999999999</v>
      </c>
      <c r="BV917">
        <v>2.2387000000000001</v>
      </c>
      <c r="BW917">
        <v>1.3085</v>
      </c>
      <c r="BX917">
        <v>0.75880000000000003</v>
      </c>
      <c r="BY917">
        <v>0.4486</v>
      </c>
      <c r="BZ917">
        <v>0.371</v>
      </c>
      <c r="CA917">
        <v>0.25190000000000001</v>
      </c>
      <c r="CB917">
        <v>0.14710000000000001</v>
      </c>
      <c r="CC917">
        <v>0.1017</v>
      </c>
      <c r="CD917">
        <v>7.9500000000000001E-2</v>
      </c>
      <c r="CE917">
        <v>9.5100000000000004E-2</v>
      </c>
      <c r="CF917">
        <v>5303.7</v>
      </c>
      <c r="CG917">
        <v>1408.7</v>
      </c>
      <c r="CH917">
        <v>477.6</v>
      </c>
      <c r="CI917">
        <v>218.2</v>
      </c>
      <c r="CJ917">
        <v>110.8</v>
      </c>
      <c r="CK917">
        <v>77</v>
      </c>
      <c r="CL917">
        <v>46.9</v>
      </c>
      <c r="CM917">
        <v>27.5</v>
      </c>
      <c r="CN917">
        <v>18.8</v>
      </c>
      <c r="CO917">
        <v>14.5</v>
      </c>
      <c r="CP917">
        <v>20.6</v>
      </c>
      <c r="CQ917">
        <v>7724.3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173</v>
      </c>
      <c r="CX917">
        <v>97</v>
      </c>
      <c r="CY917">
        <v>31</v>
      </c>
      <c r="CZ917">
        <v>9</v>
      </c>
      <c r="DA917">
        <v>0</v>
      </c>
      <c r="DB917">
        <v>154</v>
      </c>
      <c r="DC917">
        <v>93</v>
      </c>
      <c r="DD917">
        <v>30</v>
      </c>
      <c r="DE917">
        <v>28</v>
      </c>
    </row>
    <row r="918" spans="1:109" x14ac:dyDescent="0.25">
      <c r="A918" s="1">
        <v>45781</v>
      </c>
      <c r="B918" t="s">
        <v>192</v>
      </c>
      <c r="C918" t="s">
        <v>146</v>
      </c>
      <c r="D918" t="s">
        <v>129</v>
      </c>
      <c r="E918" t="s">
        <v>259</v>
      </c>
      <c r="F918" t="s">
        <v>178</v>
      </c>
      <c r="G918" t="s">
        <v>113</v>
      </c>
      <c r="H918" t="s">
        <v>113</v>
      </c>
      <c r="I918" s="5" t="s">
        <v>191</v>
      </c>
      <c r="J918" s="5" t="s">
        <v>115</v>
      </c>
      <c r="K918" t="s">
        <v>153</v>
      </c>
      <c r="L918" t="s">
        <v>189</v>
      </c>
      <c r="M918">
        <v>343</v>
      </c>
      <c r="N918" s="6">
        <f>Table1[[#This Row],[Duration]]/60</f>
        <v>96.8</v>
      </c>
      <c r="O918" s="2">
        <v>45781.626119212997</v>
      </c>
      <c r="P918" s="2">
        <v>45781.709180555998</v>
      </c>
      <c r="Q918">
        <v>5808</v>
      </c>
      <c r="R918" s="3">
        <v>9.5623000000000005</v>
      </c>
      <c r="S918" s="4">
        <v>777.47400000000005</v>
      </c>
      <c r="T918">
        <v>61</v>
      </c>
      <c r="U918" s="4">
        <v>942.11839999999995</v>
      </c>
      <c r="V918">
        <v>0</v>
      </c>
      <c r="W918">
        <v>0</v>
      </c>
      <c r="X918">
        <v>0</v>
      </c>
      <c r="Y918" s="4">
        <v>340.59199999999998</v>
      </c>
      <c r="Z918" s="3">
        <v>6.9667000000000003</v>
      </c>
      <c r="AA918" s="4">
        <v>98.784099999999995</v>
      </c>
      <c r="AB918" s="3">
        <v>6.1031000000000004</v>
      </c>
      <c r="AC918" s="4">
        <v>29.577100000000002</v>
      </c>
      <c r="AD918">
        <v>0</v>
      </c>
      <c r="AE918">
        <v>6.5656999999999996</v>
      </c>
      <c r="AF918">
        <v>4.9555999999999996</v>
      </c>
      <c r="AG918" s="7">
        <v>0.83899999999999997</v>
      </c>
      <c r="AH918" s="7">
        <v>5.6722000000000001</v>
      </c>
      <c r="AI918" s="7">
        <v>2.2736999999999998</v>
      </c>
      <c r="AJ918" s="7">
        <v>0.76900000000000002</v>
      </c>
      <c r="AK918" s="7">
        <v>8.5000000000000006E-3</v>
      </c>
      <c r="AL918">
        <v>2833.4</v>
      </c>
      <c r="AM918">
        <v>3604.8</v>
      </c>
      <c r="AN918">
        <v>600.9</v>
      </c>
      <c r="AO918">
        <v>136.19999999999999</v>
      </c>
      <c r="AP918">
        <v>1.2</v>
      </c>
      <c r="AQ918">
        <v>35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41</v>
      </c>
      <c r="AX918">
        <v>7</v>
      </c>
      <c r="AY918">
        <v>11</v>
      </c>
      <c r="AZ918">
        <v>2</v>
      </c>
      <c r="BA918">
        <v>3.9232</v>
      </c>
      <c r="BB918">
        <v>0.58799999999999997</v>
      </c>
      <c r="BC918">
        <v>0.1681</v>
      </c>
      <c r="BD918">
        <v>8.2199999999999995E-2</v>
      </c>
      <c r="BE918">
        <v>3.49E-2</v>
      </c>
      <c r="BF918">
        <v>2576.6999999999998</v>
      </c>
      <c r="BG918">
        <v>223.1</v>
      </c>
      <c r="BH918">
        <v>54.2</v>
      </c>
      <c r="BI918">
        <v>23.6</v>
      </c>
      <c r="BJ918">
        <v>9.3000000000000007</v>
      </c>
      <c r="BK918">
        <v>3.9388000000000001</v>
      </c>
      <c r="BL918">
        <v>0.66479999999999995</v>
      </c>
      <c r="BM918">
        <v>0.1326</v>
      </c>
      <c r="BN918">
        <v>2.76E-2</v>
      </c>
      <c r="BO918">
        <v>2.0999999999999999E-3</v>
      </c>
      <c r="BP918">
        <v>3960.3</v>
      </c>
      <c r="BQ918">
        <v>258.5</v>
      </c>
      <c r="BR918">
        <v>55.3</v>
      </c>
      <c r="BS918">
        <v>14.1</v>
      </c>
      <c r="BT918">
        <v>1.4</v>
      </c>
      <c r="BU918">
        <v>2.3927</v>
      </c>
      <c r="BV918">
        <v>2.8241999999999998</v>
      </c>
      <c r="BW918">
        <v>1.6274</v>
      </c>
      <c r="BX918">
        <v>1.0488</v>
      </c>
      <c r="BY918">
        <v>0.7117</v>
      </c>
      <c r="BZ918">
        <v>0.47199999999999998</v>
      </c>
      <c r="CA918">
        <v>0.23619999999999999</v>
      </c>
      <c r="CB918">
        <v>0.12620000000000001</v>
      </c>
      <c r="CC918">
        <v>5.7200000000000001E-2</v>
      </c>
      <c r="CD918">
        <v>2.7699999999999999E-2</v>
      </c>
      <c r="CE918">
        <v>3.8199999999999998E-2</v>
      </c>
      <c r="CF918">
        <v>4163.7</v>
      </c>
      <c r="CG918">
        <v>1744.2</v>
      </c>
      <c r="CH918">
        <v>589.9</v>
      </c>
      <c r="CI918">
        <v>294.3</v>
      </c>
      <c r="CJ918">
        <v>168.6</v>
      </c>
      <c r="CK918">
        <v>103.5</v>
      </c>
      <c r="CL918">
        <v>53</v>
      </c>
      <c r="CM918">
        <v>28.2</v>
      </c>
      <c r="CN918">
        <v>13.4</v>
      </c>
      <c r="CO918">
        <v>7.3</v>
      </c>
      <c r="CP918">
        <v>10.4</v>
      </c>
      <c r="CQ918">
        <v>7176.5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186</v>
      </c>
      <c r="CX918">
        <v>119</v>
      </c>
      <c r="CY918">
        <v>35</v>
      </c>
      <c r="CZ918">
        <v>8</v>
      </c>
      <c r="DA918">
        <v>0</v>
      </c>
      <c r="DB918">
        <v>170</v>
      </c>
      <c r="DC918">
        <v>83</v>
      </c>
      <c r="DD918">
        <v>44</v>
      </c>
      <c r="DE918">
        <v>31</v>
      </c>
    </row>
    <row r="919" spans="1:109" x14ac:dyDescent="0.25">
      <c r="A919" s="1">
        <v>45781</v>
      </c>
      <c r="B919" t="s">
        <v>192</v>
      </c>
      <c r="C919" t="s">
        <v>147</v>
      </c>
      <c r="D919" t="s">
        <v>129</v>
      </c>
      <c r="E919" t="s">
        <v>259</v>
      </c>
      <c r="F919" t="s">
        <v>178</v>
      </c>
      <c r="G919" t="s">
        <v>113</v>
      </c>
      <c r="H919" t="s">
        <v>113</v>
      </c>
      <c r="I919" s="5" t="s">
        <v>191</v>
      </c>
      <c r="J919" s="5" t="s">
        <v>115</v>
      </c>
      <c r="K919" t="s">
        <v>153</v>
      </c>
      <c r="L919" t="s">
        <v>189</v>
      </c>
      <c r="M919">
        <v>343</v>
      </c>
      <c r="N919" s="6">
        <f>Table1[[#This Row],[Duration]]/60</f>
        <v>96.8</v>
      </c>
      <c r="O919" s="2">
        <v>45781.622474536998</v>
      </c>
      <c r="P919" s="2">
        <v>45781.712883102002</v>
      </c>
      <c r="Q919">
        <v>5808</v>
      </c>
      <c r="R919" s="3">
        <v>8.4177999999999997</v>
      </c>
      <c r="S919" s="4">
        <v>920.36699999999996</v>
      </c>
      <c r="T919">
        <v>62</v>
      </c>
      <c r="U919" s="4">
        <v>921.37360000000001</v>
      </c>
      <c r="V919">
        <v>0</v>
      </c>
      <c r="W919">
        <v>0</v>
      </c>
      <c r="X919">
        <v>0</v>
      </c>
      <c r="Y919" s="4">
        <v>344.3288</v>
      </c>
      <c r="Z919" s="3">
        <v>7.6311999999999998</v>
      </c>
      <c r="AA919" s="4">
        <v>86.960300000000004</v>
      </c>
      <c r="AB919" s="3">
        <v>5.1410999999999998</v>
      </c>
      <c r="AC919" s="4">
        <v>23.382100000000001</v>
      </c>
      <c r="AD919">
        <v>0</v>
      </c>
      <c r="AE919">
        <v>5.5963000000000003</v>
      </c>
      <c r="AF919">
        <v>6.0266999999999999</v>
      </c>
      <c r="AG919" s="7">
        <v>1.0327999999999999</v>
      </c>
      <c r="AH919" s="7">
        <v>4.8063000000000002</v>
      </c>
      <c r="AI919" s="7">
        <v>1.6583000000000001</v>
      </c>
      <c r="AJ919" s="7">
        <v>0.86339999999999995</v>
      </c>
      <c r="AK919" s="7">
        <v>5.7000000000000002E-2</v>
      </c>
      <c r="AL919">
        <v>4113.5</v>
      </c>
      <c r="AM919">
        <v>3101.6</v>
      </c>
      <c r="AN919">
        <v>438.9</v>
      </c>
      <c r="AO919">
        <v>149.30000000000001</v>
      </c>
      <c r="AP919">
        <v>7.8</v>
      </c>
      <c r="AQ919">
        <v>208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35</v>
      </c>
      <c r="AX919">
        <v>21</v>
      </c>
      <c r="AY919">
        <v>5</v>
      </c>
      <c r="AZ919">
        <v>1</v>
      </c>
      <c r="BA919">
        <v>3.1888999999999998</v>
      </c>
      <c r="BB919">
        <v>0.64410000000000001</v>
      </c>
      <c r="BC919">
        <v>0.25369999999999998</v>
      </c>
      <c r="BD919">
        <v>0.1085</v>
      </c>
      <c r="BE919">
        <v>3.7999999999999999E-2</v>
      </c>
      <c r="BF919">
        <v>2428.3000000000002</v>
      </c>
      <c r="BG919">
        <v>272.10000000000002</v>
      </c>
      <c r="BH919">
        <v>88.5</v>
      </c>
      <c r="BI919">
        <v>30.9</v>
      </c>
      <c r="BJ919">
        <v>10.5</v>
      </c>
      <c r="BK919">
        <v>3.2505000000000002</v>
      </c>
      <c r="BL919">
        <v>0.68069999999999997</v>
      </c>
      <c r="BM919">
        <v>0.1988</v>
      </c>
      <c r="BN919">
        <v>4.4400000000000002E-2</v>
      </c>
      <c r="BO919">
        <v>0.01</v>
      </c>
      <c r="BP919">
        <v>4596.3999999999996</v>
      </c>
      <c r="BQ919">
        <v>277.8</v>
      </c>
      <c r="BR919">
        <v>79.7</v>
      </c>
      <c r="BS919">
        <v>21.7</v>
      </c>
      <c r="BT919">
        <v>5.2</v>
      </c>
      <c r="BU919">
        <v>2.2277</v>
      </c>
      <c r="BV919">
        <v>2.6282000000000001</v>
      </c>
      <c r="BW919">
        <v>1.1385000000000001</v>
      </c>
      <c r="BX919">
        <v>0.76400000000000001</v>
      </c>
      <c r="BY919">
        <v>0.55649999999999999</v>
      </c>
      <c r="BZ919">
        <v>0.40920000000000001</v>
      </c>
      <c r="CA919">
        <v>0.23699999999999999</v>
      </c>
      <c r="CB919">
        <v>0.14280000000000001</v>
      </c>
      <c r="CC919">
        <v>0.1089</v>
      </c>
      <c r="CD919">
        <v>8.2699999999999996E-2</v>
      </c>
      <c r="CE919">
        <v>0.12230000000000001</v>
      </c>
      <c r="CF919">
        <v>5129.8</v>
      </c>
      <c r="CG919">
        <v>1672.1</v>
      </c>
      <c r="CH919">
        <v>417.9</v>
      </c>
      <c r="CI919">
        <v>219.4</v>
      </c>
      <c r="CJ919">
        <v>133.5</v>
      </c>
      <c r="CK919">
        <v>85</v>
      </c>
      <c r="CL919">
        <v>50.6</v>
      </c>
      <c r="CM919">
        <v>31.6</v>
      </c>
      <c r="CN919">
        <v>24.6</v>
      </c>
      <c r="CO919">
        <v>17.7</v>
      </c>
      <c r="CP919">
        <v>28.9</v>
      </c>
      <c r="CQ919">
        <v>7811.3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147</v>
      </c>
      <c r="CX919">
        <v>123</v>
      </c>
      <c r="CY919">
        <v>54</v>
      </c>
      <c r="CZ919">
        <v>25</v>
      </c>
      <c r="DA919">
        <v>0</v>
      </c>
      <c r="DB919">
        <v>126</v>
      </c>
      <c r="DC919">
        <v>121</v>
      </c>
      <c r="DD919">
        <v>49</v>
      </c>
      <c r="DE919">
        <v>44</v>
      </c>
    </row>
    <row r="920" spans="1:109" x14ac:dyDescent="0.25">
      <c r="A920" s="1">
        <v>45781</v>
      </c>
      <c r="B920" t="s">
        <v>192</v>
      </c>
      <c r="C920" t="s">
        <v>144</v>
      </c>
      <c r="D920" t="s">
        <v>129</v>
      </c>
      <c r="E920" t="s">
        <v>259</v>
      </c>
      <c r="F920" t="s">
        <v>178</v>
      </c>
      <c r="G920" t="s">
        <v>113</v>
      </c>
      <c r="H920" t="s">
        <v>113</v>
      </c>
      <c r="I920" s="5" t="s">
        <v>191</v>
      </c>
      <c r="J920" s="5" t="s">
        <v>115</v>
      </c>
      <c r="K920" t="s">
        <v>153</v>
      </c>
      <c r="L920" t="s">
        <v>189</v>
      </c>
      <c r="M920">
        <v>343</v>
      </c>
      <c r="N920" s="6">
        <f>Table1[[#This Row],[Duration]]/60</f>
        <v>15.616666666666667</v>
      </c>
      <c r="O920" s="2">
        <v>45781.626305555998</v>
      </c>
      <c r="P920" s="2">
        <v>45781.711995370002</v>
      </c>
      <c r="Q920">
        <v>937</v>
      </c>
      <c r="R920" s="3">
        <v>1.8244</v>
      </c>
      <c r="S920" s="4">
        <v>184.01</v>
      </c>
      <c r="T920">
        <v>17</v>
      </c>
      <c r="U920" s="4">
        <v>173.5907</v>
      </c>
      <c r="V920">
        <v>0</v>
      </c>
      <c r="W920">
        <v>0</v>
      </c>
      <c r="X920">
        <v>0</v>
      </c>
      <c r="Y920" s="4">
        <v>71.2804</v>
      </c>
      <c r="Z920" s="3">
        <v>7.0223000000000004</v>
      </c>
      <c r="AA920" s="4">
        <v>116.8214</v>
      </c>
      <c r="AB920" s="3">
        <v>1.2112000000000001</v>
      </c>
      <c r="AC920" s="4">
        <v>6.1916000000000002</v>
      </c>
      <c r="AD920">
        <v>0</v>
      </c>
      <c r="AE920">
        <v>7.9260000000000002</v>
      </c>
      <c r="AF920">
        <v>5.5717999999999996</v>
      </c>
      <c r="AG920" s="7">
        <v>0.12989999999999999</v>
      </c>
      <c r="AH920" s="7">
        <v>0.81340000000000001</v>
      </c>
      <c r="AI920" s="7">
        <v>0.69710000000000005</v>
      </c>
      <c r="AJ920" s="7">
        <v>0.17899999999999999</v>
      </c>
      <c r="AK920" s="7">
        <v>5.0000000000000001E-3</v>
      </c>
      <c r="AL920">
        <v>6723.4</v>
      </c>
      <c r="AM920">
        <v>462.8</v>
      </c>
      <c r="AN920">
        <v>184.6</v>
      </c>
      <c r="AO920">
        <v>32.1</v>
      </c>
      <c r="AP920">
        <v>0.7</v>
      </c>
      <c r="AQ920">
        <v>19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10</v>
      </c>
      <c r="AX920">
        <v>4</v>
      </c>
      <c r="AY920">
        <v>3</v>
      </c>
      <c r="AZ920">
        <v>0</v>
      </c>
      <c r="BA920">
        <v>0.63249999999999995</v>
      </c>
      <c r="BB920">
        <v>0.16739999999999999</v>
      </c>
      <c r="BC920">
        <v>6.13E-2</v>
      </c>
      <c r="BD920">
        <v>2.1700000000000001E-2</v>
      </c>
      <c r="BE920">
        <v>1.0999999999999999E-2</v>
      </c>
      <c r="BF920">
        <v>363.1</v>
      </c>
      <c r="BG920">
        <v>61.7</v>
      </c>
      <c r="BH920">
        <v>20.2</v>
      </c>
      <c r="BI920">
        <v>8.1</v>
      </c>
      <c r="BJ920">
        <v>3.2</v>
      </c>
      <c r="BK920">
        <v>0.69730000000000003</v>
      </c>
      <c r="BL920">
        <v>0.18149999999999999</v>
      </c>
      <c r="BM920">
        <v>4.0500000000000001E-2</v>
      </c>
      <c r="BN920">
        <v>1.06E-2</v>
      </c>
      <c r="BO920">
        <v>5.9999999999999995E-4</v>
      </c>
      <c r="BP920">
        <v>6850</v>
      </c>
      <c r="BQ920">
        <v>73.5</v>
      </c>
      <c r="BR920">
        <v>18.2</v>
      </c>
      <c r="BS920">
        <v>5.2</v>
      </c>
      <c r="BT920">
        <v>0.4</v>
      </c>
      <c r="BU920">
        <v>0.25659999999999999</v>
      </c>
      <c r="BV920">
        <v>0.37130000000000002</v>
      </c>
      <c r="BW920">
        <v>0.41639999999999999</v>
      </c>
      <c r="BX920">
        <v>0.34310000000000002</v>
      </c>
      <c r="BY920">
        <v>0.20530000000000001</v>
      </c>
      <c r="BZ920">
        <v>0.1053</v>
      </c>
      <c r="CA920">
        <v>5.5300000000000002E-2</v>
      </c>
      <c r="CB920">
        <v>2.6200000000000001E-2</v>
      </c>
      <c r="CC920">
        <v>1.7600000000000001E-2</v>
      </c>
      <c r="CD920">
        <v>1.0800000000000001E-2</v>
      </c>
      <c r="CE920">
        <v>1.6299999999999999E-2</v>
      </c>
      <c r="CF920">
        <v>6830</v>
      </c>
      <c r="CG920">
        <v>225.6</v>
      </c>
      <c r="CH920">
        <v>148.19999999999999</v>
      </c>
      <c r="CI920">
        <v>96.3</v>
      </c>
      <c r="CJ920">
        <v>49.3</v>
      </c>
      <c r="CK920">
        <v>24.2</v>
      </c>
      <c r="CL920">
        <v>13.1</v>
      </c>
      <c r="CM920">
        <v>6.1</v>
      </c>
      <c r="CN920">
        <v>4.0999999999999996</v>
      </c>
      <c r="CO920">
        <v>2.4</v>
      </c>
      <c r="CP920">
        <v>4.3</v>
      </c>
      <c r="CQ920">
        <v>7403.6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53</v>
      </c>
      <c r="CX920">
        <v>36</v>
      </c>
      <c r="CY920">
        <v>12</v>
      </c>
      <c r="CZ920">
        <v>2</v>
      </c>
      <c r="DA920">
        <v>0</v>
      </c>
      <c r="DB920">
        <v>42</v>
      </c>
      <c r="DC920">
        <v>28</v>
      </c>
      <c r="DD920">
        <v>17</v>
      </c>
      <c r="DE920">
        <v>9</v>
      </c>
    </row>
    <row r="921" spans="1:109" x14ac:dyDescent="0.25">
      <c r="A921" s="1">
        <v>45781</v>
      </c>
      <c r="B921" t="s">
        <v>192</v>
      </c>
      <c r="C921" t="s">
        <v>177</v>
      </c>
      <c r="D921" t="s">
        <v>129</v>
      </c>
      <c r="E921" t="s">
        <v>259</v>
      </c>
      <c r="F921" t="s">
        <v>178</v>
      </c>
      <c r="G921" t="s">
        <v>126</v>
      </c>
      <c r="H921" t="s">
        <v>113</v>
      </c>
      <c r="I921" s="5" t="s">
        <v>191</v>
      </c>
      <c r="J921" s="5" t="s">
        <v>115</v>
      </c>
      <c r="K921" t="s">
        <v>153</v>
      </c>
      <c r="L921" t="s">
        <v>189</v>
      </c>
      <c r="M921">
        <v>343</v>
      </c>
      <c r="N921" s="6">
        <f>Table1[[#This Row],[Duration]]/60</f>
        <v>0</v>
      </c>
      <c r="O921" s="2">
        <v>45781.628162581001</v>
      </c>
      <c r="P921" s="2">
        <v>45781.660703182999</v>
      </c>
      <c r="Q921">
        <v>0</v>
      </c>
      <c r="R921" s="3">
        <v>0</v>
      </c>
      <c r="S921" s="4">
        <v>0</v>
      </c>
      <c r="T921">
        <v>0</v>
      </c>
      <c r="U921" s="4">
        <v>0</v>
      </c>
      <c r="V921">
        <v>0</v>
      </c>
      <c r="W921">
        <v>0</v>
      </c>
      <c r="X921">
        <v>0</v>
      </c>
      <c r="Y921" s="4">
        <v>0</v>
      </c>
      <c r="Z921" s="3">
        <v>0</v>
      </c>
      <c r="AA921" s="4">
        <v>0</v>
      </c>
      <c r="AB921" s="3">
        <v>0</v>
      </c>
      <c r="AC921" s="4">
        <v>0</v>
      </c>
      <c r="AD921">
        <v>0</v>
      </c>
      <c r="AE921">
        <v>0</v>
      </c>
      <c r="AF921">
        <v>0</v>
      </c>
      <c r="AG921" s="7">
        <v>0</v>
      </c>
      <c r="AH921" s="7">
        <v>0</v>
      </c>
      <c r="AI921" s="7">
        <v>0</v>
      </c>
      <c r="AJ921" s="7">
        <v>0</v>
      </c>
      <c r="AK921" s="7">
        <v>0</v>
      </c>
      <c r="AL921">
        <v>2811.6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2811.6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2811.6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2811.5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</row>
    <row r="922" spans="1:109" x14ac:dyDescent="0.25">
      <c r="A922" s="1">
        <v>45781</v>
      </c>
      <c r="B922" t="s">
        <v>192</v>
      </c>
      <c r="C922" t="s">
        <v>139</v>
      </c>
      <c r="D922" t="s">
        <v>129</v>
      </c>
      <c r="E922" t="s">
        <v>259</v>
      </c>
      <c r="F922" t="s">
        <v>178</v>
      </c>
      <c r="G922" t="s">
        <v>126</v>
      </c>
      <c r="H922" t="s">
        <v>113</v>
      </c>
      <c r="I922" s="5" t="s">
        <v>191</v>
      </c>
      <c r="J922" s="5" t="s">
        <v>115</v>
      </c>
      <c r="K922" t="s">
        <v>153</v>
      </c>
      <c r="L922" t="s">
        <v>189</v>
      </c>
      <c r="M922">
        <v>343</v>
      </c>
      <c r="N922" s="6">
        <f>Table1[[#This Row],[Duration]]/60</f>
        <v>46.866666666666667</v>
      </c>
      <c r="O922" s="2">
        <v>45781.628162581001</v>
      </c>
      <c r="P922" s="2">
        <v>45781.660703182999</v>
      </c>
      <c r="Q922">
        <v>2812</v>
      </c>
      <c r="R922" s="3">
        <v>5.8973000000000004</v>
      </c>
      <c r="S922" s="4">
        <v>357.83199999999999</v>
      </c>
      <c r="T922">
        <v>25</v>
      </c>
      <c r="U922" s="4">
        <v>615.25120000000004</v>
      </c>
      <c r="V922">
        <v>2</v>
      </c>
      <c r="W922">
        <v>0</v>
      </c>
      <c r="X922">
        <v>0</v>
      </c>
      <c r="Y922" s="4">
        <v>258.4171</v>
      </c>
      <c r="Z922" s="3">
        <v>7.2601000000000004</v>
      </c>
      <c r="AA922" s="4">
        <v>125.8325</v>
      </c>
      <c r="AB922" s="3">
        <v>9.8451000000000004</v>
      </c>
      <c r="AC922" s="4">
        <v>59.5426</v>
      </c>
      <c r="AD922">
        <v>0</v>
      </c>
      <c r="AE922">
        <v>7.0578000000000003</v>
      </c>
      <c r="AF922">
        <v>4.6383999999999999</v>
      </c>
      <c r="AG922" s="7">
        <v>0.24729999999999999</v>
      </c>
      <c r="AH922" s="7">
        <v>3.0737999999999999</v>
      </c>
      <c r="AI922" s="7">
        <v>2.2183000000000002</v>
      </c>
      <c r="AJ922" s="7">
        <v>0.33500000000000002</v>
      </c>
      <c r="AK922" s="7">
        <v>2.2800000000000001E-2</v>
      </c>
      <c r="AL922">
        <v>420.5</v>
      </c>
      <c r="AM922">
        <v>1727.1</v>
      </c>
      <c r="AN922">
        <v>601.29999999999995</v>
      </c>
      <c r="AO922">
        <v>59.5</v>
      </c>
      <c r="AP922">
        <v>3.2</v>
      </c>
      <c r="AQ922">
        <v>146</v>
      </c>
      <c r="AR922">
        <v>2</v>
      </c>
      <c r="AS922">
        <v>0</v>
      </c>
      <c r="AT922">
        <v>0</v>
      </c>
      <c r="AU922">
        <v>0</v>
      </c>
      <c r="AV922">
        <v>0</v>
      </c>
      <c r="AW922">
        <v>15</v>
      </c>
      <c r="AX922">
        <v>4</v>
      </c>
      <c r="AY922">
        <v>3</v>
      </c>
      <c r="AZ922">
        <v>3</v>
      </c>
      <c r="BA922">
        <v>2.2757000000000001</v>
      </c>
      <c r="BB922">
        <v>0.4723</v>
      </c>
      <c r="BC922">
        <v>0.1145</v>
      </c>
      <c r="BD922">
        <v>4.4400000000000002E-2</v>
      </c>
      <c r="BE922">
        <v>9.7999999999999997E-3</v>
      </c>
      <c r="BF922">
        <v>1111.5999999999999</v>
      </c>
      <c r="BG922">
        <v>193.9</v>
      </c>
      <c r="BH922">
        <v>42.6</v>
      </c>
      <c r="BI922">
        <v>14.1</v>
      </c>
      <c r="BJ922">
        <v>3.2</v>
      </c>
      <c r="BK922">
        <v>2.3914</v>
      </c>
      <c r="BL922">
        <v>0.49390000000000001</v>
      </c>
      <c r="BM922">
        <v>7.9500000000000001E-2</v>
      </c>
      <c r="BN922">
        <v>1.37E-2</v>
      </c>
      <c r="BO922">
        <v>2.0999999999999999E-3</v>
      </c>
      <c r="BP922">
        <v>1187</v>
      </c>
      <c r="BQ922">
        <v>214.2</v>
      </c>
      <c r="BR922">
        <v>36.700000000000003</v>
      </c>
      <c r="BS922">
        <v>7.2</v>
      </c>
      <c r="BT922">
        <v>1.1000000000000001</v>
      </c>
      <c r="BU922">
        <v>0.61109999999999998</v>
      </c>
      <c r="BV922">
        <v>1.6408</v>
      </c>
      <c r="BW922">
        <v>1.5538000000000001</v>
      </c>
      <c r="BX922">
        <v>1.1198999999999999</v>
      </c>
      <c r="BY922">
        <v>0.48620000000000002</v>
      </c>
      <c r="BZ922">
        <v>0.25640000000000002</v>
      </c>
      <c r="CA922">
        <v>0.1115</v>
      </c>
      <c r="CB922">
        <v>5.8900000000000001E-2</v>
      </c>
      <c r="CC922">
        <v>3.39E-2</v>
      </c>
      <c r="CD922">
        <v>8.0000000000000002E-3</v>
      </c>
      <c r="CE922">
        <v>1.6899999999999998E-2</v>
      </c>
      <c r="CF922">
        <v>722.3</v>
      </c>
      <c r="CG922">
        <v>991</v>
      </c>
      <c r="CH922">
        <v>546.29999999999995</v>
      </c>
      <c r="CI922">
        <v>315.7</v>
      </c>
      <c r="CJ922">
        <v>122</v>
      </c>
      <c r="CK922">
        <v>60.3</v>
      </c>
      <c r="CL922">
        <v>25.4</v>
      </c>
      <c r="CM922">
        <v>14</v>
      </c>
      <c r="CN922">
        <v>7.9</v>
      </c>
      <c r="CO922">
        <v>1.9</v>
      </c>
      <c r="CP922">
        <v>4.8</v>
      </c>
      <c r="CQ922">
        <v>2811.5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178</v>
      </c>
      <c r="CX922">
        <v>112</v>
      </c>
      <c r="CY922">
        <v>17</v>
      </c>
      <c r="CZ922">
        <v>7</v>
      </c>
      <c r="DA922">
        <v>0</v>
      </c>
      <c r="DB922">
        <v>176</v>
      </c>
      <c r="DC922">
        <v>84</v>
      </c>
      <c r="DD922">
        <v>38</v>
      </c>
      <c r="DE922">
        <v>15</v>
      </c>
    </row>
    <row r="923" spans="1:109" x14ac:dyDescent="0.25">
      <c r="A923" s="1">
        <v>45781</v>
      </c>
      <c r="B923" t="s">
        <v>192</v>
      </c>
      <c r="C923" t="s">
        <v>137</v>
      </c>
      <c r="D923" t="s">
        <v>129</v>
      </c>
      <c r="E923" t="s">
        <v>259</v>
      </c>
      <c r="F923" t="s">
        <v>178</v>
      </c>
      <c r="G923" t="s">
        <v>126</v>
      </c>
      <c r="H923" t="s">
        <v>113</v>
      </c>
      <c r="I923" s="5" t="s">
        <v>191</v>
      </c>
      <c r="J923" s="5" t="s">
        <v>115</v>
      </c>
      <c r="K923" t="s">
        <v>153</v>
      </c>
      <c r="L923" t="s">
        <v>189</v>
      </c>
      <c r="M923">
        <v>343</v>
      </c>
      <c r="N923" s="6">
        <f>Table1[[#This Row],[Duration]]/60</f>
        <v>46.866666666666667</v>
      </c>
      <c r="O923" s="2">
        <v>45781.628162581001</v>
      </c>
      <c r="P923" s="2">
        <v>45781.660703182999</v>
      </c>
      <c r="Q923">
        <v>2812</v>
      </c>
      <c r="R923" s="3">
        <v>5.0406000000000004</v>
      </c>
      <c r="S923" s="4">
        <v>215.364</v>
      </c>
      <c r="T923">
        <v>21</v>
      </c>
      <c r="U923" s="4">
        <v>519.65629999999999</v>
      </c>
      <c r="V923">
        <v>0</v>
      </c>
      <c r="W923">
        <v>0</v>
      </c>
      <c r="X923">
        <v>0</v>
      </c>
      <c r="Y923" s="4">
        <v>208.40219999999999</v>
      </c>
      <c r="Z923" s="3">
        <v>7.0933999999999999</v>
      </c>
      <c r="AA923" s="4">
        <v>107.5528</v>
      </c>
      <c r="AB923" s="3">
        <v>8.3154000000000003</v>
      </c>
      <c r="AC923" s="4">
        <v>47.684600000000003</v>
      </c>
      <c r="AD923">
        <v>0</v>
      </c>
      <c r="AE923">
        <v>4.9688999999999997</v>
      </c>
      <c r="AF923">
        <v>4.5689000000000002</v>
      </c>
      <c r="AG923" s="7">
        <v>0.40639999999999998</v>
      </c>
      <c r="AH923" s="7">
        <v>2.7633000000000001</v>
      </c>
      <c r="AI923" s="7">
        <v>1.6555</v>
      </c>
      <c r="AJ923" s="7">
        <v>0.20680000000000001</v>
      </c>
      <c r="AK923" s="7">
        <v>8.6E-3</v>
      </c>
      <c r="AL923">
        <v>740.7</v>
      </c>
      <c r="AM923">
        <v>1584.3</v>
      </c>
      <c r="AN923">
        <v>448.7</v>
      </c>
      <c r="AO923">
        <v>36.700000000000003</v>
      </c>
      <c r="AP923">
        <v>1.2</v>
      </c>
      <c r="AQ923">
        <v>46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12</v>
      </c>
      <c r="AX923">
        <v>7</v>
      </c>
      <c r="AY923">
        <v>0</v>
      </c>
      <c r="AZ923">
        <v>2</v>
      </c>
      <c r="BA923">
        <v>2.0962999999999998</v>
      </c>
      <c r="BB923">
        <v>0.39340000000000003</v>
      </c>
      <c r="BC923">
        <v>8.5199999999999998E-2</v>
      </c>
      <c r="BD923">
        <v>2.6200000000000001E-2</v>
      </c>
      <c r="BE923">
        <v>7.7000000000000002E-3</v>
      </c>
      <c r="BF923">
        <v>1202.7</v>
      </c>
      <c r="BG923">
        <v>168.1</v>
      </c>
      <c r="BH923">
        <v>32</v>
      </c>
      <c r="BI923">
        <v>9.8000000000000007</v>
      </c>
      <c r="BJ923">
        <v>2.5</v>
      </c>
      <c r="BK923">
        <v>1.9651000000000001</v>
      </c>
      <c r="BL923">
        <v>0.37440000000000001</v>
      </c>
      <c r="BM923">
        <v>8.0699999999999994E-2</v>
      </c>
      <c r="BN923">
        <v>9.9000000000000008E-3</v>
      </c>
      <c r="BO923">
        <v>1.8E-3</v>
      </c>
      <c r="BP923">
        <v>1180.5</v>
      </c>
      <c r="BQ923">
        <v>170.1</v>
      </c>
      <c r="BR923">
        <v>39.5</v>
      </c>
      <c r="BS923">
        <v>5.4</v>
      </c>
      <c r="BT923">
        <v>1</v>
      </c>
      <c r="BU923">
        <v>0.83169999999999999</v>
      </c>
      <c r="BV923">
        <v>1.4327000000000001</v>
      </c>
      <c r="BW923">
        <v>1.3189</v>
      </c>
      <c r="BX923">
        <v>0.78869999999999996</v>
      </c>
      <c r="BY923">
        <v>0.32269999999999999</v>
      </c>
      <c r="BZ923">
        <v>0.15690000000000001</v>
      </c>
      <c r="CA923">
        <v>8.5400000000000004E-2</v>
      </c>
      <c r="CB923">
        <v>5.2999999999999999E-2</v>
      </c>
      <c r="CC923">
        <v>2.4E-2</v>
      </c>
      <c r="CD923">
        <v>1.2E-2</v>
      </c>
      <c r="CE923">
        <v>1.46E-2</v>
      </c>
      <c r="CF923">
        <v>1098.2</v>
      </c>
      <c r="CG923">
        <v>858.3</v>
      </c>
      <c r="CH923">
        <v>465.1</v>
      </c>
      <c r="CI923">
        <v>221.5</v>
      </c>
      <c r="CJ923">
        <v>83</v>
      </c>
      <c r="CK923">
        <v>39.200000000000003</v>
      </c>
      <c r="CL923">
        <v>20.7</v>
      </c>
      <c r="CM923">
        <v>12.6</v>
      </c>
      <c r="CN923">
        <v>5.6</v>
      </c>
      <c r="CO923">
        <v>3.1</v>
      </c>
      <c r="CP923">
        <v>4.3</v>
      </c>
      <c r="CQ923">
        <v>2811.5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134</v>
      </c>
      <c r="CX923">
        <v>86</v>
      </c>
      <c r="CY923">
        <v>17</v>
      </c>
      <c r="CZ923">
        <v>9</v>
      </c>
      <c r="DA923">
        <v>0</v>
      </c>
      <c r="DB923">
        <v>140</v>
      </c>
      <c r="DC923">
        <v>56</v>
      </c>
      <c r="DD923">
        <v>28</v>
      </c>
      <c r="DE923">
        <v>13</v>
      </c>
    </row>
    <row r="924" spans="1:109" x14ac:dyDescent="0.25">
      <c r="A924" s="1">
        <v>45781</v>
      </c>
      <c r="B924" t="s">
        <v>192</v>
      </c>
      <c r="C924" t="s">
        <v>134</v>
      </c>
      <c r="D924" t="s">
        <v>129</v>
      </c>
      <c r="E924" t="s">
        <v>259</v>
      </c>
      <c r="F924" t="s">
        <v>178</v>
      </c>
      <c r="G924" t="s">
        <v>126</v>
      </c>
      <c r="H924" t="s">
        <v>113</v>
      </c>
      <c r="I924" s="5" t="s">
        <v>191</v>
      </c>
      <c r="J924" s="5" t="s">
        <v>115</v>
      </c>
      <c r="K924" t="s">
        <v>153</v>
      </c>
      <c r="L924" t="s">
        <v>189</v>
      </c>
      <c r="M924">
        <v>343</v>
      </c>
      <c r="N924" s="6">
        <f>Table1[[#This Row],[Duration]]/60</f>
        <v>46.866666666666667</v>
      </c>
      <c r="O924" s="2">
        <v>45781.628162581001</v>
      </c>
      <c r="P924" s="2">
        <v>45781.660703182999</v>
      </c>
      <c r="Q924">
        <v>2812</v>
      </c>
      <c r="R924" s="3">
        <v>0.31359999999999999</v>
      </c>
      <c r="S924" s="4">
        <v>0</v>
      </c>
      <c r="T924">
        <v>0</v>
      </c>
      <c r="U924" s="4">
        <v>27.4679</v>
      </c>
      <c r="V924">
        <v>0</v>
      </c>
      <c r="W924">
        <v>0</v>
      </c>
      <c r="X924">
        <v>0</v>
      </c>
      <c r="Y924" s="4">
        <v>26.2563</v>
      </c>
      <c r="Z924" s="3">
        <v>2.7822</v>
      </c>
      <c r="AA924" s="4">
        <v>6.6910999999999996</v>
      </c>
      <c r="AB924" s="3">
        <v>0.45419999999999999</v>
      </c>
      <c r="AC924" s="4">
        <v>1.3907</v>
      </c>
      <c r="AD924">
        <v>0</v>
      </c>
      <c r="AE924">
        <v>0</v>
      </c>
      <c r="AF924">
        <v>0</v>
      </c>
      <c r="AG924" s="7">
        <v>0.15079999999999999</v>
      </c>
      <c r="AH924" s="7">
        <v>0.16250000000000001</v>
      </c>
      <c r="AI924" s="7">
        <v>2.9999999999999997E-4</v>
      </c>
      <c r="AJ924" s="7">
        <v>0</v>
      </c>
      <c r="AK924" s="7">
        <v>0</v>
      </c>
      <c r="AL924">
        <v>2703.1</v>
      </c>
      <c r="AM924">
        <v>108.4</v>
      </c>
      <c r="AN924">
        <v>0.1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0.15459999999999999</v>
      </c>
      <c r="BB924">
        <v>1.15E-2</v>
      </c>
      <c r="BC924">
        <v>2.9999999999999997E-4</v>
      </c>
      <c r="BD924">
        <v>0</v>
      </c>
      <c r="BE924">
        <v>0</v>
      </c>
      <c r="BF924">
        <v>482</v>
      </c>
      <c r="BG924">
        <v>13.2</v>
      </c>
      <c r="BH924">
        <v>0.3</v>
      </c>
      <c r="BI924">
        <v>0</v>
      </c>
      <c r="BJ924">
        <v>0</v>
      </c>
      <c r="BK924">
        <v>0.14080000000000001</v>
      </c>
      <c r="BL924">
        <v>6.4000000000000003E-3</v>
      </c>
      <c r="BM924">
        <v>0</v>
      </c>
      <c r="BN924">
        <v>0</v>
      </c>
      <c r="BO924">
        <v>0</v>
      </c>
      <c r="BP924">
        <v>2304.9</v>
      </c>
      <c r="BQ924">
        <v>11</v>
      </c>
      <c r="BR924">
        <v>0.2</v>
      </c>
      <c r="BS924">
        <v>0</v>
      </c>
      <c r="BT924">
        <v>0</v>
      </c>
      <c r="BU924">
        <v>0.2016</v>
      </c>
      <c r="BV924">
        <v>9.1399999999999995E-2</v>
      </c>
      <c r="BW924">
        <v>1.8700000000000001E-2</v>
      </c>
      <c r="BX924">
        <v>1.6000000000000001E-3</v>
      </c>
      <c r="BY924">
        <v>2.9999999999999997E-4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2746.6</v>
      </c>
      <c r="CG924">
        <v>56.3</v>
      </c>
      <c r="CH924">
        <v>8</v>
      </c>
      <c r="CI924">
        <v>0.6</v>
      </c>
      <c r="CJ924">
        <v>0.1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2811.5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3</v>
      </c>
      <c r="CX924">
        <v>0</v>
      </c>
      <c r="CY924">
        <v>0</v>
      </c>
      <c r="CZ924">
        <v>0</v>
      </c>
      <c r="DA924">
        <v>0</v>
      </c>
      <c r="DB924">
        <v>6</v>
      </c>
      <c r="DC924">
        <v>0</v>
      </c>
      <c r="DD924">
        <v>0</v>
      </c>
      <c r="DE924">
        <v>0</v>
      </c>
    </row>
    <row r="925" spans="1:109" x14ac:dyDescent="0.25">
      <c r="A925" s="1">
        <v>45781</v>
      </c>
      <c r="B925" t="s">
        <v>192</v>
      </c>
      <c r="C925" t="s">
        <v>135</v>
      </c>
      <c r="D925" t="s">
        <v>129</v>
      </c>
      <c r="E925" t="s">
        <v>259</v>
      </c>
      <c r="F925" t="s">
        <v>178</v>
      </c>
      <c r="G925" t="s">
        <v>126</v>
      </c>
      <c r="H925" t="s">
        <v>113</v>
      </c>
      <c r="I925" s="5" t="s">
        <v>191</v>
      </c>
      <c r="J925" s="5" t="s">
        <v>115</v>
      </c>
      <c r="K925" t="s">
        <v>153</v>
      </c>
      <c r="L925" t="s">
        <v>189</v>
      </c>
      <c r="M925">
        <v>343</v>
      </c>
      <c r="N925" s="6">
        <f>Table1[[#This Row],[Duration]]/60</f>
        <v>46.866666666666667</v>
      </c>
      <c r="O925" s="2">
        <v>45781.628162581001</v>
      </c>
      <c r="P925" s="2">
        <v>45781.660703182999</v>
      </c>
      <c r="Q925">
        <v>2812</v>
      </c>
      <c r="R925" s="3">
        <v>4.9722</v>
      </c>
      <c r="S925" s="4">
        <v>283.495</v>
      </c>
      <c r="T925">
        <v>26</v>
      </c>
      <c r="U925" s="4">
        <v>538.72059999999999</v>
      </c>
      <c r="V925">
        <v>1</v>
      </c>
      <c r="W925">
        <v>0</v>
      </c>
      <c r="X925">
        <v>0</v>
      </c>
      <c r="Y925" s="4">
        <v>189.51169999999999</v>
      </c>
      <c r="Z925" s="3">
        <v>6.7911999999999999</v>
      </c>
      <c r="AA925" s="4">
        <v>106.0925</v>
      </c>
      <c r="AB925" s="3">
        <v>8.2225999999999999</v>
      </c>
      <c r="AC925" s="4">
        <v>45.934699999999999</v>
      </c>
      <c r="AD925">
        <v>0</v>
      </c>
      <c r="AE925">
        <v>8.2667000000000002</v>
      </c>
      <c r="AF925">
        <v>5.0481999999999996</v>
      </c>
      <c r="AG925" s="7">
        <v>0.41370000000000001</v>
      </c>
      <c r="AH925" s="7">
        <v>2.7248999999999999</v>
      </c>
      <c r="AI925" s="7">
        <v>1.5502</v>
      </c>
      <c r="AJ925" s="7">
        <v>0.2828</v>
      </c>
      <c r="AK925" s="7">
        <v>6.9999999999999999E-4</v>
      </c>
      <c r="AL925">
        <v>693.9</v>
      </c>
      <c r="AM925">
        <v>1646.2</v>
      </c>
      <c r="AN925">
        <v>421.3</v>
      </c>
      <c r="AO925">
        <v>50.1</v>
      </c>
      <c r="AP925">
        <v>0.1</v>
      </c>
      <c r="AQ925">
        <v>75</v>
      </c>
      <c r="AR925">
        <v>1</v>
      </c>
      <c r="AS925">
        <v>0</v>
      </c>
      <c r="AT925">
        <v>0</v>
      </c>
      <c r="AU925">
        <v>0</v>
      </c>
      <c r="AV925">
        <v>0</v>
      </c>
      <c r="AW925">
        <v>16</v>
      </c>
      <c r="AX925">
        <v>6</v>
      </c>
      <c r="AY925">
        <v>2</v>
      </c>
      <c r="AZ925">
        <v>2</v>
      </c>
      <c r="BA925">
        <v>1.9511000000000001</v>
      </c>
      <c r="BB925">
        <v>0.38490000000000002</v>
      </c>
      <c r="BC925">
        <v>0.1147</v>
      </c>
      <c r="BD925">
        <v>3.3799999999999997E-2</v>
      </c>
      <c r="BE925">
        <v>9.2999999999999992E-3</v>
      </c>
      <c r="BF925">
        <v>1172.4000000000001</v>
      </c>
      <c r="BG925">
        <v>163.19999999999999</v>
      </c>
      <c r="BH925">
        <v>40</v>
      </c>
      <c r="BI925">
        <v>11.5</v>
      </c>
      <c r="BJ925">
        <v>2.9</v>
      </c>
      <c r="BK925">
        <v>1.9994000000000001</v>
      </c>
      <c r="BL925">
        <v>0.39389999999999997</v>
      </c>
      <c r="BM925">
        <v>7.1999999999999995E-2</v>
      </c>
      <c r="BN925">
        <v>1.14E-2</v>
      </c>
      <c r="BO925">
        <v>1.6999999999999999E-3</v>
      </c>
      <c r="BP925">
        <v>1206.4000000000001</v>
      </c>
      <c r="BQ925">
        <v>177.2</v>
      </c>
      <c r="BR925">
        <v>31.5</v>
      </c>
      <c r="BS925">
        <v>5.7</v>
      </c>
      <c r="BT925">
        <v>0.8</v>
      </c>
      <c r="BU925">
        <v>0.87070000000000003</v>
      </c>
      <c r="BV925">
        <v>1.5384</v>
      </c>
      <c r="BW925">
        <v>1.1046</v>
      </c>
      <c r="BX925">
        <v>0.69159999999999999</v>
      </c>
      <c r="BY925">
        <v>0.35470000000000002</v>
      </c>
      <c r="BZ925">
        <v>0.20469999999999999</v>
      </c>
      <c r="CA925">
        <v>0.10730000000000001</v>
      </c>
      <c r="CB925">
        <v>4.1700000000000001E-2</v>
      </c>
      <c r="CC925">
        <v>2.7699999999999999E-2</v>
      </c>
      <c r="CD925">
        <v>1.44E-2</v>
      </c>
      <c r="CE925">
        <v>1.6400000000000001E-2</v>
      </c>
      <c r="CF925">
        <v>1079.8</v>
      </c>
      <c r="CG925">
        <v>959.6</v>
      </c>
      <c r="CH925">
        <v>390</v>
      </c>
      <c r="CI925">
        <v>194.5</v>
      </c>
      <c r="CJ925">
        <v>89.8</v>
      </c>
      <c r="CK925">
        <v>48.1</v>
      </c>
      <c r="CL925">
        <v>25.2</v>
      </c>
      <c r="CM925">
        <v>9.8000000000000007</v>
      </c>
      <c r="CN925">
        <v>6.5</v>
      </c>
      <c r="CO925">
        <v>3.7</v>
      </c>
      <c r="CP925">
        <v>4.5999999999999996</v>
      </c>
      <c r="CQ925">
        <v>2811.5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118</v>
      </c>
      <c r="CX925">
        <v>79</v>
      </c>
      <c r="CY925">
        <v>18</v>
      </c>
      <c r="CZ925">
        <v>4</v>
      </c>
      <c r="DA925">
        <v>0</v>
      </c>
      <c r="DB925">
        <v>109</v>
      </c>
      <c r="DC925">
        <v>72</v>
      </c>
      <c r="DD925">
        <v>29</v>
      </c>
      <c r="DE925">
        <v>12</v>
      </c>
    </row>
    <row r="926" spans="1:109" x14ac:dyDescent="0.25">
      <c r="A926" s="1">
        <v>45781</v>
      </c>
      <c r="B926" t="s">
        <v>192</v>
      </c>
      <c r="C926" t="s">
        <v>136</v>
      </c>
      <c r="D926" t="s">
        <v>129</v>
      </c>
      <c r="E926" t="s">
        <v>259</v>
      </c>
      <c r="F926" t="s">
        <v>178</v>
      </c>
      <c r="G926" t="s">
        <v>126</v>
      </c>
      <c r="H926" t="s">
        <v>113</v>
      </c>
      <c r="I926" s="5" t="s">
        <v>191</v>
      </c>
      <c r="J926" s="5" t="s">
        <v>115</v>
      </c>
      <c r="K926" t="s">
        <v>153</v>
      </c>
      <c r="L926" t="s">
        <v>189</v>
      </c>
      <c r="M926">
        <v>343</v>
      </c>
      <c r="N926" s="6">
        <f>Table1[[#This Row],[Duration]]/60</f>
        <v>46.85</v>
      </c>
      <c r="O926" s="2">
        <v>45781.628162581001</v>
      </c>
      <c r="P926" s="2">
        <v>45781.660703182999</v>
      </c>
      <c r="Q926">
        <v>2811</v>
      </c>
      <c r="R926" s="3">
        <v>5.0907999999999998</v>
      </c>
      <c r="S926" s="4">
        <v>215.791</v>
      </c>
      <c r="T926">
        <v>22</v>
      </c>
      <c r="U926" s="4">
        <v>536.97929999999997</v>
      </c>
      <c r="V926">
        <v>0</v>
      </c>
      <c r="W926">
        <v>0</v>
      </c>
      <c r="X926">
        <v>0</v>
      </c>
      <c r="Y926" s="4">
        <v>211.64959999999999</v>
      </c>
      <c r="Z926" s="3">
        <v>6.9444999999999997</v>
      </c>
      <c r="AA926" s="4">
        <v>108.6609</v>
      </c>
      <c r="AB926" s="3">
        <v>8.3242999999999991</v>
      </c>
      <c r="AC926" s="4">
        <v>54.373100000000001</v>
      </c>
      <c r="AD926">
        <v>0</v>
      </c>
      <c r="AE926">
        <v>5.6534000000000004</v>
      </c>
      <c r="AF926">
        <v>5.4222999999999999</v>
      </c>
      <c r="AG926" s="7">
        <v>0.28670000000000001</v>
      </c>
      <c r="AH926" s="7">
        <v>3.2480000000000002</v>
      </c>
      <c r="AI926" s="7">
        <v>1.3402000000000001</v>
      </c>
      <c r="AJ926" s="7">
        <v>0.21510000000000001</v>
      </c>
      <c r="AK926" s="7">
        <v>6.9999999999999999E-4</v>
      </c>
      <c r="AL926">
        <v>541</v>
      </c>
      <c r="AM926">
        <v>1868.6</v>
      </c>
      <c r="AN926">
        <v>364.2</v>
      </c>
      <c r="AO926">
        <v>37.6</v>
      </c>
      <c r="AP926">
        <v>0.1</v>
      </c>
      <c r="AQ926">
        <v>62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15</v>
      </c>
      <c r="AX926">
        <v>4</v>
      </c>
      <c r="AY926">
        <v>3</v>
      </c>
      <c r="AZ926">
        <v>0</v>
      </c>
      <c r="BA926">
        <v>1.9721</v>
      </c>
      <c r="BB926">
        <v>0.39860000000000001</v>
      </c>
      <c r="BC926">
        <v>0.10249999999999999</v>
      </c>
      <c r="BD926">
        <v>2.7099999999999999E-2</v>
      </c>
      <c r="BE926">
        <v>9.7000000000000003E-3</v>
      </c>
      <c r="BF926">
        <v>1131.8</v>
      </c>
      <c r="BG926">
        <v>174</v>
      </c>
      <c r="BH926">
        <v>37.9</v>
      </c>
      <c r="BI926">
        <v>8.4</v>
      </c>
      <c r="BJ926">
        <v>2.7</v>
      </c>
      <c r="BK926">
        <v>2.1309</v>
      </c>
      <c r="BL926">
        <v>0.37659999999999999</v>
      </c>
      <c r="BM926">
        <v>6.2100000000000002E-2</v>
      </c>
      <c r="BN926">
        <v>1.0500000000000001E-2</v>
      </c>
      <c r="BO926">
        <v>5.9999999999999995E-4</v>
      </c>
      <c r="BP926">
        <v>1247.5</v>
      </c>
      <c r="BQ926">
        <v>172.5</v>
      </c>
      <c r="BR926">
        <v>29.8</v>
      </c>
      <c r="BS926">
        <v>6.3</v>
      </c>
      <c r="BT926">
        <v>0.6</v>
      </c>
      <c r="BU926">
        <v>0.64839999999999998</v>
      </c>
      <c r="BV926">
        <v>1.9898</v>
      </c>
      <c r="BW926">
        <v>1.1854</v>
      </c>
      <c r="BX926">
        <v>0.63009999999999999</v>
      </c>
      <c r="BY926">
        <v>0.29480000000000001</v>
      </c>
      <c r="BZ926">
        <v>0.17449999999999999</v>
      </c>
      <c r="CA926">
        <v>6.8599999999999994E-2</v>
      </c>
      <c r="CB926">
        <v>4.4600000000000001E-2</v>
      </c>
      <c r="CC926">
        <v>3.4000000000000002E-2</v>
      </c>
      <c r="CD926">
        <v>1.3100000000000001E-2</v>
      </c>
      <c r="CE926">
        <v>7.4000000000000003E-3</v>
      </c>
      <c r="CF926">
        <v>841.5</v>
      </c>
      <c r="CG926">
        <v>1199.8</v>
      </c>
      <c r="CH926">
        <v>432.2</v>
      </c>
      <c r="CI926">
        <v>179.6</v>
      </c>
      <c r="CJ926">
        <v>76.8</v>
      </c>
      <c r="CK926">
        <v>40.799999999999997</v>
      </c>
      <c r="CL926">
        <v>16.5</v>
      </c>
      <c r="CM926">
        <v>11</v>
      </c>
      <c r="CN926">
        <v>7.8</v>
      </c>
      <c r="CO926">
        <v>3.3</v>
      </c>
      <c r="CP926">
        <v>2.2000000000000002</v>
      </c>
      <c r="CQ926">
        <v>2811.6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149</v>
      </c>
      <c r="CX926">
        <v>54</v>
      </c>
      <c r="CY926">
        <v>24</v>
      </c>
      <c r="CZ926">
        <v>1</v>
      </c>
      <c r="DA926">
        <v>0</v>
      </c>
      <c r="DB926">
        <v>144</v>
      </c>
      <c r="DC926">
        <v>70</v>
      </c>
      <c r="DD926">
        <v>19</v>
      </c>
      <c r="DE926">
        <v>11</v>
      </c>
    </row>
    <row r="927" spans="1:109" x14ac:dyDescent="0.25">
      <c r="A927" s="1">
        <v>45781</v>
      </c>
      <c r="B927" t="s">
        <v>192</v>
      </c>
      <c r="C927" t="s">
        <v>128</v>
      </c>
      <c r="D927" t="s">
        <v>129</v>
      </c>
      <c r="E927" t="s">
        <v>259</v>
      </c>
      <c r="F927" t="s">
        <v>178</v>
      </c>
      <c r="G927" t="s">
        <v>126</v>
      </c>
      <c r="H927" t="s">
        <v>113</v>
      </c>
      <c r="I927" s="5" t="s">
        <v>191</v>
      </c>
      <c r="J927" s="5" t="s">
        <v>115</v>
      </c>
      <c r="K927" t="s">
        <v>153</v>
      </c>
      <c r="L927" t="s">
        <v>189</v>
      </c>
      <c r="M927">
        <v>343</v>
      </c>
      <c r="N927" s="6">
        <f>Table1[[#This Row],[Duration]]/60</f>
        <v>46.866666666666667</v>
      </c>
      <c r="O927" s="2">
        <v>45781.628162581001</v>
      </c>
      <c r="P927" s="2">
        <v>45781.660703182999</v>
      </c>
      <c r="Q927">
        <v>2812</v>
      </c>
      <c r="R927" s="3">
        <v>2.3611</v>
      </c>
      <c r="S927" s="4">
        <v>0</v>
      </c>
      <c r="T927">
        <v>0</v>
      </c>
      <c r="U927" s="4">
        <v>233.47970000000001</v>
      </c>
      <c r="V927">
        <v>1</v>
      </c>
      <c r="W927">
        <v>0</v>
      </c>
      <c r="X927">
        <v>0</v>
      </c>
      <c r="Y927" s="4">
        <v>98.065299999999993</v>
      </c>
      <c r="Z927" s="3">
        <v>4.2134</v>
      </c>
      <c r="AA927" s="4">
        <v>50.379300000000001</v>
      </c>
      <c r="AB927" s="3">
        <v>3.5636000000000001</v>
      </c>
      <c r="AC927" s="4">
        <v>9.3469999999999995</v>
      </c>
      <c r="AD927">
        <v>0</v>
      </c>
      <c r="AE927">
        <v>5.9555999999999996</v>
      </c>
      <c r="AF927">
        <v>4.5899000000000001</v>
      </c>
      <c r="AG927" s="7">
        <v>0.93720000000000003</v>
      </c>
      <c r="AH927" s="7">
        <v>1.3240000000000001</v>
      </c>
      <c r="AI927" s="7">
        <v>9.9900000000000003E-2</v>
      </c>
      <c r="AJ927" s="7">
        <v>0</v>
      </c>
      <c r="AK927" s="7">
        <v>0</v>
      </c>
      <c r="AL927">
        <v>1830.6</v>
      </c>
      <c r="AM927">
        <v>952.1</v>
      </c>
      <c r="AN927">
        <v>28.9</v>
      </c>
      <c r="AO927">
        <v>0</v>
      </c>
      <c r="AP927">
        <v>0</v>
      </c>
      <c r="AQ927">
        <v>9</v>
      </c>
      <c r="AR927">
        <v>1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1.1112</v>
      </c>
      <c r="BB927">
        <v>0.122</v>
      </c>
      <c r="BC927">
        <v>1.66E-2</v>
      </c>
      <c r="BD927">
        <v>5.1999999999999998E-3</v>
      </c>
      <c r="BE927">
        <v>2.7000000000000001E-3</v>
      </c>
      <c r="BF927">
        <v>1313</v>
      </c>
      <c r="BG927">
        <v>97.2</v>
      </c>
      <c r="BH927">
        <v>10.1</v>
      </c>
      <c r="BI927">
        <v>2.5</v>
      </c>
      <c r="BJ927">
        <v>0.9</v>
      </c>
      <c r="BK927">
        <v>0.99519999999999997</v>
      </c>
      <c r="BL927">
        <v>9.1600000000000001E-2</v>
      </c>
      <c r="BM927">
        <v>1.41E-2</v>
      </c>
      <c r="BN927">
        <v>1.8E-3</v>
      </c>
      <c r="BO927">
        <v>5.9999999999999995E-4</v>
      </c>
      <c r="BP927">
        <v>1275.3</v>
      </c>
      <c r="BQ927">
        <v>99</v>
      </c>
      <c r="BR927">
        <v>11.5</v>
      </c>
      <c r="BS927">
        <v>1.7</v>
      </c>
      <c r="BT927">
        <v>0.4</v>
      </c>
      <c r="BU927">
        <v>1.47</v>
      </c>
      <c r="BV927">
        <v>0.61939999999999995</v>
      </c>
      <c r="BW927">
        <v>0.1827</v>
      </c>
      <c r="BX927">
        <v>5.91E-2</v>
      </c>
      <c r="BY927">
        <v>1.6299999999999999E-2</v>
      </c>
      <c r="BZ927">
        <v>6.3E-3</v>
      </c>
      <c r="CA927">
        <v>3.0000000000000001E-3</v>
      </c>
      <c r="CB927">
        <v>2E-3</v>
      </c>
      <c r="CC927">
        <v>1E-3</v>
      </c>
      <c r="CD927">
        <v>8.9999999999999998E-4</v>
      </c>
      <c r="CE927">
        <v>4.0000000000000002E-4</v>
      </c>
      <c r="CF927">
        <v>2292.1</v>
      </c>
      <c r="CG927">
        <v>414.8</v>
      </c>
      <c r="CH927">
        <v>73.5</v>
      </c>
      <c r="CI927">
        <v>20.2</v>
      </c>
      <c r="CJ927">
        <v>6</v>
      </c>
      <c r="CK927">
        <v>2.2999999999999998</v>
      </c>
      <c r="CL927">
        <v>1.1000000000000001</v>
      </c>
      <c r="CM927">
        <v>0.8</v>
      </c>
      <c r="CN927">
        <v>0.4</v>
      </c>
      <c r="CO927">
        <v>0.2</v>
      </c>
      <c r="CP927">
        <v>0.2</v>
      </c>
      <c r="CQ927">
        <v>2811.5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61</v>
      </c>
      <c r="CX927">
        <v>16</v>
      </c>
      <c r="CY927">
        <v>5</v>
      </c>
      <c r="CZ927">
        <v>1</v>
      </c>
      <c r="DA927">
        <v>0</v>
      </c>
      <c r="DB927">
        <v>48</v>
      </c>
      <c r="DC927">
        <v>21</v>
      </c>
      <c r="DD927">
        <v>6</v>
      </c>
      <c r="DE927">
        <v>3</v>
      </c>
    </row>
    <row r="928" spans="1:109" x14ac:dyDescent="0.25">
      <c r="A928" s="1">
        <v>45781</v>
      </c>
      <c r="B928" t="s">
        <v>192</v>
      </c>
      <c r="C928" t="s">
        <v>133</v>
      </c>
      <c r="D928" t="s">
        <v>129</v>
      </c>
      <c r="E928" t="s">
        <v>259</v>
      </c>
      <c r="F928" t="s">
        <v>178</v>
      </c>
      <c r="G928" t="s">
        <v>126</v>
      </c>
      <c r="H928" t="s">
        <v>113</v>
      </c>
      <c r="I928" s="5" t="s">
        <v>191</v>
      </c>
      <c r="J928" s="5" t="s">
        <v>115</v>
      </c>
      <c r="K928" t="s">
        <v>153</v>
      </c>
      <c r="L928" t="s">
        <v>189</v>
      </c>
      <c r="M928">
        <v>343</v>
      </c>
      <c r="N928" s="6">
        <f>Table1[[#This Row],[Duration]]/60</f>
        <v>46.85</v>
      </c>
      <c r="O928" s="2">
        <v>45781.628162581001</v>
      </c>
      <c r="P928" s="2">
        <v>45781.660703182999</v>
      </c>
      <c r="Q928">
        <v>2811</v>
      </c>
      <c r="R928" s="3">
        <v>5.1449999999999996</v>
      </c>
      <c r="S928" s="4">
        <v>310.55399999999997</v>
      </c>
      <c r="T928">
        <v>23</v>
      </c>
      <c r="U928" s="4">
        <v>558.58619999999996</v>
      </c>
      <c r="V928">
        <v>2</v>
      </c>
      <c r="W928">
        <v>0</v>
      </c>
      <c r="X928">
        <v>0</v>
      </c>
      <c r="Y928" s="4">
        <v>207.4821</v>
      </c>
      <c r="Z928" s="3">
        <v>7.0800999999999998</v>
      </c>
      <c r="AA928" s="4">
        <v>109.81829999999999</v>
      </c>
      <c r="AB928" s="3">
        <v>8.3969000000000005</v>
      </c>
      <c r="AC928" s="4">
        <v>55.810099999999998</v>
      </c>
      <c r="AD928">
        <v>0</v>
      </c>
      <c r="AE928">
        <v>5.6852</v>
      </c>
      <c r="AF928">
        <v>5.2186000000000003</v>
      </c>
      <c r="AG928" s="7">
        <v>0.3221</v>
      </c>
      <c r="AH928" s="7">
        <v>3.1183000000000001</v>
      </c>
      <c r="AI928" s="7">
        <v>1.3940999999999999</v>
      </c>
      <c r="AJ928" s="7">
        <v>0.29770000000000002</v>
      </c>
      <c r="AK928" s="7">
        <v>1.29E-2</v>
      </c>
      <c r="AL928">
        <v>625.1</v>
      </c>
      <c r="AM928">
        <v>1745.4</v>
      </c>
      <c r="AN928">
        <v>387.5</v>
      </c>
      <c r="AO928">
        <v>51.7</v>
      </c>
      <c r="AP928">
        <v>1.8</v>
      </c>
      <c r="AQ928">
        <v>103</v>
      </c>
      <c r="AR928">
        <v>3</v>
      </c>
      <c r="AS928">
        <v>0</v>
      </c>
      <c r="AT928">
        <v>0</v>
      </c>
      <c r="AU928">
        <v>0</v>
      </c>
      <c r="AV928">
        <v>0</v>
      </c>
      <c r="AW928">
        <v>14</v>
      </c>
      <c r="AX928">
        <v>7</v>
      </c>
      <c r="AY928">
        <v>0</v>
      </c>
      <c r="AZ928">
        <v>2</v>
      </c>
      <c r="BA928">
        <v>2.0733999999999999</v>
      </c>
      <c r="BB928">
        <v>0.31469999999999998</v>
      </c>
      <c r="BC928">
        <v>0.1053</v>
      </c>
      <c r="BD928">
        <v>3.5000000000000003E-2</v>
      </c>
      <c r="BE928">
        <v>2.01E-2</v>
      </c>
      <c r="BF928">
        <v>1157.8</v>
      </c>
      <c r="BG928">
        <v>147.9</v>
      </c>
      <c r="BH928">
        <v>40.5</v>
      </c>
      <c r="BI928">
        <v>11.9</v>
      </c>
      <c r="BJ928">
        <v>5.3</v>
      </c>
      <c r="BK928">
        <v>2.1787000000000001</v>
      </c>
      <c r="BL928">
        <v>0.34229999999999999</v>
      </c>
      <c r="BM928">
        <v>6.5199999999999994E-2</v>
      </c>
      <c r="BN928">
        <v>8.0999999999999996E-3</v>
      </c>
      <c r="BO928">
        <v>2.3E-3</v>
      </c>
      <c r="BP928">
        <v>1246.3</v>
      </c>
      <c r="BQ928">
        <v>162.6</v>
      </c>
      <c r="BR928">
        <v>33.5</v>
      </c>
      <c r="BS928">
        <v>4.5999999999999996</v>
      </c>
      <c r="BT928">
        <v>1.1000000000000001</v>
      </c>
      <c r="BU928">
        <v>0.58460000000000001</v>
      </c>
      <c r="BV928">
        <v>1.9121999999999999</v>
      </c>
      <c r="BW928">
        <v>1.3514999999999999</v>
      </c>
      <c r="BX928">
        <v>0.62360000000000004</v>
      </c>
      <c r="BY928">
        <v>0.29470000000000002</v>
      </c>
      <c r="BZ928">
        <v>0.16719999999999999</v>
      </c>
      <c r="CA928">
        <v>9.4299999999999995E-2</v>
      </c>
      <c r="CB928">
        <v>5.8000000000000003E-2</v>
      </c>
      <c r="CC928">
        <v>2.47E-2</v>
      </c>
      <c r="CD928">
        <v>1.3599999999999999E-2</v>
      </c>
      <c r="CE928">
        <v>2.0500000000000001E-2</v>
      </c>
      <c r="CF928">
        <v>840.3</v>
      </c>
      <c r="CG928">
        <v>1149.7</v>
      </c>
      <c r="CH928">
        <v>481.5</v>
      </c>
      <c r="CI928">
        <v>182.7</v>
      </c>
      <c r="CJ928">
        <v>74.400000000000006</v>
      </c>
      <c r="CK928">
        <v>36.1</v>
      </c>
      <c r="CL928">
        <v>20.7</v>
      </c>
      <c r="CM928">
        <v>12</v>
      </c>
      <c r="CN928">
        <v>5.6</v>
      </c>
      <c r="CO928">
        <v>3.4</v>
      </c>
      <c r="CP928">
        <v>5.0999999999999996</v>
      </c>
      <c r="CQ928">
        <v>2811.4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131</v>
      </c>
      <c r="CX928">
        <v>75</v>
      </c>
      <c r="CY928">
        <v>13</v>
      </c>
      <c r="CZ928">
        <v>5</v>
      </c>
      <c r="DA928">
        <v>0</v>
      </c>
      <c r="DB928">
        <v>107</v>
      </c>
      <c r="DC928">
        <v>65</v>
      </c>
      <c r="DD928">
        <v>30</v>
      </c>
      <c r="DE928">
        <v>16</v>
      </c>
    </row>
    <row r="929" spans="1:109" x14ac:dyDescent="0.25">
      <c r="A929" s="1">
        <v>45781</v>
      </c>
      <c r="B929" t="s">
        <v>192</v>
      </c>
      <c r="C929" t="s">
        <v>145</v>
      </c>
      <c r="D929" t="s">
        <v>129</v>
      </c>
      <c r="E929" t="s">
        <v>259</v>
      </c>
      <c r="F929" t="s">
        <v>178</v>
      </c>
      <c r="G929" t="s">
        <v>126</v>
      </c>
      <c r="H929" t="s">
        <v>113</v>
      </c>
      <c r="I929" s="5" t="s">
        <v>191</v>
      </c>
      <c r="J929" s="5" t="s">
        <v>115</v>
      </c>
      <c r="K929" t="s">
        <v>153</v>
      </c>
      <c r="L929" t="s">
        <v>189</v>
      </c>
      <c r="M929">
        <v>343</v>
      </c>
      <c r="N929" s="6">
        <f>Table1[[#This Row],[Duration]]/60</f>
        <v>46.85</v>
      </c>
      <c r="O929" s="2">
        <v>45781.628162581001</v>
      </c>
      <c r="P929" s="2">
        <v>45781.660703182999</v>
      </c>
      <c r="Q929">
        <v>2811</v>
      </c>
      <c r="R929" s="3">
        <v>5.3692000000000002</v>
      </c>
      <c r="S929" s="4">
        <v>199.57499999999999</v>
      </c>
      <c r="T929">
        <v>26</v>
      </c>
      <c r="U929" s="4">
        <v>615.09680000000003</v>
      </c>
      <c r="V929">
        <v>2</v>
      </c>
      <c r="W929">
        <v>0</v>
      </c>
      <c r="X929">
        <v>0</v>
      </c>
      <c r="Y929" s="4">
        <v>240.24629999999999</v>
      </c>
      <c r="Z929" s="3">
        <v>6.4667000000000003</v>
      </c>
      <c r="AA929" s="4">
        <v>114.60339999999999</v>
      </c>
      <c r="AB929" s="3">
        <v>8.9743999999999993</v>
      </c>
      <c r="AC929" s="4">
        <v>50.247199999999999</v>
      </c>
      <c r="AD929">
        <v>0</v>
      </c>
      <c r="AE929">
        <v>6.1296999999999997</v>
      </c>
      <c r="AF929">
        <v>4.8849</v>
      </c>
      <c r="AG929" s="7">
        <v>0.36630000000000001</v>
      </c>
      <c r="AH929" s="7">
        <v>2.8540999999999999</v>
      </c>
      <c r="AI929" s="7">
        <v>1.9492</v>
      </c>
      <c r="AJ929" s="7">
        <v>0.19889999999999999</v>
      </c>
      <c r="AK929" s="7">
        <v>6.9999999999999999E-4</v>
      </c>
      <c r="AL929">
        <v>629.4</v>
      </c>
      <c r="AM929">
        <v>1607</v>
      </c>
      <c r="AN929">
        <v>538.79999999999995</v>
      </c>
      <c r="AO929">
        <v>36.200000000000003</v>
      </c>
      <c r="AP929">
        <v>0.1</v>
      </c>
      <c r="AQ929">
        <v>68</v>
      </c>
      <c r="AR929">
        <v>2</v>
      </c>
      <c r="AS929">
        <v>0</v>
      </c>
      <c r="AT929">
        <v>0</v>
      </c>
      <c r="AU929">
        <v>0</v>
      </c>
      <c r="AV929">
        <v>0</v>
      </c>
      <c r="AW929">
        <v>18</v>
      </c>
      <c r="AX929">
        <v>6</v>
      </c>
      <c r="AY929">
        <v>1</v>
      </c>
      <c r="AZ929">
        <v>1</v>
      </c>
      <c r="BA929">
        <v>2.1027</v>
      </c>
      <c r="BB929">
        <v>0.47120000000000001</v>
      </c>
      <c r="BC929">
        <v>0.1027</v>
      </c>
      <c r="BD929">
        <v>3.2099999999999997E-2</v>
      </c>
      <c r="BE929">
        <v>7.3000000000000001E-3</v>
      </c>
      <c r="BF929">
        <v>1151.9000000000001</v>
      </c>
      <c r="BG929">
        <v>195.4</v>
      </c>
      <c r="BH929">
        <v>38.700000000000003</v>
      </c>
      <c r="BI929">
        <v>11.5</v>
      </c>
      <c r="BJ929">
        <v>2.4</v>
      </c>
      <c r="BK929">
        <v>2.109</v>
      </c>
      <c r="BL929">
        <v>0.4355</v>
      </c>
      <c r="BM929">
        <v>9.0999999999999998E-2</v>
      </c>
      <c r="BN929">
        <v>1.6500000000000001E-2</v>
      </c>
      <c r="BO929">
        <v>1.1999999999999999E-3</v>
      </c>
      <c r="BP929">
        <v>1163.8</v>
      </c>
      <c r="BQ929">
        <v>189.7</v>
      </c>
      <c r="BR929">
        <v>47.2</v>
      </c>
      <c r="BS929">
        <v>10</v>
      </c>
      <c r="BT929">
        <v>0.9</v>
      </c>
      <c r="BU929">
        <v>0.84770000000000001</v>
      </c>
      <c r="BV929">
        <v>1.2865</v>
      </c>
      <c r="BW929">
        <v>1.6013999999999999</v>
      </c>
      <c r="BX929">
        <v>0.88229999999999997</v>
      </c>
      <c r="BY929">
        <v>0.40279999999999999</v>
      </c>
      <c r="BZ929">
        <v>0.17249999999999999</v>
      </c>
      <c r="CA929">
        <v>8.2699999999999996E-2</v>
      </c>
      <c r="CB929">
        <v>4.19E-2</v>
      </c>
      <c r="CC929">
        <v>2.63E-2</v>
      </c>
      <c r="CD929">
        <v>1.04E-2</v>
      </c>
      <c r="CE929">
        <v>1.47E-2</v>
      </c>
      <c r="CF929">
        <v>1034</v>
      </c>
      <c r="CG929">
        <v>763.3</v>
      </c>
      <c r="CH929">
        <v>560.5</v>
      </c>
      <c r="CI929">
        <v>257.3</v>
      </c>
      <c r="CJ929">
        <v>106.1</v>
      </c>
      <c r="CK929">
        <v>44.4</v>
      </c>
      <c r="CL929">
        <v>21.4</v>
      </c>
      <c r="CM929">
        <v>11.1</v>
      </c>
      <c r="CN929">
        <v>6.6</v>
      </c>
      <c r="CO929">
        <v>2.7</v>
      </c>
      <c r="CP929">
        <v>4.0999999999999996</v>
      </c>
      <c r="CQ929">
        <v>2811.5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155</v>
      </c>
      <c r="CX929">
        <v>105</v>
      </c>
      <c r="CY929">
        <v>28</v>
      </c>
      <c r="CZ929">
        <v>4</v>
      </c>
      <c r="DA929">
        <v>0</v>
      </c>
      <c r="DB929">
        <v>153</v>
      </c>
      <c r="DC929">
        <v>86</v>
      </c>
      <c r="DD929">
        <v>35</v>
      </c>
      <c r="DE929">
        <v>12</v>
      </c>
    </row>
    <row r="930" spans="1:109" x14ac:dyDescent="0.25">
      <c r="A930" s="1">
        <v>45781</v>
      </c>
      <c r="B930" t="s">
        <v>192</v>
      </c>
      <c r="C930" t="s">
        <v>163</v>
      </c>
      <c r="D930" t="s">
        <v>129</v>
      </c>
      <c r="E930" t="s">
        <v>259</v>
      </c>
      <c r="F930" t="s">
        <v>178</v>
      </c>
      <c r="G930" t="s">
        <v>126</v>
      </c>
      <c r="H930" t="s">
        <v>113</v>
      </c>
      <c r="I930" s="5" t="s">
        <v>191</v>
      </c>
      <c r="J930" s="5" t="s">
        <v>115</v>
      </c>
      <c r="K930" t="s">
        <v>153</v>
      </c>
      <c r="L930" t="s">
        <v>189</v>
      </c>
      <c r="M930">
        <v>343</v>
      </c>
      <c r="N930" s="6">
        <f>Table1[[#This Row],[Duration]]/60</f>
        <v>46.866666666666667</v>
      </c>
      <c r="O930" s="2">
        <v>45781.628162581001</v>
      </c>
      <c r="P930" s="2">
        <v>45781.660703182999</v>
      </c>
      <c r="Q930">
        <v>2812</v>
      </c>
      <c r="R930" s="3">
        <v>4.4640000000000004</v>
      </c>
      <c r="S930" s="4">
        <v>499.32900000000001</v>
      </c>
      <c r="T930">
        <v>25</v>
      </c>
      <c r="U930" s="4">
        <v>478.41359999999997</v>
      </c>
      <c r="V930">
        <v>1</v>
      </c>
      <c r="W930">
        <v>0</v>
      </c>
      <c r="X930">
        <v>0</v>
      </c>
      <c r="Y930" s="4">
        <v>167.99019999999999</v>
      </c>
      <c r="Z930" s="3">
        <v>8.3178000000000001</v>
      </c>
      <c r="AA930" s="4">
        <v>95.248500000000007</v>
      </c>
      <c r="AB930" s="3">
        <v>7.4161999999999999</v>
      </c>
      <c r="AC930" s="4">
        <v>34.1798</v>
      </c>
      <c r="AD930">
        <v>0</v>
      </c>
      <c r="AE930">
        <v>6.2263000000000002</v>
      </c>
      <c r="AF930">
        <v>4.9023000000000003</v>
      </c>
      <c r="AG930" s="7">
        <v>0.50439999999999996</v>
      </c>
      <c r="AH930" s="7">
        <v>2.4581</v>
      </c>
      <c r="AI930" s="7">
        <v>1.0022</v>
      </c>
      <c r="AJ930" s="7">
        <v>0.3851</v>
      </c>
      <c r="AK930" s="7">
        <v>0.1142</v>
      </c>
      <c r="AL930">
        <v>895.7</v>
      </c>
      <c r="AM930">
        <v>1565.8</v>
      </c>
      <c r="AN930">
        <v>269.7</v>
      </c>
      <c r="AO930">
        <v>65.2</v>
      </c>
      <c r="AP930">
        <v>15.2</v>
      </c>
      <c r="AQ930">
        <v>49</v>
      </c>
      <c r="AR930">
        <v>1</v>
      </c>
      <c r="AS930">
        <v>0</v>
      </c>
      <c r="AT930">
        <v>0</v>
      </c>
      <c r="AU930">
        <v>0</v>
      </c>
      <c r="AV930">
        <v>0</v>
      </c>
      <c r="AW930">
        <v>11</v>
      </c>
      <c r="AX930">
        <v>5</v>
      </c>
      <c r="AY930">
        <v>6</v>
      </c>
      <c r="AZ930">
        <v>3</v>
      </c>
      <c r="BA930">
        <v>1.7603</v>
      </c>
      <c r="BB930">
        <v>0.30059999999999998</v>
      </c>
      <c r="BC930">
        <v>9.5299999999999996E-2</v>
      </c>
      <c r="BD930">
        <v>4.4400000000000002E-2</v>
      </c>
      <c r="BE930">
        <v>2.5600000000000001E-2</v>
      </c>
      <c r="BF930">
        <v>1223.9000000000001</v>
      </c>
      <c r="BG930">
        <v>121</v>
      </c>
      <c r="BH930">
        <v>31.2</v>
      </c>
      <c r="BI930">
        <v>12.8</v>
      </c>
      <c r="BJ930">
        <v>6.2</v>
      </c>
      <c r="BK930">
        <v>1.7823</v>
      </c>
      <c r="BL930">
        <v>0.37430000000000002</v>
      </c>
      <c r="BM930">
        <v>6.7299999999999999E-2</v>
      </c>
      <c r="BN930">
        <v>1.24E-2</v>
      </c>
      <c r="BO930">
        <v>1.6000000000000001E-3</v>
      </c>
      <c r="BP930">
        <v>1230.7</v>
      </c>
      <c r="BQ930">
        <v>150.80000000000001</v>
      </c>
      <c r="BR930">
        <v>28.8</v>
      </c>
      <c r="BS930">
        <v>5.5</v>
      </c>
      <c r="BT930">
        <v>0.7</v>
      </c>
      <c r="BU930">
        <v>1.1044</v>
      </c>
      <c r="BV930">
        <v>1.2948999999999999</v>
      </c>
      <c r="BW930">
        <v>0.75660000000000005</v>
      </c>
      <c r="BX930">
        <v>0.44130000000000003</v>
      </c>
      <c r="BY930">
        <v>0.26490000000000002</v>
      </c>
      <c r="BZ930">
        <v>0.2288</v>
      </c>
      <c r="CA930">
        <v>0.13220000000000001</v>
      </c>
      <c r="CB930">
        <v>8.1000000000000003E-2</v>
      </c>
      <c r="CC930">
        <v>6.1199999999999997E-2</v>
      </c>
      <c r="CD930">
        <v>4.6600000000000003E-2</v>
      </c>
      <c r="CE930">
        <v>5.2200000000000003E-2</v>
      </c>
      <c r="CF930">
        <v>1405</v>
      </c>
      <c r="CG930">
        <v>819.4</v>
      </c>
      <c r="CH930">
        <v>276</v>
      </c>
      <c r="CI930">
        <v>127.2</v>
      </c>
      <c r="CJ930">
        <v>65.400000000000006</v>
      </c>
      <c r="CK930">
        <v>48.3</v>
      </c>
      <c r="CL930">
        <v>24.9</v>
      </c>
      <c r="CM930">
        <v>14.8</v>
      </c>
      <c r="CN930">
        <v>11.2</v>
      </c>
      <c r="CO930">
        <v>8.3000000000000007</v>
      </c>
      <c r="CP930">
        <v>11.1</v>
      </c>
      <c r="CQ930">
        <v>2811.5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104</v>
      </c>
      <c r="CX930">
        <v>59</v>
      </c>
      <c r="CY930">
        <v>21</v>
      </c>
      <c r="CZ930">
        <v>4</v>
      </c>
      <c r="DA930">
        <v>0</v>
      </c>
      <c r="DB930">
        <v>87</v>
      </c>
      <c r="DC930">
        <v>54</v>
      </c>
      <c r="DD930">
        <v>16</v>
      </c>
      <c r="DE930">
        <v>17</v>
      </c>
    </row>
    <row r="931" spans="1:109" x14ac:dyDescent="0.25">
      <c r="A931" s="1">
        <v>45781</v>
      </c>
      <c r="B931" t="s">
        <v>192</v>
      </c>
      <c r="C931" t="s">
        <v>146</v>
      </c>
      <c r="D931" t="s">
        <v>129</v>
      </c>
      <c r="E931" t="s">
        <v>259</v>
      </c>
      <c r="F931" t="s">
        <v>178</v>
      </c>
      <c r="G931" t="s">
        <v>126</v>
      </c>
      <c r="H931" t="s">
        <v>113</v>
      </c>
      <c r="I931" s="5" t="s">
        <v>191</v>
      </c>
      <c r="J931" s="5" t="s">
        <v>115</v>
      </c>
      <c r="K931" t="s">
        <v>153</v>
      </c>
      <c r="L931" t="s">
        <v>189</v>
      </c>
      <c r="M931">
        <v>343</v>
      </c>
      <c r="N931" s="6">
        <f>Table1[[#This Row],[Duration]]/60</f>
        <v>46.866666666666667</v>
      </c>
      <c r="O931" s="2">
        <v>45781.628162581001</v>
      </c>
      <c r="P931" s="2">
        <v>45781.660703182999</v>
      </c>
      <c r="Q931">
        <v>2812</v>
      </c>
      <c r="R931" s="3">
        <v>4.7356999999999996</v>
      </c>
      <c r="S931" s="4">
        <v>425.19400000000002</v>
      </c>
      <c r="T931">
        <v>30</v>
      </c>
      <c r="U931" s="4">
        <v>464.95159999999998</v>
      </c>
      <c r="V931">
        <v>0</v>
      </c>
      <c r="W931">
        <v>0</v>
      </c>
      <c r="X931">
        <v>0</v>
      </c>
      <c r="Y931" s="4">
        <v>167.2989</v>
      </c>
      <c r="Z931" s="3">
        <v>6.9667000000000003</v>
      </c>
      <c r="AA931" s="4">
        <v>101.0461</v>
      </c>
      <c r="AB931" s="3">
        <v>7.6879999999999997</v>
      </c>
      <c r="AC931" s="4">
        <v>38.270000000000003</v>
      </c>
      <c r="AD931">
        <v>0</v>
      </c>
      <c r="AE931">
        <v>6.5656999999999996</v>
      </c>
      <c r="AF931">
        <v>4.6741000000000001</v>
      </c>
      <c r="AG931" s="7">
        <v>0.39850000000000002</v>
      </c>
      <c r="AH931" s="7">
        <v>2.8292000000000002</v>
      </c>
      <c r="AI931" s="7">
        <v>1.0828</v>
      </c>
      <c r="AJ931" s="7">
        <v>0.41949999999999998</v>
      </c>
      <c r="AK931" s="7">
        <v>5.7000000000000002E-3</v>
      </c>
      <c r="AL931">
        <v>673.1</v>
      </c>
      <c r="AM931">
        <v>1778.5</v>
      </c>
      <c r="AN931">
        <v>286</v>
      </c>
      <c r="AO931">
        <v>73.2</v>
      </c>
      <c r="AP931">
        <v>0.8</v>
      </c>
      <c r="AQ931">
        <v>23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19</v>
      </c>
      <c r="AX931">
        <v>3</v>
      </c>
      <c r="AY931">
        <v>6</v>
      </c>
      <c r="AZ931">
        <v>2</v>
      </c>
      <c r="BA931">
        <v>1.9417</v>
      </c>
      <c r="BB931">
        <v>0.25459999999999999</v>
      </c>
      <c r="BC931">
        <v>8.14E-2</v>
      </c>
      <c r="BD931">
        <v>4.41E-2</v>
      </c>
      <c r="BE931">
        <v>2.1899999999999999E-2</v>
      </c>
      <c r="BF931">
        <v>1250.9000000000001</v>
      </c>
      <c r="BG931">
        <v>98.7</v>
      </c>
      <c r="BH931">
        <v>24.9</v>
      </c>
      <c r="BI931">
        <v>12.3</v>
      </c>
      <c r="BJ931">
        <v>5.7</v>
      </c>
      <c r="BK931">
        <v>2.0011000000000001</v>
      </c>
      <c r="BL931">
        <v>0.317</v>
      </c>
      <c r="BM931">
        <v>5.9499999999999997E-2</v>
      </c>
      <c r="BN931">
        <v>1.32E-2</v>
      </c>
      <c r="BO931">
        <v>1.2999999999999999E-3</v>
      </c>
      <c r="BP931">
        <v>1263.2</v>
      </c>
      <c r="BQ931">
        <v>123.6</v>
      </c>
      <c r="BR931">
        <v>24.3</v>
      </c>
      <c r="BS931">
        <v>7</v>
      </c>
      <c r="BT931">
        <v>1</v>
      </c>
      <c r="BU931">
        <v>1.1143000000000001</v>
      </c>
      <c r="BV931">
        <v>1.4706999999999999</v>
      </c>
      <c r="BW931">
        <v>0.79869999999999997</v>
      </c>
      <c r="BX931">
        <v>0.50770000000000004</v>
      </c>
      <c r="BY931">
        <v>0.34039999999999998</v>
      </c>
      <c r="BZ931">
        <v>0.2487</v>
      </c>
      <c r="CA931">
        <v>0.1226</v>
      </c>
      <c r="CB931">
        <v>7.0400000000000004E-2</v>
      </c>
      <c r="CC931">
        <v>3.09E-2</v>
      </c>
      <c r="CD931">
        <v>1.5299999999999999E-2</v>
      </c>
      <c r="CE931">
        <v>1.6199999999999999E-2</v>
      </c>
      <c r="CF931">
        <v>1285.7</v>
      </c>
      <c r="CG931">
        <v>903.1</v>
      </c>
      <c r="CH931">
        <v>291</v>
      </c>
      <c r="CI931">
        <v>142.30000000000001</v>
      </c>
      <c r="CJ931">
        <v>79.900000000000006</v>
      </c>
      <c r="CK931">
        <v>51.8</v>
      </c>
      <c r="CL931">
        <v>26.4</v>
      </c>
      <c r="CM931">
        <v>15.8</v>
      </c>
      <c r="CN931">
        <v>7.3</v>
      </c>
      <c r="CO931">
        <v>3.9</v>
      </c>
      <c r="CP931">
        <v>4.4000000000000004</v>
      </c>
      <c r="CQ931">
        <v>2811.5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105</v>
      </c>
      <c r="CX931">
        <v>50</v>
      </c>
      <c r="CY931">
        <v>18</v>
      </c>
      <c r="CZ931">
        <v>4</v>
      </c>
      <c r="DA931">
        <v>0</v>
      </c>
      <c r="DB931">
        <v>86</v>
      </c>
      <c r="DC931">
        <v>32</v>
      </c>
      <c r="DD931">
        <v>26</v>
      </c>
      <c r="DE931">
        <v>15</v>
      </c>
    </row>
    <row r="932" spans="1:109" x14ac:dyDescent="0.25">
      <c r="A932" s="1">
        <v>45781</v>
      </c>
      <c r="B932" t="s">
        <v>192</v>
      </c>
      <c r="C932" t="s">
        <v>147</v>
      </c>
      <c r="D932" t="s">
        <v>129</v>
      </c>
      <c r="E932" t="s">
        <v>259</v>
      </c>
      <c r="F932" t="s">
        <v>178</v>
      </c>
      <c r="G932" t="s">
        <v>126</v>
      </c>
      <c r="H932" t="s">
        <v>113</v>
      </c>
      <c r="I932" s="5" t="s">
        <v>191</v>
      </c>
      <c r="J932" s="5" t="s">
        <v>115</v>
      </c>
      <c r="K932" t="s">
        <v>153</v>
      </c>
      <c r="L932" t="s">
        <v>189</v>
      </c>
      <c r="M932">
        <v>343</v>
      </c>
      <c r="N932" s="6">
        <f>Table1[[#This Row],[Duration]]/60</f>
        <v>46.85</v>
      </c>
      <c r="O932" s="2">
        <v>45781.628162581001</v>
      </c>
      <c r="P932" s="2">
        <v>45781.660703182999</v>
      </c>
      <c r="Q932">
        <v>2811</v>
      </c>
      <c r="R932" s="3">
        <v>4.3440000000000003</v>
      </c>
      <c r="S932" s="4">
        <v>479.47899999999998</v>
      </c>
      <c r="T932">
        <v>30</v>
      </c>
      <c r="U932" s="4">
        <v>475.7688</v>
      </c>
      <c r="V932">
        <v>0</v>
      </c>
      <c r="W932">
        <v>0</v>
      </c>
      <c r="X932">
        <v>0</v>
      </c>
      <c r="Y932" s="4">
        <v>175.0301</v>
      </c>
      <c r="Z932" s="3">
        <v>7.5111999999999997</v>
      </c>
      <c r="AA932" s="4">
        <v>92.720799999999997</v>
      </c>
      <c r="AB932" s="3">
        <v>7.3754</v>
      </c>
      <c r="AC932" s="4">
        <v>35.024000000000001</v>
      </c>
      <c r="AD932">
        <v>0</v>
      </c>
      <c r="AE932">
        <v>5.2355999999999998</v>
      </c>
      <c r="AF932">
        <v>6.0266999999999999</v>
      </c>
      <c r="AG932" s="7">
        <v>0.44879999999999998</v>
      </c>
      <c r="AH932" s="7">
        <v>2.5461</v>
      </c>
      <c r="AI932" s="7">
        <v>0.86960000000000004</v>
      </c>
      <c r="AJ932" s="7">
        <v>0.45550000000000002</v>
      </c>
      <c r="AK932" s="7">
        <v>2.4E-2</v>
      </c>
      <c r="AL932">
        <v>865.5</v>
      </c>
      <c r="AM932">
        <v>1631.5</v>
      </c>
      <c r="AN932">
        <v>233</v>
      </c>
      <c r="AO932">
        <v>78.2</v>
      </c>
      <c r="AP932">
        <v>3.3</v>
      </c>
      <c r="AQ932">
        <v>117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17</v>
      </c>
      <c r="AX932">
        <v>9</v>
      </c>
      <c r="AY932">
        <v>3</v>
      </c>
      <c r="AZ932">
        <v>1</v>
      </c>
      <c r="BA932">
        <v>1.6577</v>
      </c>
      <c r="BB932">
        <v>0.32629999999999998</v>
      </c>
      <c r="BC932">
        <v>0.1371</v>
      </c>
      <c r="BD932">
        <v>5.2999999999999999E-2</v>
      </c>
      <c r="BE932">
        <v>1.6199999999999999E-2</v>
      </c>
      <c r="BF932">
        <v>1185</v>
      </c>
      <c r="BG932">
        <v>134.80000000000001</v>
      </c>
      <c r="BH932">
        <v>46.8</v>
      </c>
      <c r="BI932">
        <v>15.8</v>
      </c>
      <c r="BJ932">
        <v>4.5999999999999996</v>
      </c>
      <c r="BK932">
        <v>1.671</v>
      </c>
      <c r="BL932">
        <v>0.35299999999999998</v>
      </c>
      <c r="BM932">
        <v>0.10050000000000001</v>
      </c>
      <c r="BN932">
        <v>2.29E-2</v>
      </c>
      <c r="BO932">
        <v>6.3E-3</v>
      </c>
      <c r="BP932">
        <v>1226.4000000000001</v>
      </c>
      <c r="BQ932">
        <v>145.19999999999999</v>
      </c>
      <c r="BR932">
        <v>38.9</v>
      </c>
      <c r="BS932">
        <v>10.7</v>
      </c>
      <c r="BT932">
        <v>3.3</v>
      </c>
      <c r="BU932">
        <v>1.0247999999999999</v>
      </c>
      <c r="BV932">
        <v>1.454</v>
      </c>
      <c r="BW932">
        <v>0.61539999999999995</v>
      </c>
      <c r="BX932">
        <v>0.40460000000000002</v>
      </c>
      <c r="BY932">
        <v>0.28949999999999998</v>
      </c>
      <c r="BZ932">
        <v>0.20849999999999999</v>
      </c>
      <c r="CA932">
        <v>0.11990000000000001</v>
      </c>
      <c r="CB932">
        <v>6.7000000000000004E-2</v>
      </c>
      <c r="CC932">
        <v>5.0999999999999997E-2</v>
      </c>
      <c r="CD932">
        <v>3.9600000000000003E-2</v>
      </c>
      <c r="CE932">
        <v>6.9699999999999998E-2</v>
      </c>
      <c r="CF932">
        <v>1351</v>
      </c>
      <c r="CG932">
        <v>929.9</v>
      </c>
      <c r="CH932">
        <v>224.3</v>
      </c>
      <c r="CI932">
        <v>117.2</v>
      </c>
      <c r="CJ932">
        <v>70.3</v>
      </c>
      <c r="CK932">
        <v>42.4</v>
      </c>
      <c r="CL932">
        <v>24.7</v>
      </c>
      <c r="CM932">
        <v>15</v>
      </c>
      <c r="CN932">
        <v>11.4</v>
      </c>
      <c r="CO932">
        <v>8.5</v>
      </c>
      <c r="CP932">
        <v>16.8</v>
      </c>
      <c r="CQ932">
        <v>2811.6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76</v>
      </c>
      <c r="CX932">
        <v>69</v>
      </c>
      <c r="CY932">
        <v>25</v>
      </c>
      <c r="CZ932">
        <v>12</v>
      </c>
      <c r="DA932">
        <v>0</v>
      </c>
      <c r="DB932">
        <v>65</v>
      </c>
      <c r="DC932">
        <v>62</v>
      </c>
      <c r="DD932">
        <v>27</v>
      </c>
      <c r="DE932">
        <v>22</v>
      </c>
    </row>
    <row r="933" spans="1:109" x14ac:dyDescent="0.25">
      <c r="A933" s="1">
        <v>45781</v>
      </c>
      <c r="B933" t="s">
        <v>192</v>
      </c>
      <c r="C933" t="s">
        <v>144</v>
      </c>
      <c r="D933" t="s">
        <v>129</v>
      </c>
      <c r="E933" t="s">
        <v>259</v>
      </c>
      <c r="F933" t="s">
        <v>178</v>
      </c>
      <c r="G933" t="s">
        <v>126</v>
      </c>
      <c r="H933" t="s">
        <v>113</v>
      </c>
      <c r="I933" s="5" t="s">
        <v>191</v>
      </c>
      <c r="J933" s="5" t="s">
        <v>115</v>
      </c>
      <c r="K933" t="s">
        <v>153</v>
      </c>
      <c r="L933" t="s">
        <v>189</v>
      </c>
      <c r="M933">
        <v>343</v>
      </c>
      <c r="N933" s="6">
        <f>Table1[[#This Row],[Duration]]/60</f>
        <v>0</v>
      </c>
      <c r="O933" s="2">
        <v>45781.628162581001</v>
      </c>
      <c r="P933" s="2">
        <v>45781.660703182999</v>
      </c>
      <c r="Q933">
        <v>0</v>
      </c>
      <c r="R933" s="3">
        <v>0</v>
      </c>
      <c r="S933" s="4">
        <v>0</v>
      </c>
      <c r="T933">
        <v>0</v>
      </c>
      <c r="U933" s="4">
        <v>0</v>
      </c>
      <c r="V933">
        <v>0</v>
      </c>
      <c r="W933">
        <v>0</v>
      </c>
      <c r="X933">
        <v>0</v>
      </c>
      <c r="Y933" s="4">
        <v>0</v>
      </c>
      <c r="Z933" s="3">
        <v>0</v>
      </c>
      <c r="AA933" s="4">
        <v>0</v>
      </c>
      <c r="AB933" s="3">
        <v>0</v>
      </c>
      <c r="AC933" s="4">
        <v>0</v>
      </c>
      <c r="AD933">
        <v>0</v>
      </c>
      <c r="AE933">
        <v>0</v>
      </c>
      <c r="AF933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>
        <v>2811.6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2811.6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2811.6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2811.5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</row>
    <row r="934" spans="1:109" x14ac:dyDescent="0.25">
      <c r="A934" s="1">
        <v>45781</v>
      </c>
      <c r="B934" t="s">
        <v>192</v>
      </c>
      <c r="C934" t="s">
        <v>177</v>
      </c>
      <c r="D934" t="s">
        <v>129</v>
      </c>
      <c r="E934" t="s">
        <v>259</v>
      </c>
      <c r="F934" t="s">
        <v>178</v>
      </c>
      <c r="G934" t="s">
        <v>127</v>
      </c>
      <c r="H934" t="s">
        <v>113</v>
      </c>
      <c r="I934" s="5" t="s">
        <v>191</v>
      </c>
      <c r="J934" s="5" t="s">
        <v>115</v>
      </c>
      <c r="K934" t="s">
        <v>153</v>
      </c>
      <c r="L934" t="s">
        <v>189</v>
      </c>
      <c r="M934">
        <v>343</v>
      </c>
      <c r="N934" s="6">
        <f>Table1[[#This Row],[Duration]]/60</f>
        <v>34.9</v>
      </c>
      <c r="O934" s="2">
        <v>45781.672120937001</v>
      </c>
      <c r="P934" s="2">
        <v>45781.706445566997</v>
      </c>
      <c r="Q934">
        <v>2094</v>
      </c>
      <c r="R934" s="3">
        <v>3.5912999999999999</v>
      </c>
      <c r="S934" s="4">
        <v>339.678</v>
      </c>
      <c r="T934">
        <v>27</v>
      </c>
      <c r="U934" s="4">
        <v>388.07679999999999</v>
      </c>
      <c r="V934">
        <v>0</v>
      </c>
      <c r="W934">
        <v>0</v>
      </c>
      <c r="X934">
        <v>0</v>
      </c>
      <c r="Y934" s="4">
        <v>144.72630000000001</v>
      </c>
      <c r="Z934" s="3">
        <v>7.0823</v>
      </c>
      <c r="AA934" s="4">
        <v>102.902</v>
      </c>
      <c r="AB934" s="3">
        <v>5.7938000000000001</v>
      </c>
      <c r="AC934" s="4">
        <v>31.442799999999998</v>
      </c>
      <c r="AD934">
        <v>0</v>
      </c>
      <c r="AE934">
        <v>5.7645</v>
      </c>
      <c r="AF934">
        <v>4.8112000000000004</v>
      </c>
      <c r="AG934" s="7">
        <v>0.28699999999999998</v>
      </c>
      <c r="AH934" s="7">
        <v>1.8321000000000001</v>
      </c>
      <c r="AI934" s="7">
        <v>1.1325000000000001</v>
      </c>
      <c r="AJ934" s="7">
        <v>0.32469999999999999</v>
      </c>
      <c r="AK934" s="7">
        <v>1.49E-2</v>
      </c>
      <c r="AL934">
        <v>1517.5</v>
      </c>
      <c r="AM934">
        <v>1084.5999999999999</v>
      </c>
      <c r="AN934">
        <v>303.7</v>
      </c>
      <c r="AO934">
        <v>57.8</v>
      </c>
      <c r="AP934">
        <v>2.1</v>
      </c>
      <c r="AQ934">
        <v>63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17</v>
      </c>
      <c r="AX934">
        <v>2</v>
      </c>
      <c r="AY934">
        <v>6</v>
      </c>
      <c r="AZ934">
        <v>2</v>
      </c>
      <c r="BA934">
        <v>1.4394</v>
      </c>
      <c r="BB934">
        <v>0.27529999999999999</v>
      </c>
      <c r="BC934">
        <v>9.0800000000000006E-2</v>
      </c>
      <c r="BD934">
        <v>3.5400000000000001E-2</v>
      </c>
      <c r="BE934">
        <v>9.7000000000000003E-3</v>
      </c>
      <c r="BF934">
        <v>908</v>
      </c>
      <c r="BG934">
        <v>111.9</v>
      </c>
      <c r="BH934">
        <v>31.5</v>
      </c>
      <c r="BI934">
        <v>10.7</v>
      </c>
      <c r="BJ934">
        <v>2.9</v>
      </c>
      <c r="BK934">
        <v>1.3442000000000001</v>
      </c>
      <c r="BL934">
        <v>0.30270000000000002</v>
      </c>
      <c r="BM934">
        <v>7.3400000000000007E-2</v>
      </c>
      <c r="BN934">
        <v>1.83E-2</v>
      </c>
      <c r="BO934">
        <v>2E-3</v>
      </c>
      <c r="BP934">
        <v>1728.5</v>
      </c>
      <c r="BQ934">
        <v>130.1</v>
      </c>
      <c r="BR934">
        <v>32.9</v>
      </c>
      <c r="BS934">
        <v>8.1</v>
      </c>
      <c r="BT934">
        <v>1.1000000000000001</v>
      </c>
      <c r="BU934">
        <v>0.55810000000000004</v>
      </c>
      <c r="BV934">
        <v>1.054</v>
      </c>
      <c r="BW934">
        <v>0.749</v>
      </c>
      <c r="BX934">
        <v>0.4899</v>
      </c>
      <c r="BY934">
        <v>0.31940000000000002</v>
      </c>
      <c r="BZ934">
        <v>0.1686</v>
      </c>
      <c r="CA934">
        <v>0.1052</v>
      </c>
      <c r="CB934">
        <v>6.1899999999999997E-2</v>
      </c>
      <c r="CC934">
        <v>3.8899999999999997E-2</v>
      </c>
      <c r="CD934">
        <v>1.8499999999999999E-2</v>
      </c>
      <c r="CE934">
        <v>2.7799999999999998E-2</v>
      </c>
      <c r="CF934">
        <v>1743.3</v>
      </c>
      <c r="CG934">
        <v>650.9</v>
      </c>
      <c r="CH934">
        <v>261.39999999999998</v>
      </c>
      <c r="CI934">
        <v>138.30000000000001</v>
      </c>
      <c r="CJ934">
        <v>75.3</v>
      </c>
      <c r="CK934">
        <v>37</v>
      </c>
      <c r="CL934">
        <v>24.5</v>
      </c>
      <c r="CM934">
        <v>14.8</v>
      </c>
      <c r="CN934">
        <v>8.9</v>
      </c>
      <c r="CO934">
        <v>4.0999999999999996</v>
      </c>
      <c r="CP934">
        <v>7.2</v>
      </c>
      <c r="CQ934">
        <v>2965.6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87</v>
      </c>
      <c r="CX934">
        <v>48</v>
      </c>
      <c r="CY934">
        <v>27</v>
      </c>
      <c r="CZ934">
        <v>6</v>
      </c>
      <c r="DA934">
        <v>0</v>
      </c>
      <c r="DB934">
        <v>85</v>
      </c>
      <c r="DC934">
        <v>40</v>
      </c>
      <c r="DD934">
        <v>21</v>
      </c>
      <c r="DE934">
        <v>14</v>
      </c>
    </row>
    <row r="935" spans="1:109" x14ac:dyDescent="0.25">
      <c r="A935" s="1">
        <v>45781</v>
      </c>
      <c r="B935" t="s">
        <v>192</v>
      </c>
      <c r="C935" t="s">
        <v>139</v>
      </c>
      <c r="D935" t="s">
        <v>129</v>
      </c>
      <c r="E935" t="s">
        <v>259</v>
      </c>
      <c r="F935" t="s">
        <v>178</v>
      </c>
      <c r="G935" t="s">
        <v>127</v>
      </c>
      <c r="H935" t="s">
        <v>113</v>
      </c>
      <c r="I935" s="5" t="s">
        <v>191</v>
      </c>
      <c r="J935" s="5" t="s">
        <v>115</v>
      </c>
      <c r="K935" t="s">
        <v>153</v>
      </c>
      <c r="L935" t="s">
        <v>189</v>
      </c>
      <c r="M935">
        <v>343</v>
      </c>
      <c r="N935" s="6">
        <f>Table1[[#This Row],[Duration]]/60</f>
        <v>16.883333333333333</v>
      </c>
      <c r="O935" s="2">
        <v>45781.672120937001</v>
      </c>
      <c r="P935" s="2">
        <v>45781.706445566997</v>
      </c>
      <c r="Q935">
        <v>1013</v>
      </c>
      <c r="R935" s="3">
        <v>1.7888999999999999</v>
      </c>
      <c r="S935" s="4">
        <v>116.30200000000001</v>
      </c>
      <c r="T935">
        <v>13</v>
      </c>
      <c r="U935" s="4">
        <v>185.65629999999999</v>
      </c>
      <c r="V935">
        <v>0</v>
      </c>
      <c r="W935">
        <v>0</v>
      </c>
      <c r="X935">
        <v>0</v>
      </c>
      <c r="Y935" s="4">
        <v>78.064700000000002</v>
      </c>
      <c r="Z935" s="3">
        <v>5.9066999999999998</v>
      </c>
      <c r="AA935" s="4">
        <v>105.9593</v>
      </c>
      <c r="AB935" s="3">
        <v>8.2431000000000001</v>
      </c>
      <c r="AC935" s="4">
        <v>46.521299999999997</v>
      </c>
      <c r="AD935">
        <v>0</v>
      </c>
      <c r="AE935">
        <v>6.6801000000000004</v>
      </c>
      <c r="AF935">
        <v>4.1688999999999998</v>
      </c>
      <c r="AG935" s="7">
        <v>0.15670000000000001</v>
      </c>
      <c r="AH935" s="7">
        <v>0.8417</v>
      </c>
      <c r="AI935" s="7">
        <v>0.67430000000000001</v>
      </c>
      <c r="AJ935" s="7">
        <v>0.1163</v>
      </c>
      <c r="AK935" s="7">
        <v>0</v>
      </c>
      <c r="AL935">
        <v>319.7</v>
      </c>
      <c r="AM935">
        <v>491</v>
      </c>
      <c r="AN935">
        <v>181.1</v>
      </c>
      <c r="AO935">
        <v>21.5</v>
      </c>
      <c r="AP935">
        <v>0</v>
      </c>
      <c r="AQ935">
        <v>37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9</v>
      </c>
      <c r="AX935">
        <v>2</v>
      </c>
      <c r="AY935">
        <v>1</v>
      </c>
      <c r="AZ935">
        <v>1</v>
      </c>
      <c r="BA935">
        <v>0.72960000000000003</v>
      </c>
      <c r="BB935">
        <v>0.14760000000000001</v>
      </c>
      <c r="BC935">
        <v>3.5499999999999997E-2</v>
      </c>
      <c r="BD935">
        <v>7.4999999999999997E-3</v>
      </c>
      <c r="BE935">
        <v>4.3E-3</v>
      </c>
      <c r="BF935">
        <v>421.4</v>
      </c>
      <c r="BG935">
        <v>60.1</v>
      </c>
      <c r="BH935">
        <v>13</v>
      </c>
      <c r="BI935">
        <v>2.6</v>
      </c>
      <c r="BJ935">
        <v>1.2</v>
      </c>
      <c r="BK935">
        <v>0.68210000000000004</v>
      </c>
      <c r="BL935">
        <v>0.15479999999999999</v>
      </c>
      <c r="BM935">
        <v>2.29E-2</v>
      </c>
      <c r="BN935">
        <v>4.4999999999999997E-3</v>
      </c>
      <c r="BO935">
        <v>2.0000000000000001E-4</v>
      </c>
      <c r="BP935">
        <v>433.6</v>
      </c>
      <c r="BQ935">
        <v>66.3</v>
      </c>
      <c r="BR935">
        <v>12.3</v>
      </c>
      <c r="BS935">
        <v>2.6</v>
      </c>
      <c r="BT935">
        <v>0.2</v>
      </c>
      <c r="BU935">
        <v>0.2792</v>
      </c>
      <c r="BV935">
        <v>0.45490000000000003</v>
      </c>
      <c r="BW935">
        <v>0.42549999999999999</v>
      </c>
      <c r="BX935">
        <v>0.30320000000000003</v>
      </c>
      <c r="BY935">
        <v>0.1832</v>
      </c>
      <c r="BZ935">
        <v>7.5200000000000003E-2</v>
      </c>
      <c r="CA935">
        <v>3.6499999999999998E-2</v>
      </c>
      <c r="CB935">
        <v>1.9099999999999999E-2</v>
      </c>
      <c r="CC935">
        <v>6.7000000000000002E-3</v>
      </c>
      <c r="CD935">
        <v>3.7000000000000002E-3</v>
      </c>
      <c r="CE935">
        <v>1.8E-3</v>
      </c>
      <c r="CF935">
        <v>422.6</v>
      </c>
      <c r="CG935">
        <v>278.5</v>
      </c>
      <c r="CH935">
        <v>147.4</v>
      </c>
      <c r="CI935">
        <v>84.9</v>
      </c>
      <c r="CJ935">
        <v>43.9</v>
      </c>
      <c r="CK935">
        <v>18.600000000000001</v>
      </c>
      <c r="CL935">
        <v>8.9</v>
      </c>
      <c r="CM935">
        <v>5.0999999999999996</v>
      </c>
      <c r="CN935">
        <v>1.7</v>
      </c>
      <c r="CO935">
        <v>1.1000000000000001</v>
      </c>
      <c r="CP935">
        <v>0.6</v>
      </c>
      <c r="CQ935">
        <v>1013.2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34</v>
      </c>
      <c r="CX935">
        <v>36</v>
      </c>
      <c r="CY935">
        <v>9</v>
      </c>
      <c r="CZ935">
        <v>1</v>
      </c>
      <c r="DA935">
        <v>0</v>
      </c>
      <c r="DB935">
        <v>34</v>
      </c>
      <c r="DC935">
        <v>31</v>
      </c>
      <c r="DD935">
        <v>7</v>
      </c>
      <c r="DE935">
        <v>5</v>
      </c>
    </row>
    <row r="936" spans="1:109" x14ac:dyDescent="0.25">
      <c r="A936" s="1">
        <v>45781</v>
      </c>
      <c r="B936" t="s">
        <v>192</v>
      </c>
      <c r="C936" t="s">
        <v>137</v>
      </c>
      <c r="D936" t="s">
        <v>129</v>
      </c>
      <c r="E936" t="s">
        <v>259</v>
      </c>
      <c r="F936" t="s">
        <v>178</v>
      </c>
      <c r="G936" t="s">
        <v>127</v>
      </c>
      <c r="H936" t="s">
        <v>113</v>
      </c>
      <c r="I936" s="5" t="s">
        <v>191</v>
      </c>
      <c r="J936" s="5" t="s">
        <v>115</v>
      </c>
      <c r="K936" t="s">
        <v>153</v>
      </c>
      <c r="L936" t="s">
        <v>189</v>
      </c>
      <c r="M936">
        <v>343</v>
      </c>
      <c r="N936" s="6">
        <f>Table1[[#This Row],[Duration]]/60</f>
        <v>49.43333333333333</v>
      </c>
      <c r="O936" s="2">
        <v>45781.672120937001</v>
      </c>
      <c r="P936" s="2">
        <v>45781.706445566997</v>
      </c>
      <c r="Q936">
        <v>2966</v>
      </c>
      <c r="R936" s="3">
        <v>4.9499000000000004</v>
      </c>
      <c r="S936" s="4">
        <v>210.09</v>
      </c>
      <c r="T936">
        <v>24</v>
      </c>
      <c r="U936" s="4">
        <v>508.64550000000003</v>
      </c>
      <c r="V936">
        <v>0</v>
      </c>
      <c r="W936">
        <v>0</v>
      </c>
      <c r="X936">
        <v>0</v>
      </c>
      <c r="Y936" s="4">
        <v>205.20590000000001</v>
      </c>
      <c r="Z936" s="3">
        <v>7.0888999999999998</v>
      </c>
      <c r="AA936" s="4">
        <v>100.1323</v>
      </c>
      <c r="AB936" s="3">
        <v>7.7163000000000004</v>
      </c>
      <c r="AC936" s="4">
        <v>43.814300000000003</v>
      </c>
      <c r="AD936">
        <v>0</v>
      </c>
      <c r="AE936">
        <v>5.8586</v>
      </c>
      <c r="AF936">
        <v>4.1147999999999998</v>
      </c>
      <c r="AG936" s="7">
        <v>0.44230000000000003</v>
      </c>
      <c r="AH936" s="7">
        <v>2.7639</v>
      </c>
      <c r="AI936" s="7">
        <v>1.5336000000000001</v>
      </c>
      <c r="AJ936" s="7">
        <v>0.2044</v>
      </c>
      <c r="AK936" s="7">
        <v>5.7000000000000002E-3</v>
      </c>
      <c r="AL936">
        <v>909.5</v>
      </c>
      <c r="AM936">
        <v>1601.4</v>
      </c>
      <c r="AN936">
        <v>416.9</v>
      </c>
      <c r="AO936">
        <v>37.1</v>
      </c>
      <c r="AP936">
        <v>0.8</v>
      </c>
      <c r="AQ936">
        <v>37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16</v>
      </c>
      <c r="AX936">
        <v>7</v>
      </c>
      <c r="AY936">
        <v>0</v>
      </c>
      <c r="AZ936">
        <v>1</v>
      </c>
      <c r="BA936">
        <v>2.0390000000000001</v>
      </c>
      <c r="BB936">
        <v>0.3856</v>
      </c>
      <c r="BC936">
        <v>8.5800000000000001E-2</v>
      </c>
      <c r="BD936">
        <v>2.46E-2</v>
      </c>
      <c r="BE936">
        <v>8.0999999999999996E-3</v>
      </c>
      <c r="BF936">
        <v>1278.9000000000001</v>
      </c>
      <c r="BG936">
        <v>166.3</v>
      </c>
      <c r="BH936">
        <v>30.1</v>
      </c>
      <c r="BI936">
        <v>8.5</v>
      </c>
      <c r="BJ936">
        <v>2.7</v>
      </c>
      <c r="BK936">
        <v>1.9612000000000001</v>
      </c>
      <c r="BL936">
        <v>0.35499999999999998</v>
      </c>
      <c r="BM936">
        <v>7.8200000000000006E-2</v>
      </c>
      <c r="BN936">
        <v>1.15E-2</v>
      </c>
      <c r="BO936">
        <v>8.0000000000000004E-4</v>
      </c>
      <c r="BP936">
        <v>1276.7</v>
      </c>
      <c r="BQ936">
        <v>162.19999999999999</v>
      </c>
      <c r="BR936">
        <v>33.799999999999997</v>
      </c>
      <c r="BS936">
        <v>6.2</v>
      </c>
      <c r="BT936">
        <v>0.3</v>
      </c>
      <c r="BU936">
        <v>0.90700000000000003</v>
      </c>
      <c r="BV936">
        <v>1.4063000000000001</v>
      </c>
      <c r="BW936">
        <v>1.2436</v>
      </c>
      <c r="BX936">
        <v>0.76219999999999999</v>
      </c>
      <c r="BY936">
        <v>0.3201</v>
      </c>
      <c r="BZ936">
        <v>0.13059999999999999</v>
      </c>
      <c r="CA936">
        <v>7.6999999999999999E-2</v>
      </c>
      <c r="CB936">
        <v>4.36E-2</v>
      </c>
      <c r="CC936">
        <v>3.3000000000000002E-2</v>
      </c>
      <c r="CD936">
        <v>1.2800000000000001E-2</v>
      </c>
      <c r="CE936">
        <v>1.3599999999999999E-2</v>
      </c>
      <c r="CF936">
        <v>1304.5999999999999</v>
      </c>
      <c r="CG936">
        <v>844.6</v>
      </c>
      <c r="CH936">
        <v>443.1</v>
      </c>
      <c r="CI936">
        <v>214.2</v>
      </c>
      <c r="CJ936">
        <v>81</v>
      </c>
      <c r="CK936">
        <v>32.4</v>
      </c>
      <c r="CL936">
        <v>19.8</v>
      </c>
      <c r="CM936">
        <v>11.1</v>
      </c>
      <c r="CN936">
        <v>7.8</v>
      </c>
      <c r="CO936">
        <v>3.4</v>
      </c>
      <c r="CP936">
        <v>3.7</v>
      </c>
      <c r="CQ936">
        <v>2965.6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135</v>
      </c>
      <c r="CX936">
        <v>72</v>
      </c>
      <c r="CY936">
        <v>21</v>
      </c>
      <c r="CZ936">
        <v>2</v>
      </c>
      <c r="DA936">
        <v>0</v>
      </c>
      <c r="DB936">
        <v>132</v>
      </c>
      <c r="DC936">
        <v>53</v>
      </c>
      <c r="DD936">
        <v>25</v>
      </c>
      <c r="DE936">
        <v>11</v>
      </c>
    </row>
    <row r="937" spans="1:109" x14ac:dyDescent="0.25">
      <c r="A937" s="1">
        <v>45781</v>
      </c>
      <c r="B937" t="s">
        <v>192</v>
      </c>
      <c r="C937" t="s">
        <v>134</v>
      </c>
      <c r="D937" t="s">
        <v>129</v>
      </c>
      <c r="E937" t="s">
        <v>259</v>
      </c>
      <c r="F937" t="s">
        <v>178</v>
      </c>
      <c r="G937" t="s">
        <v>127</v>
      </c>
      <c r="H937" t="s">
        <v>113</v>
      </c>
      <c r="I937" s="5" t="s">
        <v>191</v>
      </c>
      <c r="J937" s="5" t="s">
        <v>115</v>
      </c>
      <c r="K937" t="s">
        <v>153</v>
      </c>
      <c r="L937" t="s">
        <v>189</v>
      </c>
      <c r="M937">
        <v>343</v>
      </c>
      <c r="N937" s="6">
        <f>Table1[[#This Row],[Duration]]/60</f>
        <v>49.43333333333333</v>
      </c>
      <c r="O937" s="2">
        <v>45781.672120937001</v>
      </c>
      <c r="P937" s="2">
        <v>45781.706445566997</v>
      </c>
      <c r="Q937">
        <v>2966</v>
      </c>
      <c r="R937" s="3">
        <v>1.014</v>
      </c>
      <c r="S937" s="4">
        <v>59.654000000000003</v>
      </c>
      <c r="T937">
        <v>4</v>
      </c>
      <c r="U937" s="4">
        <v>98.533100000000005</v>
      </c>
      <c r="V937">
        <v>0</v>
      </c>
      <c r="W937">
        <v>0</v>
      </c>
      <c r="X937">
        <v>0</v>
      </c>
      <c r="Y937" s="4">
        <v>58.373199999999997</v>
      </c>
      <c r="Z937" s="3">
        <v>5.9288999999999996</v>
      </c>
      <c r="AA937" s="4">
        <v>20.512599999999999</v>
      </c>
      <c r="AB937" s="3">
        <v>1.5446</v>
      </c>
      <c r="AC937" s="4">
        <v>7.4047000000000001</v>
      </c>
      <c r="AD937">
        <v>0</v>
      </c>
      <c r="AE937">
        <v>4.3715000000000002</v>
      </c>
      <c r="AF937">
        <v>4.3475000000000001</v>
      </c>
      <c r="AG937" s="7">
        <v>0.2283</v>
      </c>
      <c r="AH937" s="7">
        <v>0.52210000000000001</v>
      </c>
      <c r="AI937" s="7">
        <v>0.2039</v>
      </c>
      <c r="AJ937" s="7">
        <v>5.9700000000000003E-2</v>
      </c>
      <c r="AK937" s="7">
        <v>0</v>
      </c>
      <c r="AL937">
        <v>2593.1</v>
      </c>
      <c r="AM937">
        <v>305.60000000000002</v>
      </c>
      <c r="AN937">
        <v>56</v>
      </c>
      <c r="AO937">
        <v>11</v>
      </c>
      <c r="AP937">
        <v>0</v>
      </c>
      <c r="AQ937">
        <v>10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3</v>
      </c>
      <c r="AX937">
        <v>0</v>
      </c>
      <c r="AY937">
        <v>1</v>
      </c>
      <c r="AZ937">
        <v>0</v>
      </c>
      <c r="BA937">
        <v>0.43730000000000002</v>
      </c>
      <c r="BB937">
        <v>7.4399999999999994E-2</v>
      </c>
      <c r="BC937">
        <v>1.2999999999999999E-2</v>
      </c>
      <c r="BD937">
        <v>3.2000000000000002E-3</v>
      </c>
      <c r="BE937">
        <v>1E-3</v>
      </c>
      <c r="BF937">
        <v>591.70000000000005</v>
      </c>
      <c r="BG937">
        <v>39.700000000000003</v>
      </c>
      <c r="BH937">
        <v>5.0999999999999996</v>
      </c>
      <c r="BI937">
        <v>1.1000000000000001</v>
      </c>
      <c r="BJ937">
        <v>0.4</v>
      </c>
      <c r="BK937">
        <v>0.40839999999999999</v>
      </c>
      <c r="BL937">
        <v>6.2899999999999998E-2</v>
      </c>
      <c r="BM937">
        <v>8.9999999999999993E-3</v>
      </c>
      <c r="BN937">
        <v>4.5999999999999999E-3</v>
      </c>
      <c r="BO937">
        <v>2.0000000000000001E-4</v>
      </c>
      <c r="BP937">
        <v>2286.6</v>
      </c>
      <c r="BQ937">
        <v>34.5</v>
      </c>
      <c r="BR937">
        <v>4.2</v>
      </c>
      <c r="BS937">
        <v>2.2999999999999998</v>
      </c>
      <c r="BT937">
        <v>0.1</v>
      </c>
      <c r="BU937">
        <v>0.3367</v>
      </c>
      <c r="BV937">
        <v>0.25030000000000002</v>
      </c>
      <c r="BW937">
        <v>0.2046</v>
      </c>
      <c r="BX937">
        <v>0.10290000000000001</v>
      </c>
      <c r="BY937">
        <v>6.3200000000000006E-2</v>
      </c>
      <c r="BZ937">
        <v>2.01E-2</v>
      </c>
      <c r="CA937">
        <v>1.8599999999999998E-2</v>
      </c>
      <c r="CB937">
        <v>8.0999999999999996E-3</v>
      </c>
      <c r="CC937">
        <v>3.5999999999999999E-3</v>
      </c>
      <c r="CD937">
        <v>2.3999999999999998E-3</v>
      </c>
      <c r="CE937">
        <v>3.5000000000000001E-3</v>
      </c>
      <c r="CF937">
        <v>2686.5</v>
      </c>
      <c r="CG937">
        <v>146.4</v>
      </c>
      <c r="CH937">
        <v>74</v>
      </c>
      <c r="CI937">
        <v>30.1</v>
      </c>
      <c r="CJ937">
        <v>14.3</v>
      </c>
      <c r="CK937">
        <v>5.0999999999999996</v>
      </c>
      <c r="CL937">
        <v>4.5999999999999996</v>
      </c>
      <c r="CM937">
        <v>1.9</v>
      </c>
      <c r="CN937">
        <v>1</v>
      </c>
      <c r="CO937">
        <v>0.7</v>
      </c>
      <c r="CP937">
        <v>1.1000000000000001</v>
      </c>
      <c r="CQ937">
        <v>2965.6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31</v>
      </c>
      <c r="CX937">
        <v>7</v>
      </c>
      <c r="CY937">
        <v>4</v>
      </c>
      <c r="CZ937">
        <v>1</v>
      </c>
      <c r="DA937">
        <v>0</v>
      </c>
      <c r="DB937">
        <v>25</v>
      </c>
      <c r="DC937">
        <v>9</v>
      </c>
      <c r="DD937">
        <v>3</v>
      </c>
      <c r="DE937">
        <v>1</v>
      </c>
    </row>
    <row r="938" spans="1:109" x14ac:dyDescent="0.25">
      <c r="A938" s="1">
        <v>45781</v>
      </c>
      <c r="B938" t="s">
        <v>192</v>
      </c>
      <c r="C938" t="s">
        <v>135</v>
      </c>
      <c r="D938" t="s">
        <v>129</v>
      </c>
      <c r="E938" t="s">
        <v>259</v>
      </c>
      <c r="F938" t="s">
        <v>178</v>
      </c>
      <c r="G938" t="s">
        <v>127</v>
      </c>
      <c r="H938" t="s">
        <v>113</v>
      </c>
      <c r="I938" s="5" t="s">
        <v>191</v>
      </c>
      <c r="J938" s="5" t="s">
        <v>115</v>
      </c>
      <c r="K938" t="s">
        <v>153</v>
      </c>
      <c r="L938" t="s">
        <v>189</v>
      </c>
      <c r="M938">
        <v>343</v>
      </c>
      <c r="N938" s="6">
        <f>Table1[[#This Row],[Duration]]/60</f>
        <v>49.43333333333333</v>
      </c>
      <c r="O938" s="2">
        <v>45781.672120937001</v>
      </c>
      <c r="P938" s="2">
        <v>45781.706445566997</v>
      </c>
      <c r="Q938">
        <v>2966</v>
      </c>
      <c r="R938" s="3">
        <v>5.2122999999999999</v>
      </c>
      <c r="S938" s="4">
        <v>263.25099999999998</v>
      </c>
      <c r="T938">
        <v>26</v>
      </c>
      <c r="U938" s="4">
        <v>562.71849999999995</v>
      </c>
      <c r="V938">
        <v>0</v>
      </c>
      <c r="W938">
        <v>0</v>
      </c>
      <c r="X938">
        <v>0</v>
      </c>
      <c r="Y938" s="4">
        <v>202.2304</v>
      </c>
      <c r="Z938" s="3">
        <v>7.0533999999999999</v>
      </c>
      <c r="AA938" s="4">
        <v>105.4419</v>
      </c>
      <c r="AB938" s="3">
        <v>8.1424000000000003</v>
      </c>
      <c r="AC938" s="4">
        <v>46.155900000000003</v>
      </c>
      <c r="AD938">
        <v>0</v>
      </c>
      <c r="AE938">
        <v>6.0888999999999998</v>
      </c>
      <c r="AF938">
        <v>4.6407999999999996</v>
      </c>
      <c r="AG938" s="7">
        <v>0.38009999999999999</v>
      </c>
      <c r="AH938" s="7">
        <v>2.9119000000000002</v>
      </c>
      <c r="AI938" s="7">
        <v>1.6571</v>
      </c>
      <c r="AJ938" s="7">
        <v>0.25829999999999997</v>
      </c>
      <c r="AK938" s="7">
        <v>4.8999999999999998E-3</v>
      </c>
      <c r="AL938">
        <v>725.8</v>
      </c>
      <c r="AM938">
        <v>1742.5</v>
      </c>
      <c r="AN938">
        <v>450.2</v>
      </c>
      <c r="AO938">
        <v>46.4</v>
      </c>
      <c r="AP938">
        <v>0.7</v>
      </c>
      <c r="AQ938">
        <v>76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18</v>
      </c>
      <c r="AX938">
        <v>6</v>
      </c>
      <c r="AY938">
        <v>2</v>
      </c>
      <c r="AZ938">
        <v>0</v>
      </c>
      <c r="BA938">
        <v>2.0428000000000002</v>
      </c>
      <c r="BB938">
        <v>0.40310000000000001</v>
      </c>
      <c r="BC938">
        <v>0.1132</v>
      </c>
      <c r="BD938">
        <v>3.2099999999999997E-2</v>
      </c>
      <c r="BE938">
        <v>1.3599999999999999E-2</v>
      </c>
      <c r="BF938">
        <v>1233.8</v>
      </c>
      <c r="BG938">
        <v>171</v>
      </c>
      <c r="BH938">
        <v>41.5</v>
      </c>
      <c r="BI938">
        <v>10.4</v>
      </c>
      <c r="BJ938">
        <v>3.8</v>
      </c>
      <c r="BK938">
        <v>2.1150000000000002</v>
      </c>
      <c r="BL938">
        <v>0.41020000000000001</v>
      </c>
      <c r="BM938">
        <v>7.2599999999999998E-2</v>
      </c>
      <c r="BN938">
        <v>8.6999999999999994E-3</v>
      </c>
      <c r="BO938">
        <v>1E-3</v>
      </c>
      <c r="BP938">
        <v>1278.8</v>
      </c>
      <c r="BQ938">
        <v>187.9</v>
      </c>
      <c r="BR938">
        <v>33.299999999999997</v>
      </c>
      <c r="BS938">
        <v>4.4000000000000004</v>
      </c>
      <c r="BT938">
        <v>0.7</v>
      </c>
      <c r="BU938">
        <v>0.87080000000000002</v>
      </c>
      <c r="BV938">
        <v>1.5949</v>
      </c>
      <c r="BW938">
        <v>1.2063999999999999</v>
      </c>
      <c r="BX938">
        <v>0.77080000000000004</v>
      </c>
      <c r="BY938">
        <v>0.39550000000000002</v>
      </c>
      <c r="BZ938">
        <v>0.18679999999999999</v>
      </c>
      <c r="CA938">
        <v>8.6900000000000005E-2</v>
      </c>
      <c r="CB938">
        <v>4.7300000000000002E-2</v>
      </c>
      <c r="CC938">
        <v>2.5100000000000001E-2</v>
      </c>
      <c r="CD938">
        <v>1.26E-2</v>
      </c>
      <c r="CE938">
        <v>1.52E-2</v>
      </c>
      <c r="CF938">
        <v>1137.5999999999999</v>
      </c>
      <c r="CG938">
        <v>993.4</v>
      </c>
      <c r="CH938">
        <v>425.8</v>
      </c>
      <c r="CI938">
        <v>217.6</v>
      </c>
      <c r="CJ938">
        <v>100.8</v>
      </c>
      <c r="CK938">
        <v>45.3</v>
      </c>
      <c r="CL938">
        <v>20.399999999999999</v>
      </c>
      <c r="CM938">
        <v>11.4</v>
      </c>
      <c r="CN938">
        <v>6.2</v>
      </c>
      <c r="CO938">
        <v>3.1</v>
      </c>
      <c r="CP938">
        <v>4</v>
      </c>
      <c r="CQ938">
        <v>2965.7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142</v>
      </c>
      <c r="CX938">
        <v>76</v>
      </c>
      <c r="CY938">
        <v>20</v>
      </c>
      <c r="CZ938">
        <v>4</v>
      </c>
      <c r="DA938">
        <v>0</v>
      </c>
      <c r="DB938">
        <v>129</v>
      </c>
      <c r="DC938">
        <v>81</v>
      </c>
      <c r="DD938">
        <v>25</v>
      </c>
      <c r="DE938">
        <v>13</v>
      </c>
    </row>
    <row r="939" spans="1:109" x14ac:dyDescent="0.25">
      <c r="A939" s="1">
        <v>45781</v>
      </c>
      <c r="B939" t="s">
        <v>192</v>
      </c>
      <c r="C939" t="s">
        <v>136</v>
      </c>
      <c r="D939" t="s">
        <v>129</v>
      </c>
      <c r="E939" t="s">
        <v>259</v>
      </c>
      <c r="F939" t="s">
        <v>178</v>
      </c>
      <c r="G939" t="s">
        <v>127</v>
      </c>
      <c r="H939" t="s">
        <v>113</v>
      </c>
      <c r="I939" s="5" t="s">
        <v>191</v>
      </c>
      <c r="J939" s="5" t="s">
        <v>115</v>
      </c>
      <c r="K939" t="s">
        <v>153</v>
      </c>
      <c r="L939" t="s">
        <v>189</v>
      </c>
      <c r="M939">
        <v>343</v>
      </c>
      <c r="N939" s="6">
        <f>Table1[[#This Row],[Duration]]/60</f>
        <v>49.43333333333333</v>
      </c>
      <c r="O939" s="2">
        <v>45781.672120937001</v>
      </c>
      <c r="P939" s="2">
        <v>45781.706445566997</v>
      </c>
      <c r="Q939">
        <v>2966</v>
      </c>
      <c r="R939" s="3">
        <v>5.0442</v>
      </c>
      <c r="S939" s="4">
        <v>123.31399999999999</v>
      </c>
      <c r="T939">
        <v>16</v>
      </c>
      <c r="U939" s="4">
        <v>527.88840000000005</v>
      </c>
      <c r="V939">
        <v>0</v>
      </c>
      <c r="W939">
        <v>0</v>
      </c>
      <c r="X939">
        <v>0</v>
      </c>
      <c r="Y939" s="4">
        <v>223.00380000000001</v>
      </c>
      <c r="Z939" s="3">
        <v>7.2712000000000003</v>
      </c>
      <c r="AA939" s="4">
        <v>102.0414</v>
      </c>
      <c r="AB939" s="3">
        <v>7.7579000000000002</v>
      </c>
      <c r="AC939" s="4">
        <v>49.313800000000001</v>
      </c>
      <c r="AD939">
        <v>0</v>
      </c>
      <c r="AE939">
        <v>5.5354000000000001</v>
      </c>
      <c r="AF939">
        <v>5.4444999999999997</v>
      </c>
      <c r="AG939" s="7">
        <v>0.40050000000000002</v>
      </c>
      <c r="AH939" s="7">
        <v>3.1153</v>
      </c>
      <c r="AI939" s="7">
        <v>1.4051</v>
      </c>
      <c r="AJ939" s="7">
        <v>0.1125</v>
      </c>
      <c r="AK939" s="7">
        <v>1.09E-2</v>
      </c>
      <c r="AL939">
        <v>759.7</v>
      </c>
      <c r="AM939">
        <v>1797.1</v>
      </c>
      <c r="AN939">
        <v>387.1</v>
      </c>
      <c r="AO939">
        <v>20.3</v>
      </c>
      <c r="AP939">
        <v>1.5</v>
      </c>
      <c r="AQ939">
        <v>65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11</v>
      </c>
      <c r="AX939">
        <v>5</v>
      </c>
      <c r="AY939">
        <v>0</v>
      </c>
      <c r="AZ939">
        <v>0</v>
      </c>
      <c r="BA939">
        <v>2.0323000000000002</v>
      </c>
      <c r="BB939">
        <v>0.40670000000000001</v>
      </c>
      <c r="BC939">
        <v>8.4400000000000003E-2</v>
      </c>
      <c r="BD939">
        <v>1.95E-2</v>
      </c>
      <c r="BE939">
        <v>5.4000000000000003E-3</v>
      </c>
      <c r="BF939">
        <v>1234.4000000000001</v>
      </c>
      <c r="BG939">
        <v>180.1</v>
      </c>
      <c r="BH939">
        <v>34.1</v>
      </c>
      <c r="BI939">
        <v>6.9</v>
      </c>
      <c r="BJ939">
        <v>1.7</v>
      </c>
      <c r="BK939">
        <v>2.0811999999999999</v>
      </c>
      <c r="BL939">
        <v>0.35439999999999999</v>
      </c>
      <c r="BM939">
        <v>4.9200000000000001E-2</v>
      </c>
      <c r="BN939">
        <v>1.03E-2</v>
      </c>
      <c r="BO939">
        <v>8.9999999999999998E-4</v>
      </c>
      <c r="BP939">
        <v>1298.4000000000001</v>
      </c>
      <c r="BQ939">
        <v>177.8</v>
      </c>
      <c r="BR939">
        <v>25.8</v>
      </c>
      <c r="BS939">
        <v>5.9</v>
      </c>
      <c r="BT939">
        <v>0.6</v>
      </c>
      <c r="BU939">
        <v>0.76319999999999999</v>
      </c>
      <c r="BV939">
        <v>1.8613999999999999</v>
      </c>
      <c r="BW939">
        <v>1.2478</v>
      </c>
      <c r="BX939">
        <v>0.68159999999999998</v>
      </c>
      <c r="BY939">
        <v>0.26050000000000001</v>
      </c>
      <c r="BZ939">
        <v>0.1037</v>
      </c>
      <c r="CA939">
        <v>6.7799999999999999E-2</v>
      </c>
      <c r="CB939">
        <v>2.3800000000000002E-2</v>
      </c>
      <c r="CC939">
        <v>1.66E-2</v>
      </c>
      <c r="CD939">
        <v>8.2000000000000007E-3</v>
      </c>
      <c r="CE939">
        <v>9.5999999999999992E-3</v>
      </c>
      <c r="CF939">
        <v>1064.2</v>
      </c>
      <c r="CG939">
        <v>1127.5</v>
      </c>
      <c r="CH939">
        <v>448.6</v>
      </c>
      <c r="CI939">
        <v>197</v>
      </c>
      <c r="CJ939">
        <v>69.400000000000006</v>
      </c>
      <c r="CK939">
        <v>27.3</v>
      </c>
      <c r="CL939">
        <v>16.7</v>
      </c>
      <c r="CM939">
        <v>6.5</v>
      </c>
      <c r="CN939">
        <v>4.0999999999999996</v>
      </c>
      <c r="CO939">
        <v>1.7</v>
      </c>
      <c r="CP939">
        <v>2.7</v>
      </c>
      <c r="CQ939">
        <v>2965.6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150</v>
      </c>
      <c r="CX939">
        <v>67</v>
      </c>
      <c r="CY939">
        <v>17</v>
      </c>
      <c r="CZ939">
        <v>4</v>
      </c>
      <c r="DA939">
        <v>0</v>
      </c>
      <c r="DB939">
        <v>148</v>
      </c>
      <c r="DC939">
        <v>66</v>
      </c>
      <c r="DD939">
        <v>20</v>
      </c>
      <c r="DE939">
        <v>8</v>
      </c>
    </row>
    <row r="940" spans="1:109" x14ac:dyDescent="0.25">
      <c r="A940" s="1">
        <v>45781</v>
      </c>
      <c r="B940" t="s">
        <v>192</v>
      </c>
      <c r="C940" t="s">
        <v>128</v>
      </c>
      <c r="D940" t="s">
        <v>129</v>
      </c>
      <c r="E940" t="s">
        <v>259</v>
      </c>
      <c r="F940" t="s">
        <v>178</v>
      </c>
      <c r="G940" t="s">
        <v>127</v>
      </c>
      <c r="H940" t="s">
        <v>113</v>
      </c>
      <c r="I940" s="5" t="s">
        <v>191</v>
      </c>
      <c r="J940" s="5" t="s">
        <v>115</v>
      </c>
      <c r="K940" t="s">
        <v>153</v>
      </c>
      <c r="L940" t="s">
        <v>189</v>
      </c>
      <c r="M940">
        <v>343</v>
      </c>
      <c r="N940" s="6">
        <f>Table1[[#This Row],[Duration]]/60</f>
        <v>49.43333333333333</v>
      </c>
      <c r="O940" s="2">
        <v>45781.672120937001</v>
      </c>
      <c r="P940" s="2">
        <v>45781.706445566997</v>
      </c>
      <c r="Q940">
        <v>2966</v>
      </c>
      <c r="R940" s="3">
        <v>2.117</v>
      </c>
      <c r="S940" s="4">
        <v>4.6619999999999999</v>
      </c>
      <c r="T940">
        <v>2</v>
      </c>
      <c r="U940" s="4">
        <v>207.8492</v>
      </c>
      <c r="V940">
        <v>1</v>
      </c>
      <c r="W940">
        <v>0</v>
      </c>
      <c r="X940">
        <v>0</v>
      </c>
      <c r="Y940" s="4">
        <v>91.743499999999997</v>
      </c>
      <c r="Z940" s="3">
        <v>5.2134</v>
      </c>
      <c r="AA940" s="4">
        <v>42.826000000000001</v>
      </c>
      <c r="AB940" s="3">
        <v>3.0076999999999998</v>
      </c>
      <c r="AC940" s="4">
        <v>5.5266999999999999</v>
      </c>
      <c r="AD940">
        <v>0</v>
      </c>
      <c r="AE940">
        <v>5.6703999999999999</v>
      </c>
      <c r="AF940">
        <v>4.4577999999999998</v>
      </c>
      <c r="AG940" s="7">
        <v>1.056</v>
      </c>
      <c r="AH940" s="7">
        <v>0.97440000000000004</v>
      </c>
      <c r="AI940" s="7">
        <v>8.2000000000000003E-2</v>
      </c>
      <c r="AJ940" s="7">
        <v>4.7000000000000002E-3</v>
      </c>
      <c r="AK940" s="7">
        <v>0</v>
      </c>
      <c r="AL940">
        <v>2212</v>
      </c>
      <c r="AM940">
        <v>730.2</v>
      </c>
      <c r="AN940">
        <v>22.5</v>
      </c>
      <c r="AO940">
        <v>0.9</v>
      </c>
      <c r="AP940">
        <v>0</v>
      </c>
      <c r="AQ940">
        <v>16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2</v>
      </c>
      <c r="AX940">
        <v>0</v>
      </c>
      <c r="AY940">
        <v>0</v>
      </c>
      <c r="AZ940">
        <v>0</v>
      </c>
      <c r="BA940">
        <v>1.0450999999999999</v>
      </c>
      <c r="BB940">
        <v>7.4099999999999999E-2</v>
      </c>
      <c r="BC940">
        <v>1.3899999999999999E-2</v>
      </c>
      <c r="BD940">
        <v>6.1999999999999998E-3</v>
      </c>
      <c r="BE940">
        <v>4.1999999999999997E-3</v>
      </c>
      <c r="BF940">
        <v>1437.3</v>
      </c>
      <c r="BG940">
        <v>60.5</v>
      </c>
      <c r="BH940">
        <v>6.9</v>
      </c>
      <c r="BI940">
        <v>2.7</v>
      </c>
      <c r="BJ940">
        <v>1.7</v>
      </c>
      <c r="BK940">
        <v>0.88929999999999998</v>
      </c>
      <c r="BL940">
        <v>6.6699999999999995E-2</v>
      </c>
      <c r="BM940">
        <v>1.24E-2</v>
      </c>
      <c r="BN940">
        <v>4.1000000000000003E-3</v>
      </c>
      <c r="BO940">
        <v>1.1000000000000001E-3</v>
      </c>
      <c r="BP940">
        <v>1370.9</v>
      </c>
      <c r="BQ940">
        <v>74.8</v>
      </c>
      <c r="BR940">
        <v>7.2</v>
      </c>
      <c r="BS940">
        <v>2.8</v>
      </c>
      <c r="BT940">
        <v>0.8</v>
      </c>
      <c r="BU940">
        <v>1.5392999999999999</v>
      </c>
      <c r="BV940">
        <v>0.38640000000000002</v>
      </c>
      <c r="BW940">
        <v>0.1094</v>
      </c>
      <c r="BX940">
        <v>3.9899999999999998E-2</v>
      </c>
      <c r="BY940">
        <v>1.5699999999999999E-2</v>
      </c>
      <c r="BZ940">
        <v>8.8999999999999999E-3</v>
      </c>
      <c r="CA940">
        <v>6.7000000000000002E-3</v>
      </c>
      <c r="CB940">
        <v>4.4999999999999997E-3</v>
      </c>
      <c r="CC940">
        <v>2.8999999999999998E-3</v>
      </c>
      <c r="CD940">
        <v>1.5E-3</v>
      </c>
      <c r="CE940">
        <v>1.8E-3</v>
      </c>
      <c r="CF940">
        <v>2634.2</v>
      </c>
      <c r="CG940">
        <v>261.3</v>
      </c>
      <c r="CH940">
        <v>43.6</v>
      </c>
      <c r="CI940">
        <v>12.6</v>
      </c>
      <c r="CJ940">
        <v>5.0999999999999996</v>
      </c>
      <c r="CK940">
        <v>2.7</v>
      </c>
      <c r="CL940">
        <v>2.4</v>
      </c>
      <c r="CM940">
        <v>1.3</v>
      </c>
      <c r="CN940">
        <v>1.2</v>
      </c>
      <c r="CO940">
        <v>0.5</v>
      </c>
      <c r="CP940">
        <v>0.7</v>
      </c>
      <c r="CQ940">
        <v>2965.5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36</v>
      </c>
      <c r="CX940">
        <v>11</v>
      </c>
      <c r="CY940">
        <v>4</v>
      </c>
      <c r="CZ940">
        <v>5</v>
      </c>
      <c r="DA940">
        <v>0</v>
      </c>
      <c r="DB940">
        <v>34</v>
      </c>
      <c r="DC940">
        <v>9</v>
      </c>
      <c r="DD940">
        <v>7</v>
      </c>
      <c r="DE940">
        <v>4</v>
      </c>
    </row>
    <row r="941" spans="1:109" x14ac:dyDescent="0.25">
      <c r="A941" s="1">
        <v>45781</v>
      </c>
      <c r="B941" t="s">
        <v>192</v>
      </c>
      <c r="C941" t="s">
        <v>133</v>
      </c>
      <c r="D941" t="s">
        <v>129</v>
      </c>
      <c r="E941" t="s">
        <v>259</v>
      </c>
      <c r="F941" t="s">
        <v>178</v>
      </c>
      <c r="G941" t="s">
        <v>127</v>
      </c>
      <c r="H941" t="s">
        <v>113</v>
      </c>
      <c r="I941" s="5" t="s">
        <v>191</v>
      </c>
      <c r="J941" s="5" t="s">
        <v>115</v>
      </c>
      <c r="K941" t="s">
        <v>153</v>
      </c>
      <c r="L941" t="s">
        <v>189</v>
      </c>
      <c r="M941">
        <v>343</v>
      </c>
      <c r="N941" s="6">
        <f>Table1[[#This Row],[Duration]]/60</f>
        <v>49.43333333333333</v>
      </c>
      <c r="O941" s="2">
        <v>45781.672120937001</v>
      </c>
      <c r="P941" s="2">
        <v>45781.706445566997</v>
      </c>
      <c r="Q941">
        <v>2966</v>
      </c>
      <c r="R941" s="3">
        <v>4.8506</v>
      </c>
      <c r="S941" s="4">
        <v>195.75399999999999</v>
      </c>
      <c r="T941">
        <v>20</v>
      </c>
      <c r="U941" s="4">
        <v>518.02160000000003</v>
      </c>
      <c r="V941">
        <v>2</v>
      </c>
      <c r="W941">
        <v>0</v>
      </c>
      <c r="X941">
        <v>0</v>
      </c>
      <c r="Y941" s="4">
        <v>192.15530000000001</v>
      </c>
      <c r="Z941" s="3">
        <v>6.5800999999999998</v>
      </c>
      <c r="AA941" s="4">
        <v>98.123699999999999</v>
      </c>
      <c r="AB941" s="3">
        <v>7.3822000000000001</v>
      </c>
      <c r="AC941" s="4">
        <v>45.931800000000003</v>
      </c>
      <c r="AD941">
        <v>0</v>
      </c>
      <c r="AE941">
        <v>6.9001000000000001</v>
      </c>
      <c r="AF941">
        <v>4.2</v>
      </c>
      <c r="AG941" s="7">
        <v>0.36940000000000001</v>
      </c>
      <c r="AH941" s="7">
        <v>3.0792000000000002</v>
      </c>
      <c r="AI941" s="7">
        <v>1.2062999999999999</v>
      </c>
      <c r="AJ941" s="7">
        <v>0.1958</v>
      </c>
      <c r="AK941" s="7">
        <v>0</v>
      </c>
      <c r="AL941">
        <v>771.6</v>
      </c>
      <c r="AM941">
        <v>1828.8</v>
      </c>
      <c r="AN941">
        <v>330.3</v>
      </c>
      <c r="AO941">
        <v>35</v>
      </c>
      <c r="AP941">
        <v>0</v>
      </c>
      <c r="AQ941">
        <v>113</v>
      </c>
      <c r="AR941">
        <v>2</v>
      </c>
      <c r="AS941">
        <v>0</v>
      </c>
      <c r="AT941">
        <v>0</v>
      </c>
      <c r="AU941">
        <v>0</v>
      </c>
      <c r="AV941">
        <v>0</v>
      </c>
      <c r="AW941">
        <v>13</v>
      </c>
      <c r="AX941">
        <v>6</v>
      </c>
      <c r="AY941">
        <v>1</v>
      </c>
      <c r="AZ941">
        <v>0</v>
      </c>
      <c r="BA941">
        <v>2.0165000000000002</v>
      </c>
      <c r="BB941">
        <v>0.27910000000000001</v>
      </c>
      <c r="BC941">
        <v>7.1900000000000006E-2</v>
      </c>
      <c r="BD941">
        <v>2.8899999999999999E-2</v>
      </c>
      <c r="BE941">
        <v>2.1399999999999999E-2</v>
      </c>
      <c r="BF941">
        <v>1271.7</v>
      </c>
      <c r="BG941">
        <v>129.5</v>
      </c>
      <c r="BH941">
        <v>27.9</v>
      </c>
      <c r="BI941">
        <v>10</v>
      </c>
      <c r="BJ941">
        <v>6.3</v>
      </c>
      <c r="BK941">
        <v>2.0731000000000002</v>
      </c>
      <c r="BL941">
        <v>0.28999999999999998</v>
      </c>
      <c r="BM941">
        <v>5.6399999999999999E-2</v>
      </c>
      <c r="BN941">
        <v>1.3100000000000001E-2</v>
      </c>
      <c r="BO941">
        <v>2.0000000000000001E-4</v>
      </c>
      <c r="BP941">
        <v>1347.8</v>
      </c>
      <c r="BQ941">
        <v>138.1</v>
      </c>
      <c r="BR941">
        <v>28.1</v>
      </c>
      <c r="BS941">
        <v>6.2</v>
      </c>
      <c r="BT941">
        <v>0.1</v>
      </c>
      <c r="BU941">
        <v>0.80569999999999997</v>
      </c>
      <c r="BV941">
        <v>1.8831</v>
      </c>
      <c r="BW941">
        <v>1.0716000000000001</v>
      </c>
      <c r="BX941">
        <v>0.57410000000000005</v>
      </c>
      <c r="BY941">
        <v>0.24529999999999999</v>
      </c>
      <c r="BZ941">
        <v>0.1232</v>
      </c>
      <c r="CA941">
        <v>6.7100000000000007E-2</v>
      </c>
      <c r="CB941">
        <v>3.5799999999999998E-2</v>
      </c>
      <c r="CC941">
        <v>1.8800000000000001E-2</v>
      </c>
      <c r="CD941">
        <v>1.2500000000000001E-2</v>
      </c>
      <c r="CE941">
        <v>1.3299999999999999E-2</v>
      </c>
      <c r="CF941">
        <v>1136.9000000000001</v>
      </c>
      <c r="CG941">
        <v>1153.3</v>
      </c>
      <c r="CH941">
        <v>383.8</v>
      </c>
      <c r="CI941">
        <v>166</v>
      </c>
      <c r="CJ941">
        <v>60.7</v>
      </c>
      <c r="CK941">
        <v>28.7</v>
      </c>
      <c r="CL941">
        <v>15.7</v>
      </c>
      <c r="CM941">
        <v>8.6999999999999993</v>
      </c>
      <c r="CN941">
        <v>4.8</v>
      </c>
      <c r="CO941">
        <v>3.2</v>
      </c>
      <c r="CP941">
        <v>3.9</v>
      </c>
      <c r="CQ941">
        <v>2965.6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128</v>
      </c>
      <c r="CX941">
        <v>51</v>
      </c>
      <c r="CY941">
        <v>21</v>
      </c>
      <c r="CZ941">
        <v>2</v>
      </c>
      <c r="DA941">
        <v>0</v>
      </c>
      <c r="DB941">
        <v>115</v>
      </c>
      <c r="DC941">
        <v>47</v>
      </c>
      <c r="DD941">
        <v>26</v>
      </c>
      <c r="DE941">
        <v>17</v>
      </c>
    </row>
    <row r="942" spans="1:109" x14ac:dyDescent="0.25">
      <c r="A942" s="1">
        <v>45781</v>
      </c>
      <c r="B942" t="s">
        <v>192</v>
      </c>
      <c r="C942" t="s">
        <v>145</v>
      </c>
      <c r="D942" t="s">
        <v>129</v>
      </c>
      <c r="E942" t="s">
        <v>259</v>
      </c>
      <c r="F942" t="s">
        <v>178</v>
      </c>
      <c r="G942" t="s">
        <v>127</v>
      </c>
      <c r="H942" t="s">
        <v>113</v>
      </c>
      <c r="I942" s="5" t="s">
        <v>191</v>
      </c>
      <c r="J942" s="5" t="s">
        <v>115</v>
      </c>
      <c r="K942" t="s">
        <v>153</v>
      </c>
      <c r="L942" t="s">
        <v>189</v>
      </c>
      <c r="M942">
        <v>343</v>
      </c>
      <c r="N942" s="6">
        <f>Table1[[#This Row],[Duration]]/60</f>
        <v>49.43333333333333</v>
      </c>
      <c r="O942" s="2">
        <v>45781.672120937001</v>
      </c>
      <c r="P942" s="2">
        <v>45781.706445566997</v>
      </c>
      <c r="Q942">
        <v>2966</v>
      </c>
      <c r="R942" s="3">
        <v>5.0151000000000003</v>
      </c>
      <c r="S942" s="4">
        <v>214.84299999999999</v>
      </c>
      <c r="T942">
        <v>27</v>
      </c>
      <c r="U942" s="4">
        <v>573.8913</v>
      </c>
      <c r="V942">
        <v>2</v>
      </c>
      <c r="W942">
        <v>0</v>
      </c>
      <c r="X942">
        <v>0</v>
      </c>
      <c r="Y942" s="4">
        <v>226.28739999999999</v>
      </c>
      <c r="Z942" s="3">
        <v>6.4401000000000002</v>
      </c>
      <c r="AA942" s="4">
        <v>101.45099999999999</v>
      </c>
      <c r="AB942" s="3">
        <v>7.9379</v>
      </c>
      <c r="AC942" s="4">
        <v>42.7622</v>
      </c>
      <c r="AD942">
        <v>0</v>
      </c>
      <c r="AE942">
        <v>7.3601000000000001</v>
      </c>
      <c r="AF942">
        <v>4.6223000000000001</v>
      </c>
      <c r="AG942" s="7">
        <v>0.40560000000000002</v>
      </c>
      <c r="AH942" s="7">
        <v>2.7343999999999999</v>
      </c>
      <c r="AI942" s="7">
        <v>1.6601999999999999</v>
      </c>
      <c r="AJ942" s="7">
        <v>0.21479999999999999</v>
      </c>
      <c r="AK942" s="7">
        <v>0</v>
      </c>
      <c r="AL942">
        <v>899.3</v>
      </c>
      <c r="AM942">
        <v>1572.5</v>
      </c>
      <c r="AN942">
        <v>454.6</v>
      </c>
      <c r="AO942">
        <v>39.299999999999997</v>
      </c>
      <c r="AP942">
        <v>0</v>
      </c>
      <c r="AQ942">
        <v>57</v>
      </c>
      <c r="AR942">
        <v>2</v>
      </c>
      <c r="AS942">
        <v>0</v>
      </c>
      <c r="AT942">
        <v>0</v>
      </c>
      <c r="AU942">
        <v>0</v>
      </c>
      <c r="AV942">
        <v>0</v>
      </c>
      <c r="AW942">
        <v>18</v>
      </c>
      <c r="AX942">
        <v>4</v>
      </c>
      <c r="AY942">
        <v>5</v>
      </c>
      <c r="AZ942">
        <v>0</v>
      </c>
      <c r="BA942">
        <v>1.9672000000000001</v>
      </c>
      <c r="BB942">
        <v>0.40960000000000002</v>
      </c>
      <c r="BC942">
        <v>0.1022</v>
      </c>
      <c r="BD942">
        <v>3.6299999999999999E-2</v>
      </c>
      <c r="BE942">
        <v>1.5299999999999999E-2</v>
      </c>
      <c r="BF942">
        <v>1207.5999999999999</v>
      </c>
      <c r="BG942">
        <v>179.7</v>
      </c>
      <c r="BH942">
        <v>38.1</v>
      </c>
      <c r="BI942">
        <v>12.4</v>
      </c>
      <c r="BJ942">
        <v>4.5</v>
      </c>
      <c r="BK942">
        <v>1.9711000000000001</v>
      </c>
      <c r="BL942">
        <v>0.40610000000000002</v>
      </c>
      <c r="BM942">
        <v>8.8400000000000006E-2</v>
      </c>
      <c r="BN942">
        <v>1.72E-2</v>
      </c>
      <c r="BO942">
        <v>1.5E-3</v>
      </c>
      <c r="BP942">
        <v>1285.0999999999999</v>
      </c>
      <c r="BQ942">
        <v>183.8</v>
      </c>
      <c r="BR942">
        <v>44.1</v>
      </c>
      <c r="BS942">
        <v>9.5</v>
      </c>
      <c r="BT942">
        <v>0.9</v>
      </c>
      <c r="BU942">
        <v>0.92800000000000005</v>
      </c>
      <c r="BV942">
        <v>1.2237</v>
      </c>
      <c r="BW942">
        <v>1.3734999999999999</v>
      </c>
      <c r="BX942">
        <v>0.76349999999999996</v>
      </c>
      <c r="BY942">
        <v>0.38429999999999997</v>
      </c>
      <c r="BZ942">
        <v>0.15179999999999999</v>
      </c>
      <c r="CA942">
        <v>9.5200000000000007E-2</v>
      </c>
      <c r="CB942">
        <v>4.8800000000000003E-2</v>
      </c>
      <c r="CC942">
        <v>2.3199999999999998E-2</v>
      </c>
      <c r="CD942">
        <v>0.01</v>
      </c>
      <c r="CE942">
        <v>1.2999999999999999E-2</v>
      </c>
      <c r="CF942">
        <v>1341.2</v>
      </c>
      <c r="CG942">
        <v>728.1</v>
      </c>
      <c r="CH942">
        <v>486.3</v>
      </c>
      <c r="CI942">
        <v>223.1</v>
      </c>
      <c r="CJ942">
        <v>97.4</v>
      </c>
      <c r="CK942">
        <v>39.4</v>
      </c>
      <c r="CL942">
        <v>24.5</v>
      </c>
      <c r="CM942">
        <v>12.5</v>
      </c>
      <c r="CN942">
        <v>6.4</v>
      </c>
      <c r="CO942">
        <v>2.9</v>
      </c>
      <c r="CP942">
        <v>3.9</v>
      </c>
      <c r="CQ942">
        <v>2965.6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132</v>
      </c>
      <c r="CX942">
        <v>93</v>
      </c>
      <c r="CY942">
        <v>26</v>
      </c>
      <c r="CZ942">
        <v>6</v>
      </c>
      <c r="DA942">
        <v>0</v>
      </c>
      <c r="DB942">
        <v>148</v>
      </c>
      <c r="DC942">
        <v>61</v>
      </c>
      <c r="DD942">
        <v>36</v>
      </c>
      <c r="DE942">
        <v>15</v>
      </c>
    </row>
    <row r="943" spans="1:109" x14ac:dyDescent="0.25">
      <c r="A943" s="1">
        <v>45781</v>
      </c>
      <c r="B943" t="s">
        <v>192</v>
      </c>
      <c r="C943" t="s">
        <v>163</v>
      </c>
      <c r="D943" t="s">
        <v>129</v>
      </c>
      <c r="E943" t="s">
        <v>259</v>
      </c>
      <c r="F943" t="s">
        <v>178</v>
      </c>
      <c r="G943" t="s">
        <v>127</v>
      </c>
      <c r="H943" t="s">
        <v>113</v>
      </c>
      <c r="I943" s="5" t="s">
        <v>191</v>
      </c>
      <c r="J943" s="5" t="s">
        <v>115</v>
      </c>
      <c r="K943" t="s">
        <v>153</v>
      </c>
      <c r="L943" t="s">
        <v>189</v>
      </c>
      <c r="M943">
        <v>343</v>
      </c>
      <c r="N943" s="6">
        <f>Table1[[#This Row],[Duration]]/60</f>
        <v>32.733333333333334</v>
      </c>
      <c r="O943" s="2">
        <v>45781.672120937001</v>
      </c>
      <c r="P943" s="2">
        <v>45781.706445566997</v>
      </c>
      <c r="Q943">
        <v>1964</v>
      </c>
      <c r="R943" s="3">
        <v>3.1515</v>
      </c>
      <c r="S943" s="4">
        <v>374.52600000000001</v>
      </c>
      <c r="T943">
        <v>18</v>
      </c>
      <c r="U943" s="4">
        <v>340.81950000000001</v>
      </c>
      <c r="V943">
        <v>0</v>
      </c>
      <c r="W943">
        <v>0</v>
      </c>
      <c r="X943">
        <v>0</v>
      </c>
      <c r="Y943" s="4">
        <v>118.8733</v>
      </c>
      <c r="Z943" s="3">
        <v>7.6933999999999996</v>
      </c>
      <c r="AA943" s="4">
        <v>96.277100000000004</v>
      </c>
      <c r="AB943" s="3">
        <v>5.0088999999999997</v>
      </c>
      <c r="AC943" s="4">
        <v>23.9648</v>
      </c>
      <c r="AD943">
        <v>0</v>
      </c>
      <c r="AE943">
        <v>7.5377999999999998</v>
      </c>
      <c r="AF943">
        <v>5.0815000000000001</v>
      </c>
      <c r="AG943" s="7">
        <v>0.3352</v>
      </c>
      <c r="AH943" s="7">
        <v>1.7415</v>
      </c>
      <c r="AI943" s="7">
        <v>0.70030000000000003</v>
      </c>
      <c r="AJ943" s="7">
        <v>0.28649999999999998</v>
      </c>
      <c r="AK943" s="7">
        <v>8.7999999999999995E-2</v>
      </c>
      <c r="AL943">
        <v>1629.4</v>
      </c>
      <c r="AM943">
        <v>1087.2</v>
      </c>
      <c r="AN943">
        <v>188.6</v>
      </c>
      <c r="AO943">
        <v>48.4</v>
      </c>
      <c r="AP943">
        <v>12</v>
      </c>
      <c r="AQ943">
        <v>22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8</v>
      </c>
      <c r="AX943">
        <v>7</v>
      </c>
      <c r="AY943">
        <v>2</v>
      </c>
      <c r="AZ943">
        <v>1</v>
      </c>
      <c r="BA943">
        <v>1.1920999999999999</v>
      </c>
      <c r="BB943">
        <v>0.23</v>
      </c>
      <c r="BC943">
        <v>6.8000000000000005E-2</v>
      </c>
      <c r="BD943">
        <v>3.8800000000000001E-2</v>
      </c>
      <c r="BE943">
        <v>1.7899999999999999E-2</v>
      </c>
      <c r="BF943">
        <v>830.2</v>
      </c>
      <c r="BG943">
        <v>92.1</v>
      </c>
      <c r="BH943">
        <v>24.1</v>
      </c>
      <c r="BI943">
        <v>10.5</v>
      </c>
      <c r="BJ943">
        <v>4.7</v>
      </c>
      <c r="BK943">
        <v>1.2847</v>
      </c>
      <c r="BL943">
        <v>0.25409999999999999</v>
      </c>
      <c r="BM943">
        <v>5.45E-2</v>
      </c>
      <c r="BN943">
        <v>9.4999999999999998E-3</v>
      </c>
      <c r="BO943">
        <v>1.9E-3</v>
      </c>
      <c r="BP943">
        <v>1868.2</v>
      </c>
      <c r="BQ943">
        <v>107.7</v>
      </c>
      <c r="BR943">
        <v>22.9</v>
      </c>
      <c r="BS943">
        <v>4.2</v>
      </c>
      <c r="BT943">
        <v>1</v>
      </c>
      <c r="BU943">
        <v>0.73219999999999996</v>
      </c>
      <c r="BV943">
        <v>0.92689999999999995</v>
      </c>
      <c r="BW943">
        <v>0.54700000000000004</v>
      </c>
      <c r="BX943">
        <v>0.31719999999999998</v>
      </c>
      <c r="BY943">
        <v>0.1837</v>
      </c>
      <c r="BZ943">
        <v>0.14230000000000001</v>
      </c>
      <c r="CA943">
        <v>0.1197</v>
      </c>
      <c r="CB943">
        <v>6.6100000000000006E-2</v>
      </c>
      <c r="CC943">
        <v>4.0500000000000001E-2</v>
      </c>
      <c r="CD943">
        <v>3.2899999999999999E-2</v>
      </c>
      <c r="CE943">
        <v>4.2900000000000001E-2</v>
      </c>
      <c r="CF943">
        <v>1965.2</v>
      </c>
      <c r="CG943">
        <v>577.79999999999995</v>
      </c>
      <c r="CH943">
        <v>199.6</v>
      </c>
      <c r="CI943">
        <v>90.9</v>
      </c>
      <c r="CJ943">
        <v>45.4</v>
      </c>
      <c r="CK943">
        <v>28.7</v>
      </c>
      <c r="CL943">
        <v>22</v>
      </c>
      <c r="CM943">
        <v>12.7</v>
      </c>
      <c r="CN943">
        <v>7.6</v>
      </c>
      <c r="CO943">
        <v>6.2</v>
      </c>
      <c r="CP943">
        <v>9.5</v>
      </c>
      <c r="CQ943">
        <v>2965.5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69</v>
      </c>
      <c r="CX943">
        <v>38</v>
      </c>
      <c r="CY943">
        <v>10</v>
      </c>
      <c r="CZ943">
        <v>5</v>
      </c>
      <c r="DA943">
        <v>0</v>
      </c>
      <c r="DB943">
        <v>67</v>
      </c>
      <c r="DC943">
        <v>39</v>
      </c>
      <c r="DD943">
        <v>14</v>
      </c>
      <c r="DE943">
        <v>11</v>
      </c>
    </row>
    <row r="944" spans="1:109" x14ac:dyDescent="0.25">
      <c r="A944" s="1">
        <v>45781</v>
      </c>
      <c r="B944" t="s">
        <v>192</v>
      </c>
      <c r="C944" t="s">
        <v>146</v>
      </c>
      <c r="D944" t="s">
        <v>129</v>
      </c>
      <c r="E944" t="s">
        <v>259</v>
      </c>
      <c r="F944" t="s">
        <v>178</v>
      </c>
      <c r="G944" t="s">
        <v>127</v>
      </c>
      <c r="H944" t="s">
        <v>113</v>
      </c>
      <c r="I944" s="5" t="s">
        <v>191</v>
      </c>
      <c r="J944" s="5" t="s">
        <v>115</v>
      </c>
      <c r="K944" t="s">
        <v>153</v>
      </c>
      <c r="L944" t="s">
        <v>189</v>
      </c>
      <c r="M944">
        <v>343</v>
      </c>
      <c r="N944" s="6">
        <f>Table1[[#This Row],[Duration]]/60</f>
        <v>49.43333333333333</v>
      </c>
      <c r="O944" s="2">
        <v>45781.672120937001</v>
      </c>
      <c r="P944" s="2">
        <v>45781.706445566997</v>
      </c>
      <c r="Q944">
        <v>2966</v>
      </c>
      <c r="R944" s="3">
        <v>4.7754000000000003</v>
      </c>
      <c r="S944" s="4">
        <v>352.28</v>
      </c>
      <c r="T944">
        <v>31</v>
      </c>
      <c r="U944" s="4">
        <v>472.09660000000002</v>
      </c>
      <c r="V944">
        <v>0</v>
      </c>
      <c r="W944">
        <v>0</v>
      </c>
      <c r="X944">
        <v>0</v>
      </c>
      <c r="Y944" s="4">
        <v>171.51240000000001</v>
      </c>
      <c r="Z944" s="3">
        <v>6.9023000000000003</v>
      </c>
      <c r="AA944" s="4">
        <v>96.603800000000007</v>
      </c>
      <c r="AB944" s="3">
        <v>7.4005000000000001</v>
      </c>
      <c r="AC944" s="4">
        <v>34.953000000000003</v>
      </c>
      <c r="AD944">
        <v>0</v>
      </c>
      <c r="AE944">
        <v>5.8075000000000001</v>
      </c>
      <c r="AF944">
        <v>4.9555999999999996</v>
      </c>
      <c r="AG944" s="7">
        <v>0.43919999999999998</v>
      </c>
      <c r="AH944" s="7">
        <v>2.8136000000000001</v>
      </c>
      <c r="AI944" s="7">
        <v>1.1702999999999999</v>
      </c>
      <c r="AJ944" s="7">
        <v>0.34939999999999999</v>
      </c>
      <c r="AK944" s="7">
        <v>2.8E-3</v>
      </c>
      <c r="AL944">
        <v>785.8</v>
      </c>
      <c r="AM944">
        <v>1807</v>
      </c>
      <c r="AN944">
        <v>309.5</v>
      </c>
      <c r="AO944">
        <v>63</v>
      </c>
      <c r="AP944">
        <v>0.4</v>
      </c>
      <c r="AQ944">
        <v>11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22</v>
      </c>
      <c r="AX944">
        <v>4</v>
      </c>
      <c r="AY944">
        <v>5</v>
      </c>
      <c r="AZ944">
        <v>0</v>
      </c>
      <c r="BA944">
        <v>1.958</v>
      </c>
      <c r="BB944">
        <v>0.3301</v>
      </c>
      <c r="BC944">
        <v>8.5900000000000004E-2</v>
      </c>
      <c r="BD944">
        <v>3.5900000000000001E-2</v>
      </c>
      <c r="BE944">
        <v>1.2999999999999999E-2</v>
      </c>
      <c r="BF944">
        <v>1310.9</v>
      </c>
      <c r="BG944">
        <v>122.8</v>
      </c>
      <c r="BH944">
        <v>28.6</v>
      </c>
      <c r="BI944">
        <v>10.6</v>
      </c>
      <c r="BJ944">
        <v>3.6</v>
      </c>
      <c r="BK944">
        <v>1.9224000000000001</v>
      </c>
      <c r="BL944">
        <v>0.34300000000000003</v>
      </c>
      <c r="BM944">
        <v>7.2099999999999997E-2</v>
      </c>
      <c r="BN944">
        <v>1.4200000000000001E-2</v>
      </c>
      <c r="BO944">
        <v>8.0000000000000004E-4</v>
      </c>
      <c r="BP944">
        <v>1318.1</v>
      </c>
      <c r="BQ944">
        <v>133.4</v>
      </c>
      <c r="BR944">
        <v>30.5</v>
      </c>
      <c r="BS944">
        <v>6.8</v>
      </c>
      <c r="BT944">
        <v>0.4</v>
      </c>
      <c r="BU944">
        <v>1.2683</v>
      </c>
      <c r="BV944">
        <v>1.3368</v>
      </c>
      <c r="BW944">
        <v>0.8226</v>
      </c>
      <c r="BX944">
        <v>0.53159999999999996</v>
      </c>
      <c r="BY944">
        <v>0.36770000000000003</v>
      </c>
      <c r="BZ944">
        <v>0.2205</v>
      </c>
      <c r="CA944">
        <v>0.1116</v>
      </c>
      <c r="CB944">
        <v>5.5500000000000001E-2</v>
      </c>
      <c r="CC944">
        <v>2.63E-2</v>
      </c>
      <c r="CD944">
        <v>1.24E-2</v>
      </c>
      <c r="CE944">
        <v>2.1999999999999999E-2</v>
      </c>
      <c r="CF944">
        <v>1496.4</v>
      </c>
      <c r="CG944">
        <v>830.5</v>
      </c>
      <c r="CH944">
        <v>296.8</v>
      </c>
      <c r="CI944">
        <v>149.5</v>
      </c>
      <c r="CJ944">
        <v>87.8</v>
      </c>
      <c r="CK944">
        <v>50.9</v>
      </c>
      <c r="CL944">
        <v>26</v>
      </c>
      <c r="CM944">
        <v>12.3</v>
      </c>
      <c r="CN944">
        <v>6.1</v>
      </c>
      <c r="CO944">
        <v>3.4</v>
      </c>
      <c r="CP944">
        <v>6</v>
      </c>
      <c r="CQ944">
        <v>2965.6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81</v>
      </c>
      <c r="CX944">
        <v>68</v>
      </c>
      <c r="CY944">
        <v>16</v>
      </c>
      <c r="CZ944">
        <v>4</v>
      </c>
      <c r="DA944">
        <v>0</v>
      </c>
      <c r="DB944">
        <v>84</v>
      </c>
      <c r="DC944">
        <v>51</v>
      </c>
      <c r="DD944">
        <v>16</v>
      </c>
      <c r="DE944">
        <v>16</v>
      </c>
    </row>
    <row r="945" spans="1:109" x14ac:dyDescent="0.25">
      <c r="A945" s="1">
        <v>45781</v>
      </c>
      <c r="B945" t="s">
        <v>192</v>
      </c>
      <c r="C945" t="s">
        <v>147</v>
      </c>
      <c r="D945" t="s">
        <v>129</v>
      </c>
      <c r="E945" t="s">
        <v>259</v>
      </c>
      <c r="F945" t="s">
        <v>178</v>
      </c>
      <c r="G945" t="s">
        <v>127</v>
      </c>
      <c r="H945" t="s">
        <v>113</v>
      </c>
      <c r="I945" s="5" t="s">
        <v>191</v>
      </c>
      <c r="J945" s="5" t="s">
        <v>115</v>
      </c>
      <c r="K945" t="s">
        <v>153</v>
      </c>
      <c r="L945" t="s">
        <v>189</v>
      </c>
      <c r="M945">
        <v>343</v>
      </c>
      <c r="N945" s="6">
        <f>Table1[[#This Row],[Duration]]/60</f>
        <v>49.43333333333333</v>
      </c>
      <c r="O945" s="2">
        <v>45781.672120937001</v>
      </c>
      <c r="P945" s="2">
        <v>45781.706445566997</v>
      </c>
      <c r="Q945">
        <v>2966</v>
      </c>
      <c r="R945" s="3">
        <v>4.0411000000000001</v>
      </c>
      <c r="S945" s="4">
        <v>440.88799999999998</v>
      </c>
      <c r="T945">
        <v>32</v>
      </c>
      <c r="U945" s="4">
        <v>442.62909999999999</v>
      </c>
      <c r="V945">
        <v>0</v>
      </c>
      <c r="W945">
        <v>0</v>
      </c>
      <c r="X945">
        <v>0</v>
      </c>
      <c r="Y945" s="4">
        <v>168.27080000000001</v>
      </c>
      <c r="Z945" s="3">
        <v>7.6311999999999998</v>
      </c>
      <c r="AA945" s="4">
        <v>81.747699999999995</v>
      </c>
      <c r="AB945" s="3">
        <v>6.5049000000000001</v>
      </c>
      <c r="AC945" s="4">
        <v>28.037199999999999</v>
      </c>
      <c r="AD945">
        <v>0</v>
      </c>
      <c r="AE945">
        <v>5.5963000000000003</v>
      </c>
      <c r="AF945">
        <v>5.0667</v>
      </c>
      <c r="AG945" s="7">
        <v>0.57830000000000004</v>
      </c>
      <c r="AH945" s="7">
        <v>2.2332000000000001</v>
      </c>
      <c r="AI945" s="7">
        <v>0.78869999999999996</v>
      </c>
      <c r="AJ945" s="7">
        <v>0.40799999999999997</v>
      </c>
      <c r="AK945" s="7">
        <v>3.2899999999999999E-2</v>
      </c>
      <c r="AL945">
        <v>1232.4000000000001</v>
      </c>
      <c r="AM945">
        <v>1451.8</v>
      </c>
      <c r="AN945">
        <v>205.9</v>
      </c>
      <c r="AO945">
        <v>71.099999999999994</v>
      </c>
      <c r="AP945">
        <v>4.5</v>
      </c>
      <c r="AQ945">
        <v>91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18</v>
      </c>
      <c r="AX945">
        <v>12</v>
      </c>
      <c r="AY945">
        <v>2</v>
      </c>
      <c r="AZ945">
        <v>0</v>
      </c>
      <c r="BA945">
        <v>1.5166999999999999</v>
      </c>
      <c r="BB945">
        <v>0.31740000000000002</v>
      </c>
      <c r="BC945">
        <v>0.1164</v>
      </c>
      <c r="BD945">
        <v>5.5300000000000002E-2</v>
      </c>
      <c r="BE945">
        <v>2.18E-2</v>
      </c>
      <c r="BF945">
        <v>1228.5</v>
      </c>
      <c r="BG945">
        <v>136.69999999999999</v>
      </c>
      <c r="BH945">
        <v>41.5</v>
      </c>
      <c r="BI945">
        <v>14.9</v>
      </c>
      <c r="BJ945">
        <v>5.9</v>
      </c>
      <c r="BK945">
        <v>1.5625</v>
      </c>
      <c r="BL945">
        <v>0.32729999999999998</v>
      </c>
      <c r="BM945">
        <v>9.8299999999999998E-2</v>
      </c>
      <c r="BN945">
        <v>2.1499999999999998E-2</v>
      </c>
      <c r="BO945">
        <v>3.7000000000000002E-3</v>
      </c>
      <c r="BP945">
        <v>1352.9</v>
      </c>
      <c r="BQ945">
        <v>131.6</v>
      </c>
      <c r="BR945">
        <v>40.799999999999997</v>
      </c>
      <c r="BS945">
        <v>11</v>
      </c>
      <c r="BT945">
        <v>1.9</v>
      </c>
      <c r="BU945">
        <v>1.1938</v>
      </c>
      <c r="BV945">
        <v>1.1507000000000001</v>
      </c>
      <c r="BW945">
        <v>0.52310000000000001</v>
      </c>
      <c r="BX945">
        <v>0.35920000000000002</v>
      </c>
      <c r="BY945">
        <v>0.26700000000000002</v>
      </c>
      <c r="BZ945">
        <v>0.20069999999999999</v>
      </c>
      <c r="CA945">
        <v>0.1172</v>
      </c>
      <c r="CB945">
        <v>7.5800000000000006E-2</v>
      </c>
      <c r="CC945">
        <v>5.8000000000000003E-2</v>
      </c>
      <c r="CD945">
        <v>4.3099999999999999E-2</v>
      </c>
      <c r="CE945">
        <v>5.2499999999999998E-2</v>
      </c>
      <c r="CF945">
        <v>1760.2</v>
      </c>
      <c r="CG945">
        <v>727</v>
      </c>
      <c r="CH945">
        <v>193.6</v>
      </c>
      <c r="CI945">
        <v>102.1</v>
      </c>
      <c r="CJ945">
        <v>63.2</v>
      </c>
      <c r="CK945">
        <v>42.6</v>
      </c>
      <c r="CL945">
        <v>25.9</v>
      </c>
      <c r="CM945">
        <v>16.600000000000001</v>
      </c>
      <c r="CN945">
        <v>13.2</v>
      </c>
      <c r="CO945">
        <v>9.1999999999999993</v>
      </c>
      <c r="CP945">
        <v>12.1</v>
      </c>
      <c r="CQ945">
        <v>2965.6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71</v>
      </c>
      <c r="CX945">
        <v>54</v>
      </c>
      <c r="CY945">
        <v>29</v>
      </c>
      <c r="CZ945">
        <v>13</v>
      </c>
      <c r="DA945">
        <v>0</v>
      </c>
      <c r="DB945">
        <v>61</v>
      </c>
      <c r="DC945">
        <v>59</v>
      </c>
      <c r="DD945">
        <v>22</v>
      </c>
      <c r="DE945">
        <v>22</v>
      </c>
    </row>
    <row r="946" spans="1:109" x14ac:dyDescent="0.25">
      <c r="A946" s="1">
        <v>45781</v>
      </c>
      <c r="B946" t="s">
        <v>192</v>
      </c>
      <c r="C946" t="s">
        <v>144</v>
      </c>
      <c r="D946" t="s">
        <v>129</v>
      </c>
      <c r="E946" t="s">
        <v>259</v>
      </c>
      <c r="F946" t="s">
        <v>178</v>
      </c>
      <c r="G946" t="s">
        <v>127</v>
      </c>
      <c r="H946" t="s">
        <v>113</v>
      </c>
      <c r="I946" s="5" t="s">
        <v>191</v>
      </c>
      <c r="J946" s="5" t="s">
        <v>115</v>
      </c>
      <c r="K946" t="s">
        <v>153</v>
      </c>
      <c r="L946" t="s">
        <v>189</v>
      </c>
      <c r="M946">
        <v>343</v>
      </c>
      <c r="N946" s="6">
        <f>Table1[[#This Row],[Duration]]/60</f>
        <v>15.5</v>
      </c>
      <c r="O946" s="2">
        <v>45781.672120937001</v>
      </c>
      <c r="P946" s="2">
        <v>45781.706445566997</v>
      </c>
      <c r="Q946">
        <v>930</v>
      </c>
      <c r="R946" s="3">
        <v>1.8015000000000001</v>
      </c>
      <c r="S946" s="4">
        <v>178.262</v>
      </c>
      <c r="T946">
        <v>16</v>
      </c>
      <c r="U946" s="4">
        <v>171.2141</v>
      </c>
      <c r="V946">
        <v>0</v>
      </c>
      <c r="W946">
        <v>0</v>
      </c>
      <c r="X946">
        <v>0</v>
      </c>
      <c r="Y946" s="4">
        <v>70.507300000000001</v>
      </c>
      <c r="Z946" s="3">
        <v>7.0223000000000004</v>
      </c>
      <c r="AA946" s="4">
        <v>116.22450000000001</v>
      </c>
      <c r="AB946" s="3">
        <v>2.9823</v>
      </c>
      <c r="AC946" s="4">
        <v>15.2516</v>
      </c>
      <c r="AD946">
        <v>0</v>
      </c>
      <c r="AE946">
        <v>6.1059999999999999</v>
      </c>
      <c r="AF946">
        <v>5.5717999999999996</v>
      </c>
      <c r="AG946" s="7">
        <v>0.12989999999999999</v>
      </c>
      <c r="AH946" s="7">
        <v>0.80779999999999996</v>
      </c>
      <c r="AI946" s="7">
        <v>0.6855</v>
      </c>
      <c r="AJ946" s="7">
        <v>0.17330000000000001</v>
      </c>
      <c r="AK946" s="7">
        <v>5.0000000000000001E-3</v>
      </c>
      <c r="AL946">
        <v>2291.5</v>
      </c>
      <c r="AM946">
        <v>460.5</v>
      </c>
      <c r="AN946">
        <v>181.9</v>
      </c>
      <c r="AO946">
        <v>31</v>
      </c>
      <c r="AP946">
        <v>0.7</v>
      </c>
      <c r="AQ946">
        <v>19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10</v>
      </c>
      <c r="AX946">
        <v>3</v>
      </c>
      <c r="AY946">
        <v>3</v>
      </c>
      <c r="AZ946">
        <v>0</v>
      </c>
      <c r="BA946">
        <v>0.62570000000000003</v>
      </c>
      <c r="BB946">
        <v>0.16600000000000001</v>
      </c>
      <c r="BC946">
        <v>6.13E-2</v>
      </c>
      <c r="BD946">
        <v>2.1700000000000001E-2</v>
      </c>
      <c r="BE946">
        <v>9.1999999999999998E-3</v>
      </c>
      <c r="BF946">
        <v>361.1</v>
      </c>
      <c r="BG946">
        <v>61.4</v>
      </c>
      <c r="BH946">
        <v>20.2</v>
      </c>
      <c r="BI946">
        <v>8</v>
      </c>
      <c r="BJ946">
        <v>2.6</v>
      </c>
      <c r="BK946">
        <v>0.68799999999999994</v>
      </c>
      <c r="BL946">
        <v>0.17860000000000001</v>
      </c>
      <c r="BM946">
        <v>3.9800000000000002E-2</v>
      </c>
      <c r="BN946">
        <v>1.06E-2</v>
      </c>
      <c r="BO946">
        <v>5.9999999999999995E-4</v>
      </c>
      <c r="BP946">
        <v>2416.1999999999998</v>
      </c>
      <c r="BQ946">
        <v>72.599999999999994</v>
      </c>
      <c r="BR946">
        <v>17.899999999999999</v>
      </c>
      <c r="BS946">
        <v>5.2</v>
      </c>
      <c r="BT946">
        <v>0.4</v>
      </c>
      <c r="BU946">
        <v>0.25659999999999999</v>
      </c>
      <c r="BV946">
        <v>0.36820000000000003</v>
      </c>
      <c r="BW946">
        <v>0.41510000000000002</v>
      </c>
      <c r="BX946">
        <v>0.34129999999999999</v>
      </c>
      <c r="BY946">
        <v>0.19589999999999999</v>
      </c>
      <c r="BZ946">
        <v>0.1014</v>
      </c>
      <c r="CA946">
        <v>5.1999999999999998E-2</v>
      </c>
      <c r="CB946">
        <v>2.6200000000000001E-2</v>
      </c>
      <c r="CC946">
        <v>1.7600000000000001E-2</v>
      </c>
      <c r="CD946">
        <v>1.0800000000000001E-2</v>
      </c>
      <c r="CE946">
        <v>1.6299999999999999E-2</v>
      </c>
      <c r="CF946">
        <v>2398.1</v>
      </c>
      <c r="CG946">
        <v>224.3</v>
      </c>
      <c r="CH946">
        <v>147.69999999999999</v>
      </c>
      <c r="CI946">
        <v>95.9</v>
      </c>
      <c r="CJ946">
        <v>47.1</v>
      </c>
      <c r="CK946">
        <v>23.2</v>
      </c>
      <c r="CL946">
        <v>12.4</v>
      </c>
      <c r="CM946">
        <v>6.1</v>
      </c>
      <c r="CN946">
        <v>4.0999999999999996</v>
      </c>
      <c r="CO946">
        <v>2.4</v>
      </c>
      <c r="CP946">
        <v>4.3</v>
      </c>
      <c r="CQ946">
        <v>2965.6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53</v>
      </c>
      <c r="CX946">
        <v>35</v>
      </c>
      <c r="CY946">
        <v>12</v>
      </c>
      <c r="CZ946">
        <v>2</v>
      </c>
      <c r="DA946">
        <v>0</v>
      </c>
      <c r="DB946">
        <v>42</v>
      </c>
      <c r="DC946">
        <v>28</v>
      </c>
      <c r="DD946">
        <v>17</v>
      </c>
      <c r="DE946">
        <v>8</v>
      </c>
    </row>
    <row r="947" spans="1:109" x14ac:dyDescent="0.25">
      <c r="A947" s="1">
        <v>45781</v>
      </c>
      <c r="B947" t="s">
        <v>188</v>
      </c>
      <c r="C947" t="s">
        <v>158</v>
      </c>
      <c r="D947" t="s">
        <v>150</v>
      </c>
      <c r="E947" t="s">
        <v>190</v>
      </c>
      <c r="F947" t="s">
        <v>178</v>
      </c>
      <c r="G947" t="s">
        <v>113</v>
      </c>
      <c r="H947" t="s">
        <v>113</v>
      </c>
      <c r="I947" s="5" t="s">
        <v>186</v>
      </c>
      <c r="J947" s="5" t="s">
        <v>115</v>
      </c>
      <c r="K947" t="s">
        <v>153</v>
      </c>
      <c r="L947" t="s">
        <v>189</v>
      </c>
      <c r="M947">
        <v>433</v>
      </c>
      <c r="N947" s="6">
        <f>Table1[[#This Row],[Duration]]/60</f>
        <v>90.216666666666669</v>
      </c>
      <c r="O947" s="2">
        <v>45781.530768518998</v>
      </c>
      <c r="P947" s="2">
        <v>45781.607962962997</v>
      </c>
      <c r="Q947">
        <v>5413</v>
      </c>
      <c r="R947" s="3">
        <v>8.4362999999999992</v>
      </c>
      <c r="S947" s="4">
        <v>467.74599999999998</v>
      </c>
      <c r="T947">
        <v>35</v>
      </c>
      <c r="U947" s="4">
        <v>887.5059</v>
      </c>
      <c r="V947">
        <v>2</v>
      </c>
      <c r="W947">
        <v>0</v>
      </c>
      <c r="X947">
        <v>0</v>
      </c>
      <c r="Y947" s="4">
        <v>333.9873</v>
      </c>
      <c r="Z947" s="3">
        <v>7.2755999999999998</v>
      </c>
      <c r="AA947" s="4">
        <v>93.510999999999996</v>
      </c>
      <c r="AB947" s="3">
        <v>5.7996999999999996</v>
      </c>
      <c r="AC947" s="4">
        <v>34.023499999999999</v>
      </c>
      <c r="AD947">
        <v>0</v>
      </c>
      <c r="AE947">
        <v>7.39</v>
      </c>
      <c r="AF947">
        <v>4.3155999999999999</v>
      </c>
      <c r="AG947" s="7">
        <v>0.80610000000000004</v>
      </c>
      <c r="AH947" s="7">
        <v>4.7119</v>
      </c>
      <c r="AI947" s="7">
        <v>2.4504000000000001</v>
      </c>
      <c r="AJ947" s="7">
        <v>0.44040000000000001</v>
      </c>
      <c r="AK947" s="7">
        <v>2.7400000000000001E-2</v>
      </c>
      <c r="AL947">
        <v>3089.1</v>
      </c>
      <c r="AM947">
        <v>2826.5</v>
      </c>
      <c r="AN947">
        <v>674.1</v>
      </c>
      <c r="AO947">
        <v>76</v>
      </c>
      <c r="AP947">
        <v>3.8</v>
      </c>
      <c r="AQ947">
        <v>81</v>
      </c>
      <c r="AR947">
        <v>2</v>
      </c>
      <c r="AS947">
        <v>0</v>
      </c>
      <c r="AT947">
        <v>0</v>
      </c>
      <c r="AU947">
        <v>0</v>
      </c>
      <c r="AV947">
        <v>0</v>
      </c>
      <c r="AW947">
        <v>18</v>
      </c>
      <c r="AX947">
        <v>12</v>
      </c>
      <c r="AY947">
        <v>4</v>
      </c>
      <c r="AZ947">
        <v>1</v>
      </c>
      <c r="BA947">
        <v>3.3654999999999999</v>
      </c>
      <c r="BB947">
        <v>0.64710000000000001</v>
      </c>
      <c r="BC947">
        <v>0.1454</v>
      </c>
      <c r="BD947">
        <v>4.5900000000000003E-2</v>
      </c>
      <c r="BE947">
        <v>1.66E-2</v>
      </c>
      <c r="BF947">
        <v>2290.8000000000002</v>
      </c>
      <c r="BG947">
        <v>289.3</v>
      </c>
      <c r="BH947">
        <v>56.6</v>
      </c>
      <c r="BI947">
        <v>15.2</v>
      </c>
      <c r="BJ947">
        <v>5.0999999999999996</v>
      </c>
      <c r="BK947">
        <v>3.4712999999999998</v>
      </c>
      <c r="BL947">
        <v>0.62009999999999998</v>
      </c>
      <c r="BM947">
        <v>0.1076</v>
      </c>
      <c r="BN947">
        <v>1.4999999999999999E-2</v>
      </c>
      <c r="BO947">
        <v>1.8E-3</v>
      </c>
      <c r="BP947">
        <v>3653.2</v>
      </c>
      <c r="BQ947">
        <v>296.10000000000002</v>
      </c>
      <c r="BR947">
        <v>53.4</v>
      </c>
      <c r="BS947">
        <v>8.6999999999999993</v>
      </c>
      <c r="BT947">
        <v>1.1000000000000001</v>
      </c>
      <c r="BU947">
        <v>1.5303</v>
      </c>
      <c r="BV947">
        <v>2.7913000000000001</v>
      </c>
      <c r="BW947">
        <v>1.8562000000000001</v>
      </c>
      <c r="BX947">
        <v>1.1116999999999999</v>
      </c>
      <c r="BY947">
        <v>0.5151</v>
      </c>
      <c r="BZ947">
        <v>0.29680000000000001</v>
      </c>
      <c r="CA947">
        <v>0.152</v>
      </c>
      <c r="CB947">
        <v>7.8299999999999995E-2</v>
      </c>
      <c r="CC947">
        <v>4.8899999999999999E-2</v>
      </c>
      <c r="CD947">
        <v>3.0700000000000002E-2</v>
      </c>
      <c r="CE947">
        <v>2.4899999999999999E-2</v>
      </c>
      <c r="CF947">
        <v>3694.4</v>
      </c>
      <c r="CG947">
        <v>1732.1</v>
      </c>
      <c r="CH947">
        <v>647.5</v>
      </c>
      <c r="CI947">
        <v>321.5</v>
      </c>
      <c r="CJ947">
        <v>131.9</v>
      </c>
      <c r="CK947">
        <v>66.7</v>
      </c>
      <c r="CL947">
        <v>33.9</v>
      </c>
      <c r="CM947">
        <v>17.5</v>
      </c>
      <c r="CN947">
        <v>10.9</v>
      </c>
      <c r="CO947">
        <v>7</v>
      </c>
      <c r="CP947">
        <v>6.1</v>
      </c>
      <c r="CQ947">
        <v>6669.6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212</v>
      </c>
      <c r="CX947">
        <v>120</v>
      </c>
      <c r="CY947">
        <v>26</v>
      </c>
      <c r="CZ947">
        <v>8</v>
      </c>
      <c r="DA947">
        <v>0</v>
      </c>
      <c r="DB947">
        <v>184</v>
      </c>
      <c r="DC947">
        <v>111</v>
      </c>
      <c r="DD947">
        <v>48</v>
      </c>
      <c r="DE947">
        <v>15</v>
      </c>
    </row>
    <row r="948" spans="1:109" x14ac:dyDescent="0.25">
      <c r="A948" s="1">
        <v>45781</v>
      </c>
      <c r="B948" t="s">
        <v>188</v>
      </c>
      <c r="C948" t="s">
        <v>123</v>
      </c>
      <c r="D948" t="s">
        <v>150</v>
      </c>
      <c r="E948" t="s">
        <v>190</v>
      </c>
      <c r="F948" t="s">
        <v>178</v>
      </c>
      <c r="G948" t="s">
        <v>113</v>
      </c>
      <c r="H948" t="s">
        <v>113</v>
      </c>
      <c r="I948" s="5" t="s">
        <v>186</v>
      </c>
      <c r="J948" s="5" t="s">
        <v>115</v>
      </c>
      <c r="K948" t="s">
        <v>153</v>
      </c>
      <c r="L948" t="s">
        <v>189</v>
      </c>
      <c r="M948">
        <v>433</v>
      </c>
      <c r="N948" s="6">
        <f>Table1[[#This Row],[Duration]]/60</f>
        <v>90.86666666666666</v>
      </c>
      <c r="O948" s="2">
        <v>45781.531334491003</v>
      </c>
      <c r="P948" s="2">
        <v>45781.608422454003</v>
      </c>
      <c r="Q948">
        <v>5452</v>
      </c>
      <c r="R948" s="3">
        <v>7.2805</v>
      </c>
      <c r="S948" s="4">
        <v>439.94900000000001</v>
      </c>
      <c r="T948">
        <v>34</v>
      </c>
      <c r="U948" s="4">
        <v>684.61389999999994</v>
      </c>
      <c r="V948">
        <v>0</v>
      </c>
      <c r="W948">
        <v>0</v>
      </c>
      <c r="X948">
        <v>0</v>
      </c>
      <c r="Y948" s="4">
        <v>330.95359999999999</v>
      </c>
      <c r="Z948" s="3">
        <v>7.3334000000000001</v>
      </c>
      <c r="AA948" s="4">
        <v>80.122699999999995</v>
      </c>
      <c r="AB948" s="3">
        <v>5.0301999999999998</v>
      </c>
      <c r="AC948" s="4">
        <v>25.427900000000001</v>
      </c>
      <c r="AD948">
        <v>0</v>
      </c>
      <c r="AE948">
        <v>5.3818999999999999</v>
      </c>
      <c r="AF948">
        <v>4.4851999999999999</v>
      </c>
      <c r="AG948" s="7">
        <v>1.1760999999999999</v>
      </c>
      <c r="AH948" s="7">
        <v>4.0858999999999996</v>
      </c>
      <c r="AI948" s="7">
        <v>1.5786</v>
      </c>
      <c r="AJ948" s="7">
        <v>0.42630000000000001</v>
      </c>
      <c r="AK948" s="7">
        <v>1.37E-2</v>
      </c>
      <c r="AL948">
        <v>3755.7</v>
      </c>
      <c r="AM948">
        <v>2402.4</v>
      </c>
      <c r="AN948">
        <v>424.9</v>
      </c>
      <c r="AO948">
        <v>75.5</v>
      </c>
      <c r="AP948">
        <v>1.9</v>
      </c>
      <c r="AQ948">
        <v>165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16</v>
      </c>
      <c r="AX948">
        <v>14</v>
      </c>
      <c r="AY948">
        <v>3</v>
      </c>
      <c r="AZ948">
        <v>1</v>
      </c>
      <c r="BA948">
        <v>2.9041000000000001</v>
      </c>
      <c r="BB948">
        <v>0.61170000000000002</v>
      </c>
      <c r="BC948">
        <v>0.14149999999999999</v>
      </c>
      <c r="BD948">
        <v>3.2000000000000001E-2</v>
      </c>
      <c r="BE948">
        <v>6.7000000000000002E-3</v>
      </c>
      <c r="BF948">
        <v>2357.6</v>
      </c>
      <c r="BG948">
        <v>275.5</v>
      </c>
      <c r="BH948">
        <v>50.4</v>
      </c>
      <c r="BI948">
        <v>9.8000000000000007</v>
      </c>
      <c r="BJ948">
        <v>2</v>
      </c>
      <c r="BK948">
        <v>2.9159000000000002</v>
      </c>
      <c r="BL948">
        <v>0.55810000000000004</v>
      </c>
      <c r="BM948">
        <v>9.4799999999999995E-2</v>
      </c>
      <c r="BN948">
        <v>1.5100000000000001E-2</v>
      </c>
      <c r="BO948">
        <v>4.0000000000000002E-4</v>
      </c>
      <c r="BP948">
        <v>3647.7</v>
      </c>
      <c r="BQ948">
        <v>267.89999999999998</v>
      </c>
      <c r="BR948">
        <v>42.3</v>
      </c>
      <c r="BS948">
        <v>7</v>
      </c>
      <c r="BT948">
        <v>0.2</v>
      </c>
      <c r="BU948">
        <v>1.9222999999999999</v>
      </c>
      <c r="BV948">
        <v>2.056</v>
      </c>
      <c r="BW948">
        <v>1.5466</v>
      </c>
      <c r="BX948">
        <v>0.76490000000000002</v>
      </c>
      <c r="BY948">
        <v>0.46339999999999998</v>
      </c>
      <c r="BZ948">
        <v>0.2487</v>
      </c>
      <c r="CA948">
        <v>0.1148</v>
      </c>
      <c r="CB948">
        <v>6.3500000000000001E-2</v>
      </c>
      <c r="CC948">
        <v>3.7999999999999999E-2</v>
      </c>
      <c r="CD948">
        <v>2.58E-2</v>
      </c>
      <c r="CE948">
        <v>3.6600000000000001E-2</v>
      </c>
      <c r="CF948">
        <v>4391.3999999999996</v>
      </c>
      <c r="CG948">
        <v>1238.3</v>
      </c>
      <c r="CH948">
        <v>573.9</v>
      </c>
      <c r="CI948">
        <v>223.5</v>
      </c>
      <c r="CJ948">
        <v>112.3</v>
      </c>
      <c r="CK948">
        <v>56.9</v>
      </c>
      <c r="CL948">
        <v>26.7</v>
      </c>
      <c r="CM948">
        <v>14.5</v>
      </c>
      <c r="CN948">
        <v>8.6999999999999993</v>
      </c>
      <c r="CO948">
        <v>5.5</v>
      </c>
      <c r="CP948">
        <v>8.6999999999999993</v>
      </c>
      <c r="CQ948">
        <v>6660.4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247</v>
      </c>
      <c r="CX948">
        <v>93</v>
      </c>
      <c r="CY948">
        <v>24</v>
      </c>
      <c r="CZ948">
        <v>2</v>
      </c>
      <c r="DA948">
        <v>0</v>
      </c>
      <c r="DB948">
        <v>238</v>
      </c>
      <c r="DC948">
        <v>109</v>
      </c>
      <c r="DD948">
        <v>26</v>
      </c>
      <c r="DE948">
        <v>10</v>
      </c>
    </row>
    <row r="949" spans="1:109" x14ac:dyDescent="0.25">
      <c r="A949" s="1">
        <v>45781</v>
      </c>
      <c r="B949" t="s">
        <v>188</v>
      </c>
      <c r="C949" t="s">
        <v>144</v>
      </c>
      <c r="D949" t="s">
        <v>150</v>
      </c>
      <c r="E949" t="s">
        <v>190</v>
      </c>
      <c r="F949" t="s">
        <v>178</v>
      </c>
      <c r="G949" t="s">
        <v>113</v>
      </c>
      <c r="H949" t="s">
        <v>113</v>
      </c>
      <c r="I949" s="5" t="s">
        <v>186</v>
      </c>
      <c r="J949" s="5" t="s">
        <v>115</v>
      </c>
      <c r="K949" t="s">
        <v>153</v>
      </c>
      <c r="L949" t="s">
        <v>189</v>
      </c>
      <c r="M949">
        <v>433</v>
      </c>
      <c r="N949" s="6">
        <f>Table1[[#This Row],[Duration]]/60</f>
        <v>61.25</v>
      </c>
      <c r="O949" s="2">
        <v>45781.530756943997</v>
      </c>
      <c r="P949" s="2">
        <v>45781.608156249997</v>
      </c>
      <c r="Q949">
        <v>3675</v>
      </c>
      <c r="R949" s="3">
        <v>6.3829000000000002</v>
      </c>
      <c r="S949" s="4">
        <v>595.13900000000001</v>
      </c>
      <c r="T949">
        <v>53</v>
      </c>
      <c r="U949" s="4">
        <v>595.15570000000002</v>
      </c>
      <c r="V949">
        <v>0</v>
      </c>
      <c r="W949">
        <v>0</v>
      </c>
      <c r="X949">
        <v>0</v>
      </c>
      <c r="Y949" s="4">
        <v>252.4632</v>
      </c>
      <c r="Z949" s="3">
        <v>7.0355999999999996</v>
      </c>
      <c r="AA949" s="4">
        <v>104.21120000000001</v>
      </c>
      <c r="AB949" s="3">
        <v>4.5972999999999997</v>
      </c>
      <c r="AC949" s="4">
        <v>22.9603</v>
      </c>
      <c r="AD949">
        <v>0</v>
      </c>
      <c r="AE949">
        <v>6.7244999999999999</v>
      </c>
      <c r="AF949">
        <v>4.8266999999999998</v>
      </c>
      <c r="AG949" s="7">
        <v>0.64639999999999997</v>
      </c>
      <c r="AH949" s="7">
        <v>2.9611999999999998</v>
      </c>
      <c r="AI949" s="7">
        <v>2.1802000000000001</v>
      </c>
      <c r="AJ949" s="7">
        <v>0.58520000000000005</v>
      </c>
      <c r="AK949" s="7">
        <v>9.9000000000000008E-3</v>
      </c>
      <c r="AL949">
        <v>4266.2</v>
      </c>
      <c r="AM949">
        <v>1733.6</v>
      </c>
      <c r="AN949">
        <v>583.29999999999995</v>
      </c>
      <c r="AO949">
        <v>102.7</v>
      </c>
      <c r="AP949">
        <v>1.4</v>
      </c>
      <c r="AQ949">
        <v>69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33</v>
      </c>
      <c r="AX949">
        <v>11</v>
      </c>
      <c r="AY949">
        <v>8</v>
      </c>
      <c r="AZ949">
        <v>1</v>
      </c>
      <c r="BA949">
        <v>2.3169</v>
      </c>
      <c r="BB949">
        <v>0.56100000000000005</v>
      </c>
      <c r="BC949">
        <v>0.17749999999999999</v>
      </c>
      <c r="BD949">
        <v>7.0699999999999999E-2</v>
      </c>
      <c r="BE949">
        <v>2.4799999999999999E-2</v>
      </c>
      <c r="BF949">
        <v>1476.1</v>
      </c>
      <c r="BG949">
        <v>225</v>
      </c>
      <c r="BH949">
        <v>62.3</v>
      </c>
      <c r="BI949">
        <v>21.9</v>
      </c>
      <c r="BJ949">
        <v>7.6</v>
      </c>
      <c r="BK949">
        <v>2.476</v>
      </c>
      <c r="BL949">
        <v>0.60909999999999997</v>
      </c>
      <c r="BM949">
        <v>0.1178</v>
      </c>
      <c r="BN949">
        <v>2.3199999999999998E-2</v>
      </c>
      <c r="BO949">
        <v>5.8999999999999999E-3</v>
      </c>
      <c r="BP949">
        <v>4567.3999999999996</v>
      </c>
      <c r="BQ949">
        <v>252.8</v>
      </c>
      <c r="BR949">
        <v>57.1</v>
      </c>
      <c r="BS949">
        <v>13.2</v>
      </c>
      <c r="BT949">
        <v>3.8</v>
      </c>
      <c r="BU949">
        <v>1.1940999999999999</v>
      </c>
      <c r="BV949">
        <v>1.3707</v>
      </c>
      <c r="BW949">
        <v>1.3996999999999999</v>
      </c>
      <c r="BX949">
        <v>1.024</v>
      </c>
      <c r="BY949">
        <v>0.61750000000000005</v>
      </c>
      <c r="BZ949">
        <v>0.38619999999999999</v>
      </c>
      <c r="CA949">
        <v>0.1862</v>
      </c>
      <c r="CB949">
        <v>0.1032</v>
      </c>
      <c r="CC949">
        <v>5.1799999999999999E-2</v>
      </c>
      <c r="CD949">
        <v>2.4299999999999999E-2</v>
      </c>
      <c r="CE949">
        <v>2.52E-2</v>
      </c>
      <c r="CF949">
        <v>4730.2</v>
      </c>
      <c r="CG949">
        <v>838.7</v>
      </c>
      <c r="CH949">
        <v>497.9</v>
      </c>
      <c r="CI949">
        <v>290.7</v>
      </c>
      <c r="CJ949">
        <v>150.80000000000001</v>
      </c>
      <c r="CK949">
        <v>84.4</v>
      </c>
      <c r="CL949">
        <v>43.4</v>
      </c>
      <c r="CM949">
        <v>24.8</v>
      </c>
      <c r="CN949">
        <v>12.1</v>
      </c>
      <c r="CO949">
        <v>6.3</v>
      </c>
      <c r="CP949">
        <v>7.9</v>
      </c>
      <c r="CQ949">
        <v>6687.3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155</v>
      </c>
      <c r="CX949">
        <v>119</v>
      </c>
      <c r="CY949">
        <v>35</v>
      </c>
      <c r="CZ949">
        <v>16</v>
      </c>
      <c r="DA949">
        <v>0</v>
      </c>
      <c r="DB949">
        <v>147</v>
      </c>
      <c r="DC949">
        <v>92</v>
      </c>
      <c r="DD949">
        <v>48</v>
      </c>
      <c r="DE949">
        <v>26</v>
      </c>
    </row>
    <row r="950" spans="1:109" x14ac:dyDescent="0.25">
      <c r="A950" s="1">
        <v>45781</v>
      </c>
      <c r="B950" t="s">
        <v>188</v>
      </c>
      <c r="C950" t="s">
        <v>125</v>
      </c>
      <c r="D950" t="s">
        <v>150</v>
      </c>
      <c r="E950" t="s">
        <v>190</v>
      </c>
      <c r="F950" t="s">
        <v>178</v>
      </c>
      <c r="G950" t="s">
        <v>113</v>
      </c>
      <c r="H950" t="s">
        <v>113</v>
      </c>
      <c r="I950" s="5" t="s">
        <v>186</v>
      </c>
      <c r="J950" s="5" t="s">
        <v>115</v>
      </c>
      <c r="K950" t="s">
        <v>153</v>
      </c>
      <c r="L950" t="s">
        <v>189</v>
      </c>
      <c r="M950">
        <v>433</v>
      </c>
      <c r="N950" s="6">
        <f>Table1[[#This Row],[Duration]]/60</f>
        <v>72.933333333333337</v>
      </c>
      <c r="O950" s="2">
        <v>45781.530863426</v>
      </c>
      <c r="P950" s="2">
        <v>45781.608174768997</v>
      </c>
      <c r="Q950">
        <v>4376</v>
      </c>
      <c r="R950" s="3">
        <v>6.9810999999999996</v>
      </c>
      <c r="S950" s="4">
        <v>511.44099999999997</v>
      </c>
      <c r="T950">
        <v>45</v>
      </c>
      <c r="U950" s="4">
        <v>698.6979</v>
      </c>
      <c r="V950">
        <v>1</v>
      </c>
      <c r="W950">
        <v>0</v>
      </c>
      <c r="X950">
        <v>0</v>
      </c>
      <c r="Y950" s="4">
        <v>254.9521</v>
      </c>
      <c r="Z950" s="3">
        <v>7.0355999999999996</v>
      </c>
      <c r="AA950" s="4">
        <v>95.719499999999996</v>
      </c>
      <c r="AB950" s="3">
        <v>4.8628999999999998</v>
      </c>
      <c r="AC950" s="4">
        <v>24.242100000000001</v>
      </c>
      <c r="AD950">
        <v>0</v>
      </c>
      <c r="AE950">
        <v>6.9378000000000002</v>
      </c>
      <c r="AF950">
        <v>4.3110999999999997</v>
      </c>
      <c r="AG950" s="7">
        <v>0.76580000000000004</v>
      </c>
      <c r="AH950" s="7">
        <v>3.6044999999999998</v>
      </c>
      <c r="AI950" s="7">
        <v>2.0994000000000002</v>
      </c>
      <c r="AJ950" s="7">
        <v>0.50860000000000005</v>
      </c>
      <c r="AK950" s="7">
        <v>2.8E-3</v>
      </c>
      <c r="AL950">
        <v>3798.8</v>
      </c>
      <c r="AM950">
        <v>2239.4</v>
      </c>
      <c r="AN950">
        <v>551.4</v>
      </c>
      <c r="AO950">
        <v>89.7</v>
      </c>
      <c r="AP950">
        <v>0.4</v>
      </c>
      <c r="AQ950">
        <v>65</v>
      </c>
      <c r="AR950">
        <v>1</v>
      </c>
      <c r="AS950">
        <v>0</v>
      </c>
      <c r="AT950">
        <v>0</v>
      </c>
      <c r="AU950">
        <v>0</v>
      </c>
      <c r="AV950">
        <v>0</v>
      </c>
      <c r="AW950">
        <v>24</v>
      </c>
      <c r="AX950">
        <v>14</v>
      </c>
      <c r="AY950">
        <v>4</v>
      </c>
      <c r="AZ950">
        <v>3</v>
      </c>
      <c r="BA950">
        <v>2.7532000000000001</v>
      </c>
      <c r="BB950">
        <v>0.5413</v>
      </c>
      <c r="BC950">
        <v>0.1363</v>
      </c>
      <c r="BD950">
        <v>5.21E-2</v>
      </c>
      <c r="BE950">
        <v>2.8500000000000001E-2</v>
      </c>
      <c r="BF950">
        <v>1896</v>
      </c>
      <c r="BG950">
        <v>217</v>
      </c>
      <c r="BH950">
        <v>48.4</v>
      </c>
      <c r="BI950">
        <v>16.2</v>
      </c>
      <c r="BJ950">
        <v>8.4</v>
      </c>
      <c r="BK950">
        <v>2.7671000000000001</v>
      </c>
      <c r="BL950">
        <v>0.58530000000000004</v>
      </c>
      <c r="BM950">
        <v>9.9699999999999997E-2</v>
      </c>
      <c r="BN950">
        <v>1.5599999999999999E-2</v>
      </c>
      <c r="BO950">
        <v>2.2000000000000001E-3</v>
      </c>
      <c r="BP950">
        <v>4184.2</v>
      </c>
      <c r="BQ950">
        <v>249.9</v>
      </c>
      <c r="BR950">
        <v>47.3</v>
      </c>
      <c r="BS950">
        <v>10.4</v>
      </c>
      <c r="BT950">
        <v>1.9</v>
      </c>
      <c r="BU950">
        <v>1.5598000000000001</v>
      </c>
      <c r="BV950">
        <v>1.8879999999999999</v>
      </c>
      <c r="BW950">
        <v>1.2131000000000001</v>
      </c>
      <c r="BX950">
        <v>0.99719999999999998</v>
      </c>
      <c r="BY950">
        <v>0.61960000000000004</v>
      </c>
      <c r="BZ950">
        <v>0.36470000000000002</v>
      </c>
      <c r="CA950">
        <v>0.17469999999999999</v>
      </c>
      <c r="CB950">
        <v>8.8599999999999998E-2</v>
      </c>
      <c r="CC950">
        <v>4.7300000000000002E-2</v>
      </c>
      <c r="CD950">
        <v>1.23E-2</v>
      </c>
      <c r="CE950">
        <v>1.5699999999999999E-2</v>
      </c>
      <c r="CF950">
        <v>4472.5</v>
      </c>
      <c r="CG950">
        <v>1181.2</v>
      </c>
      <c r="CH950">
        <v>434.8</v>
      </c>
      <c r="CI950">
        <v>275.2</v>
      </c>
      <c r="CJ950">
        <v>153.80000000000001</v>
      </c>
      <c r="CK950">
        <v>84.3</v>
      </c>
      <c r="CL950">
        <v>40.4</v>
      </c>
      <c r="CM950">
        <v>19.2</v>
      </c>
      <c r="CN950">
        <v>10.8</v>
      </c>
      <c r="CO950">
        <v>3</v>
      </c>
      <c r="CP950">
        <v>4.5</v>
      </c>
      <c r="CQ950">
        <v>6679.7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136</v>
      </c>
      <c r="CX950">
        <v>105</v>
      </c>
      <c r="CY950">
        <v>29</v>
      </c>
      <c r="CZ950">
        <v>11</v>
      </c>
      <c r="DA950">
        <v>0</v>
      </c>
      <c r="DB950">
        <v>144</v>
      </c>
      <c r="DC950">
        <v>77</v>
      </c>
      <c r="DD950">
        <v>32</v>
      </c>
      <c r="DE950">
        <v>30</v>
      </c>
    </row>
    <row r="951" spans="1:109" x14ac:dyDescent="0.25">
      <c r="A951" s="1">
        <v>45781</v>
      </c>
      <c r="B951" t="s">
        <v>188</v>
      </c>
      <c r="C951" t="s">
        <v>121</v>
      </c>
      <c r="D951" t="s">
        <v>150</v>
      </c>
      <c r="E951" t="s">
        <v>190</v>
      </c>
      <c r="F951" t="s">
        <v>178</v>
      </c>
      <c r="G951" t="s">
        <v>113</v>
      </c>
      <c r="H951" t="s">
        <v>113</v>
      </c>
      <c r="I951" s="5" t="s">
        <v>186</v>
      </c>
      <c r="J951" s="5" t="s">
        <v>115</v>
      </c>
      <c r="K951" t="s">
        <v>153</v>
      </c>
      <c r="L951" t="s">
        <v>189</v>
      </c>
      <c r="M951">
        <v>433</v>
      </c>
      <c r="N951" s="6">
        <f>Table1[[#This Row],[Duration]]/60</f>
        <v>15.766666666666667</v>
      </c>
      <c r="O951" s="2">
        <v>45781.530777778004</v>
      </c>
      <c r="P951" s="2">
        <v>45781.567530093002</v>
      </c>
      <c r="Q951">
        <v>946</v>
      </c>
      <c r="R951" s="3">
        <v>1.6718</v>
      </c>
      <c r="S951" s="4">
        <v>198.31</v>
      </c>
      <c r="T951">
        <v>10</v>
      </c>
      <c r="U951" s="4">
        <v>156.2269</v>
      </c>
      <c r="V951">
        <v>1</v>
      </c>
      <c r="W951">
        <v>0</v>
      </c>
      <c r="X951">
        <v>0</v>
      </c>
      <c r="Y951" s="4">
        <v>70.268900000000002</v>
      </c>
      <c r="Z951" s="3">
        <v>6.7601000000000004</v>
      </c>
      <c r="AA951" s="4">
        <v>106.0312</v>
      </c>
      <c r="AB951" s="3">
        <v>2.4954000000000001</v>
      </c>
      <c r="AC951" s="4">
        <v>12.8307</v>
      </c>
      <c r="AD951">
        <v>0</v>
      </c>
      <c r="AE951">
        <v>5.76</v>
      </c>
      <c r="AF951">
        <v>4.1645000000000003</v>
      </c>
      <c r="AG951" s="7">
        <v>0.13389999999999999</v>
      </c>
      <c r="AH951" s="7">
        <v>0.86040000000000005</v>
      </c>
      <c r="AI951" s="7">
        <v>0.47920000000000001</v>
      </c>
      <c r="AJ951" s="7">
        <v>0.19620000000000001</v>
      </c>
      <c r="AK951" s="7">
        <v>2.0999999999999999E-3</v>
      </c>
      <c r="AL951">
        <v>2484.8000000000002</v>
      </c>
      <c r="AM951">
        <v>526.1</v>
      </c>
      <c r="AN951">
        <v>129.69999999999999</v>
      </c>
      <c r="AO951">
        <v>34.299999999999997</v>
      </c>
      <c r="AP951">
        <v>0.3</v>
      </c>
      <c r="AQ951">
        <v>29</v>
      </c>
      <c r="AR951">
        <v>1</v>
      </c>
      <c r="AS951">
        <v>0</v>
      </c>
      <c r="AT951">
        <v>0</v>
      </c>
      <c r="AU951">
        <v>0</v>
      </c>
      <c r="AV951">
        <v>0</v>
      </c>
      <c r="AW951">
        <v>4</v>
      </c>
      <c r="AX951">
        <v>3</v>
      </c>
      <c r="AY951">
        <v>2</v>
      </c>
      <c r="AZ951">
        <v>1</v>
      </c>
      <c r="BA951">
        <v>0.62980000000000003</v>
      </c>
      <c r="BB951">
        <v>0.12709999999999999</v>
      </c>
      <c r="BC951">
        <v>4.3900000000000002E-2</v>
      </c>
      <c r="BD951">
        <v>1.5800000000000002E-2</v>
      </c>
      <c r="BE951">
        <v>8.3999999999999995E-3</v>
      </c>
      <c r="BF951">
        <v>394.1</v>
      </c>
      <c r="BG951">
        <v>49.4</v>
      </c>
      <c r="BH951">
        <v>14.5</v>
      </c>
      <c r="BI951">
        <v>4.4000000000000004</v>
      </c>
      <c r="BJ951">
        <v>2.5</v>
      </c>
      <c r="BK951">
        <v>0.67059999999999997</v>
      </c>
      <c r="BL951">
        <v>0.13569999999999999</v>
      </c>
      <c r="BM951">
        <v>3.6400000000000002E-2</v>
      </c>
      <c r="BN951">
        <v>3.2000000000000002E-3</v>
      </c>
      <c r="BO951">
        <v>8.0000000000000004E-4</v>
      </c>
      <c r="BP951">
        <v>2639.1</v>
      </c>
      <c r="BQ951">
        <v>53.7</v>
      </c>
      <c r="BR951">
        <v>15.1</v>
      </c>
      <c r="BS951">
        <v>1.9</v>
      </c>
      <c r="BT951">
        <v>0.5</v>
      </c>
      <c r="BU951">
        <v>0.30599999999999999</v>
      </c>
      <c r="BV951">
        <v>0.45250000000000001</v>
      </c>
      <c r="BW951">
        <v>0.33960000000000001</v>
      </c>
      <c r="BX951">
        <v>0.20780000000000001</v>
      </c>
      <c r="BY951">
        <v>0.14030000000000001</v>
      </c>
      <c r="BZ951">
        <v>0.1038</v>
      </c>
      <c r="CA951">
        <v>5.1799999999999999E-2</v>
      </c>
      <c r="CB951">
        <v>3.0499999999999999E-2</v>
      </c>
      <c r="CC951">
        <v>2.2499999999999999E-2</v>
      </c>
      <c r="CD951">
        <v>8.3999999999999995E-3</v>
      </c>
      <c r="CE951">
        <v>8.6E-3</v>
      </c>
      <c r="CF951">
        <v>2629.5</v>
      </c>
      <c r="CG951">
        <v>285</v>
      </c>
      <c r="CH951">
        <v>119.2</v>
      </c>
      <c r="CI951">
        <v>59.6</v>
      </c>
      <c r="CJ951">
        <v>33</v>
      </c>
      <c r="CK951">
        <v>21.9</v>
      </c>
      <c r="CL951">
        <v>11.1</v>
      </c>
      <c r="CM951">
        <v>7.4</v>
      </c>
      <c r="CN951">
        <v>4.5999999999999996</v>
      </c>
      <c r="CO951">
        <v>1.9</v>
      </c>
      <c r="CP951">
        <v>2</v>
      </c>
      <c r="CQ951">
        <v>3175.2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37</v>
      </c>
      <c r="CX951">
        <v>27</v>
      </c>
      <c r="CY951">
        <v>6</v>
      </c>
      <c r="CZ951">
        <v>2</v>
      </c>
      <c r="DA951">
        <v>0</v>
      </c>
      <c r="DB951">
        <v>35</v>
      </c>
      <c r="DC951">
        <v>22</v>
      </c>
      <c r="DD951">
        <v>5</v>
      </c>
      <c r="DE951">
        <v>7</v>
      </c>
    </row>
    <row r="952" spans="1:109" x14ac:dyDescent="0.25">
      <c r="A952" s="1">
        <v>45781</v>
      </c>
      <c r="B952" t="s">
        <v>188</v>
      </c>
      <c r="C952" t="s">
        <v>134</v>
      </c>
      <c r="D952" t="s">
        <v>150</v>
      </c>
      <c r="E952" t="s">
        <v>190</v>
      </c>
      <c r="F952" t="s">
        <v>178</v>
      </c>
      <c r="G952" t="s">
        <v>113</v>
      </c>
      <c r="H952" t="s">
        <v>113</v>
      </c>
      <c r="I952" s="5" t="s">
        <v>186</v>
      </c>
      <c r="J952" s="5" t="s">
        <v>115</v>
      </c>
      <c r="K952" t="s">
        <v>153</v>
      </c>
      <c r="L952" t="s">
        <v>189</v>
      </c>
      <c r="M952">
        <v>433</v>
      </c>
      <c r="N952" s="6">
        <f>Table1[[#This Row],[Duration]]/60</f>
        <v>60.783333333333331</v>
      </c>
      <c r="O952" s="2">
        <v>45781.530686343001</v>
      </c>
      <c r="P952" s="2">
        <v>45781.607640046001</v>
      </c>
      <c r="Q952">
        <v>3647</v>
      </c>
      <c r="R952" s="3">
        <v>6.0808999999999997</v>
      </c>
      <c r="S952" s="4">
        <v>230.87200000000001</v>
      </c>
      <c r="T952">
        <v>22</v>
      </c>
      <c r="U952" s="4">
        <v>597.44050000000004</v>
      </c>
      <c r="V952">
        <v>1</v>
      </c>
      <c r="W952">
        <v>0</v>
      </c>
      <c r="X952">
        <v>0</v>
      </c>
      <c r="Y952" s="4">
        <v>275.13740000000001</v>
      </c>
      <c r="Z952" s="3">
        <v>6.5734000000000004</v>
      </c>
      <c r="AA952" s="4">
        <v>100.04259999999999</v>
      </c>
      <c r="AB952" s="3">
        <v>4.1775000000000002</v>
      </c>
      <c r="AC952" s="4">
        <v>23.472300000000001</v>
      </c>
      <c r="AD952">
        <v>0</v>
      </c>
      <c r="AE952">
        <v>5.0518999999999998</v>
      </c>
      <c r="AF952">
        <v>4.4592999999999998</v>
      </c>
      <c r="AG952" s="7">
        <v>0.56720000000000004</v>
      </c>
      <c r="AH952" s="7">
        <v>3.6714000000000002</v>
      </c>
      <c r="AI952" s="7">
        <v>1.6113999999999999</v>
      </c>
      <c r="AJ952" s="7">
        <v>0.23089999999999999</v>
      </c>
      <c r="AK952" s="7">
        <v>0</v>
      </c>
      <c r="AL952">
        <v>4027.8</v>
      </c>
      <c r="AM952">
        <v>2136.3000000000002</v>
      </c>
      <c r="AN952">
        <v>442.6</v>
      </c>
      <c r="AO952">
        <v>42</v>
      </c>
      <c r="AP952">
        <v>0</v>
      </c>
      <c r="AQ952">
        <v>70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15</v>
      </c>
      <c r="AX952">
        <v>5</v>
      </c>
      <c r="AY952">
        <v>1</v>
      </c>
      <c r="AZ952">
        <v>1</v>
      </c>
      <c r="BA952">
        <v>2.4839000000000002</v>
      </c>
      <c r="BB952">
        <v>0.42659999999999998</v>
      </c>
      <c r="BC952">
        <v>9.1700000000000004E-2</v>
      </c>
      <c r="BD952">
        <v>3.09E-2</v>
      </c>
      <c r="BE952">
        <v>1.11E-2</v>
      </c>
      <c r="BF952">
        <v>1580.4</v>
      </c>
      <c r="BG952">
        <v>188.3</v>
      </c>
      <c r="BH952">
        <v>33.4</v>
      </c>
      <c r="BI952">
        <v>10.6</v>
      </c>
      <c r="BJ952">
        <v>3.9</v>
      </c>
      <c r="BK952">
        <v>2.516</v>
      </c>
      <c r="BL952">
        <v>0.45040000000000002</v>
      </c>
      <c r="BM952">
        <v>5.79E-2</v>
      </c>
      <c r="BN952">
        <v>1.0699999999999999E-2</v>
      </c>
      <c r="BO952">
        <v>1.8E-3</v>
      </c>
      <c r="BP952">
        <v>4587.6000000000004</v>
      </c>
      <c r="BQ952">
        <v>208.9</v>
      </c>
      <c r="BR952">
        <v>28</v>
      </c>
      <c r="BS952">
        <v>6.6</v>
      </c>
      <c r="BT952">
        <v>1</v>
      </c>
      <c r="BU952">
        <v>1.2254</v>
      </c>
      <c r="BV952">
        <v>1.8662000000000001</v>
      </c>
      <c r="BW952">
        <v>1.4953000000000001</v>
      </c>
      <c r="BX952">
        <v>0.76939999999999997</v>
      </c>
      <c r="BY952">
        <v>0.38469999999999999</v>
      </c>
      <c r="BZ952">
        <v>0.17269999999999999</v>
      </c>
      <c r="CA952">
        <v>7.5399999999999995E-2</v>
      </c>
      <c r="CB952">
        <v>4.41E-2</v>
      </c>
      <c r="CC952">
        <v>2.2599999999999999E-2</v>
      </c>
      <c r="CD952">
        <v>1.0500000000000001E-2</v>
      </c>
      <c r="CE952">
        <v>1.46E-2</v>
      </c>
      <c r="CF952">
        <v>4588.3999999999996</v>
      </c>
      <c r="CG952">
        <v>1112.7</v>
      </c>
      <c r="CH952">
        <v>541.70000000000005</v>
      </c>
      <c r="CI952">
        <v>223</v>
      </c>
      <c r="CJ952">
        <v>99.4</v>
      </c>
      <c r="CK952">
        <v>42.6</v>
      </c>
      <c r="CL952">
        <v>18.2</v>
      </c>
      <c r="CM952">
        <v>10.5</v>
      </c>
      <c r="CN952">
        <v>5.5</v>
      </c>
      <c r="CO952">
        <v>2.7</v>
      </c>
      <c r="CP952">
        <v>4</v>
      </c>
      <c r="CQ952">
        <v>6648.8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203</v>
      </c>
      <c r="CX952">
        <v>69</v>
      </c>
      <c r="CY952">
        <v>15</v>
      </c>
      <c r="CZ952">
        <v>6</v>
      </c>
      <c r="DA952">
        <v>0</v>
      </c>
      <c r="DB952">
        <v>167</v>
      </c>
      <c r="DC952">
        <v>77</v>
      </c>
      <c r="DD952">
        <v>20</v>
      </c>
      <c r="DE952">
        <v>18</v>
      </c>
    </row>
    <row r="953" spans="1:109" x14ac:dyDescent="0.25">
      <c r="A953" s="1">
        <v>45781</v>
      </c>
      <c r="B953" t="s">
        <v>188</v>
      </c>
      <c r="C953" t="s">
        <v>156</v>
      </c>
      <c r="D953" t="s">
        <v>150</v>
      </c>
      <c r="E953" t="s">
        <v>190</v>
      </c>
      <c r="F953" t="s">
        <v>178</v>
      </c>
      <c r="G953" t="s">
        <v>113</v>
      </c>
      <c r="H953" t="s">
        <v>113</v>
      </c>
      <c r="I953" s="5" t="s">
        <v>186</v>
      </c>
      <c r="J953" s="5" t="s">
        <v>115</v>
      </c>
      <c r="K953" t="s">
        <v>153</v>
      </c>
      <c r="L953" t="s">
        <v>189</v>
      </c>
      <c r="M953">
        <v>433</v>
      </c>
      <c r="N953" s="6">
        <f>Table1[[#This Row],[Duration]]/60</f>
        <v>90.183333333333337</v>
      </c>
      <c r="O953" s="2">
        <v>45781.530936342999</v>
      </c>
      <c r="P953" s="2">
        <v>45781.607896991001</v>
      </c>
      <c r="Q953">
        <v>5411</v>
      </c>
      <c r="R953" s="3">
        <v>9.2386999999999997</v>
      </c>
      <c r="S953" s="4">
        <v>230.625</v>
      </c>
      <c r="T953">
        <v>38</v>
      </c>
      <c r="U953" s="4">
        <v>896.28390000000002</v>
      </c>
      <c r="V953">
        <v>2</v>
      </c>
      <c r="W953">
        <v>0</v>
      </c>
      <c r="X953">
        <v>0</v>
      </c>
      <c r="Y953" s="4">
        <v>410.72789999999998</v>
      </c>
      <c r="Z953" s="3">
        <v>6.0244999999999997</v>
      </c>
      <c r="AA953" s="4">
        <v>102.4436</v>
      </c>
      <c r="AB953" s="3">
        <v>6.4825999999999997</v>
      </c>
      <c r="AC953" s="4">
        <v>36.221899999999998</v>
      </c>
      <c r="AD953">
        <v>0</v>
      </c>
      <c r="AE953">
        <v>5.9481999999999999</v>
      </c>
      <c r="AF953">
        <v>4.8080999999999996</v>
      </c>
      <c r="AG953" s="7">
        <v>0.86680000000000001</v>
      </c>
      <c r="AH953" s="7">
        <v>4.9292999999999996</v>
      </c>
      <c r="AI953" s="7">
        <v>3.2120000000000002</v>
      </c>
      <c r="AJ953" s="7">
        <v>0.2306</v>
      </c>
      <c r="AK953" s="7">
        <v>0</v>
      </c>
      <c r="AL953">
        <v>2940.5</v>
      </c>
      <c r="AM953">
        <v>2794</v>
      </c>
      <c r="AN953">
        <v>871.6</v>
      </c>
      <c r="AO953">
        <v>43.2</v>
      </c>
      <c r="AP953">
        <v>0</v>
      </c>
      <c r="AQ953">
        <v>151</v>
      </c>
      <c r="AR953">
        <v>2</v>
      </c>
      <c r="AS953">
        <v>0</v>
      </c>
      <c r="AT953">
        <v>0</v>
      </c>
      <c r="AU953">
        <v>0</v>
      </c>
      <c r="AV953">
        <v>0</v>
      </c>
      <c r="AW953">
        <v>29</v>
      </c>
      <c r="AX953">
        <v>7</v>
      </c>
      <c r="AY953">
        <v>1</v>
      </c>
      <c r="AZ953">
        <v>1</v>
      </c>
      <c r="BA953">
        <v>3.7058</v>
      </c>
      <c r="BB953">
        <v>0.74319999999999997</v>
      </c>
      <c r="BC953">
        <v>0.18029999999999999</v>
      </c>
      <c r="BD953">
        <v>4.1099999999999998E-2</v>
      </c>
      <c r="BE953">
        <v>1.6199999999999999E-2</v>
      </c>
      <c r="BF953">
        <v>2289.5</v>
      </c>
      <c r="BG953">
        <v>317.7</v>
      </c>
      <c r="BH953">
        <v>68.8</v>
      </c>
      <c r="BI953">
        <v>15.1</v>
      </c>
      <c r="BJ953">
        <v>5.6</v>
      </c>
      <c r="BK953">
        <v>3.6484999999999999</v>
      </c>
      <c r="BL953">
        <v>0.7389</v>
      </c>
      <c r="BM953">
        <v>0.13700000000000001</v>
      </c>
      <c r="BN953">
        <v>2.53E-2</v>
      </c>
      <c r="BO953">
        <v>2.3999999999999998E-3</v>
      </c>
      <c r="BP953">
        <v>3523.4</v>
      </c>
      <c r="BQ953">
        <v>342.4</v>
      </c>
      <c r="BR953">
        <v>70.3</v>
      </c>
      <c r="BS953">
        <v>14.8</v>
      </c>
      <c r="BT953">
        <v>1.7</v>
      </c>
      <c r="BU953">
        <v>1.6249</v>
      </c>
      <c r="BV953">
        <v>2.4131</v>
      </c>
      <c r="BW953">
        <v>2.4510000000000001</v>
      </c>
      <c r="BX953">
        <v>1.5569</v>
      </c>
      <c r="BY953">
        <v>0.66259999999999997</v>
      </c>
      <c r="BZ953">
        <v>0.26989999999999997</v>
      </c>
      <c r="CA953">
        <v>0.1356</v>
      </c>
      <c r="CB953">
        <v>5.8200000000000002E-2</v>
      </c>
      <c r="CC953">
        <v>3.1800000000000002E-2</v>
      </c>
      <c r="CD953">
        <v>1.43E-2</v>
      </c>
      <c r="CE953">
        <v>2.0500000000000001E-2</v>
      </c>
      <c r="CF953">
        <v>3577.5</v>
      </c>
      <c r="CG953">
        <v>1438.4</v>
      </c>
      <c r="CH953">
        <v>873.8</v>
      </c>
      <c r="CI953">
        <v>442.8</v>
      </c>
      <c r="CJ953">
        <v>173.3</v>
      </c>
      <c r="CK953">
        <v>71.400000000000006</v>
      </c>
      <c r="CL953">
        <v>36.799999999999997</v>
      </c>
      <c r="CM953">
        <v>15.7</v>
      </c>
      <c r="CN953">
        <v>9.1</v>
      </c>
      <c r="CO953">
        <v>4.0999999999999996</v>
      </c>
      <c r="CP953">
        <v>6.4</v>
      </c>
      <c r="CQ953">
        <v>6649.3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256</v>
      </c>
      <c r="CX953">
        <v>157</v>
      </c>
      <c r="CY953">
        <v>46</v>
      </c>
      <c r="CZ953">
        <v>9</v>
      </c>
      <c r="DA953">
        <v>0</v>
      </c>
      <c r="DB953">
        <v>255</v>
      </c>
      <c r="DC953">
        <v>148</v>
      </c>
      <c r="DD953">
        <v>40</v>
      </c>
      <c r="DE953">
        <v>17</v>
      </c>
    </row>
    <row r="954" spans="1:109" x14ac:dyDescent="0.25">
      <c r="A954" s="1">
        <v>45781</v>
      </c>
      <c r="B954" t="s">
        <v>188</v>
      </c>
      <c r="C954" t="s">
        <v>143</v>
      </c>
      <c r="D954" t="s">
        <v>150</v>
      </c>
      <c r="E954" t="s">
        <v>190</v>
      </c>
      <c r="F954" t="s">
        <v>178</v>
      </c>
      <c r="G954" t="s">
        <v>113</v>
      </c>
      <c r="H954" t="s">
        <v>113</v>
      </c>
      <c r="I954" s="5" t="s">
        <v>186</v>
      </c>
      <c r="J954" s="5" t="s">
        <v>115</v>
      </c>
      <c r="K954" t="s">
        <v>153</v>
      </c>
      <c r="L954" t="s">
        <v>189</v>
      </c>
      <c r="M954">
        <v>433</v>
      </c>
      <c r="N954" s="6">
        <f>Table1[[#This Row],[Duration]]/60</f>
        <v>90.61666666666666</v>
      </c>
      <c r="O954" s="2">
        <v>45781.530849536997</v>
      </c>
      <c r="P954" s="2">
        <v>45781.608244212999</v>
      </c>
      <c r="Q954">
        <v>5437</v>
      </c>
      <c r="R954" s="3">
        <v>4.1371000000000002</v>
      </c>
      <c r="S954" s="4">
        <v>10.481999999999999</v>
      </c>
      <c r="T954">
        <v>5</v>
      </c>
      <c r="U954" s="4">
        <v>444.07850000000002</v>
      </c>
      <c r="V954">
        <v>0</v>
      </c>
      <c r="W954">
        <v>0</v>
      </c>
      <c r="X954">
        <v>0</v>
      </c>
      <c r="Y954" s="4">
        <v>189.363</v>
      </c>
      <c r="Z954" s="3">
        <v>5.3666999999999998</v>
      </c>
      <c r="AA954" s="4">
        <v>45.654699999999998</v>
      </c>
      <c r="AB954" s="3">
        <v>2.6463999999999999</v>
      </c>
      <c r="AC954" s="4">
        <v>7.7691999999999997</v>
      </c>
      <c r="AD954">
        <v>0</v>
      </c>
      <c r="AE954">
        <v>6.0445000000000002</v>
      </c>
      <c r="AF954">
        <v>4.2534000000000001</v>
      </c>
      <c r="AG954" s="7">
        <v>1.4412</v>
      </c>
      <c r="AH954" s="7">
        <v>2.2366999999999999</v>
      </c>
      <c r="AI954" s="7">
        <v>0.44869999999999999</v>
      </c>
      <c r="AJ954" s="7">
        <v>1.0500000000000001E-2</v>
      </c>
      <c r="AK954" s="7">
        <v>0</v>
      </c>
      <c r="AL954">
        <v>4965.8</v>
      </c>
      <c r="AM954">
        <v>1592.7</v>
      </c>
      <c r="AN954">
        <v>126.2</v>
      </c>
      <c r="AO954">
        <v>2</v>
      </c>
      <c r="AP954">
        <v>0</v>
      </c>
      <c r="AQ954">
        <v>15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4</v>
      </c>
      <c r="AX954">
        <v>0</v>
      </c>
      <c r="AY954">
        <v>1</v>
      </c>
      <c r="AZ954">
        <v>0</v>
      </c>
      <c r="BA954">
        <v>1.9296</v>
      </c>
      <c r="BB954">
        <v>0.21920000000000001</v>
      </c>
      <c r="BC954">
        <v>3.7100000000000001E-2</v>
      </c>
      <c r="BD954">
        <v>7.0000000000000001E-3</v>
      </c>
      <c r="BE954">
        <v>2.5999999999999999E-3</v>
      </c>
      <c r="BF954">
        <v>2588</v>
      </c>
      <c r="BG954">
        <v>140.9</v>
      </c>
      <c r="BH954">
        <v>18.2</v>
      </c>
      <c r="BI954">
        <v>3</v>
      </c>
      <c r="BJ954">
        <v>0.9</v>
      </c>
      <c r="BK954">
        <v>1.7217</v>
      </c>
      <c r="BL954">
        <v>0.18410000000000001</v>
      </c>
      <c r="BM954">
        <v>3.0300000000000001E-2</v>
      </c>
      <c r="BN954">
        <v>5.3E-3</v>
      </c>
      <c r="BO954">
        <v>2.0000000000000001E-4</v>
      </c>
      <c r="BP954">
        <v>3766.1</v>
      </c>
      <c r="BQ954">
        <v>146.4</v>
      </c>
      <c r="BR954">
        <v>19.2</v>
      </c>
      <c r="BS954">
        <v>3.9</v>
      </c>
      <c r="BT954">
        <v>0.1</v>
      </c>
      <c r="BU954">
        <v>2.3679999999999999</v>
      </c>
      <c r="BV954">
        <v>0.97789999999999999</v>
      </c>
      <c r="BW954">
        <v>0.43840000000000001</v>
      </c>
      <c r="BX954">
        <v>0.20669999999999999</v>
      </c>
      <c r="BY954">
        <v>7.6799999999999993E-2</v>
      </c>
      <c r="BZ954">
        <v>3.6400000000000002E-2</v>
      </c>
      <c r="CA954">
        <v>1.3599999999999999E-2</v>
      </c>
      <c r="CB954">
        <v>1.04E-2</v>
      </c>
      <c r="CC954">
        <v>2.8999999999999998E-3</v>
      </c>
      <c r="CD954">
        <v>2.7000000000000001E-3</v>
      </c>
      <c r="CE954">
        <v>3.2000000000000002E-3</v>
      </c>
      <c r="CF954">
        <v>5770.9</v>
      </c>
      <c r="CG954">
        <v>646.1</v>
      </c>
      <c r="CH954">
        <v>160.5</v>
      </c>
      <c r="CI954">
        <v>65.099999999999994</v>
      </c>
      <c r="CJ954">
        <v>23.2</v>
      </c>
      <c r="CK954">
        <v>11.1</v>
      </c>
      <c r="CL954">
        <v>4</v>
      </c>
      <c r="CM954">
        <v>3.1</v>
      </c>
      <c r="CN954">
        <v>0.9</v>
      </c>
      <c r="CO954">
        <v>0.8</v>
      </c>
      <c r="CP954">
        <v>1</v>
      </c>
      <c r="CQ954">
        <v>6686.7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68</v>
      </c>
      <c r="CX954">
        <v>44</v>
      </c>
      <c r="CY954">
        <v>11</v>
      </c>
      <c r="CZ954">
        <v>2</v>
      </c>
      <c r="DA954">
        <v>0</v>
      </c>
      <c r="DB954">
        <v>55</v>
      </c>
      <c r="DC954">
        <v>40</v>
      </c>
      <c r="DD954">
        <v>12</v>
      </c>
      <c r="DE954">
        <v>3</v>
      </c>
    </row>
    <row r="955" spans="1:109" x14ac:dyDescent="0.25">
      <c r="A955" s="1">
        <v>45781</v>
      </c>
      <c r="B955" t="s">
        <v>188</v>
      </c>
      <c r="C955" t="s">
        <v>155</v>
      </c>
      <c r="D955" t="s">
        <v>150</v>
      </c>
      <c r="E955" t="s">
        <v>190</v>
      </c>
      <c r="F955" t="s">
        <v>178</v>
      </c>
      <c r="G955" t="s">
        <v>113</v>
      </c>
      <c r="H955" t="s">
        <v>113</v>
      </c>
      <c r="I955" s="5" t="s">
        <v>186</v>
      </c>
      <c r="J955" s="5" t="s">
        <v>115</v>
      </c>
      <c r="K955" t="s">
        <v>153</v>
      </c>
      <c r="L955" t="s">
        <v>189</v>
      </c>
      <c r="M955">
        <v>433</v>
      </c>
      <c r="N955" s="6">
        <f>Table1[[#This Row],[Duration]]/60</f>
        <v>72.783333333333331</v>
      </c>
      <c r="O955" s="2">
        <v>45781.531025463002</v>
      </c>
      <c r="P955" s="2">
        <v>45781.608155093003</v>
      </c>
      <c r="Q955">
        <v>4367</v>
      </c>
      <c r="R955" s="3">
        <v>6.1218000000000004</v>
      </c>
      <c r="S955" s="4">
        <v>308.65199999999999</v>
      </c>
      <c r="T955">
        <v>22</v>
      </c>
      <c r="U955" s="4">
        <v>611.81550000000004</v>
      </c>
      <c r="V955">
        <v>1</v>
      </c>
      <c r="W955">
        <v>0</v>
      </c>
      <c r="X955">
        <v>0</v>
      </c>
      <c r="Y955" s="4">
        <v>261.52089999999998</v>
      </c>
      <c r="Z955" s="3">
        <v>6.9023000000000003</v>
      </c>
      <c r="AA955" s="4">
        <v>84.110100000000003</v>
      </c>
      <c r="AB955" s="3">
        <v>4.1304999999999996</v>
      </c>
      <c r="AC955" s="4">
        <v>23.098700000000001</v>
      </c>
      <c r="AD955">
        <v>0</v>
      </c>
      <c r="AE955">
        <v>6.9939999999999998</v>
      </c>
      <c r="AF955">
        <v>5.0622999999999996</v>
      </c>
      <c r="AG955" s="7">
        <v>0.80769999999999997</v>
      </c>
      <c r="AH955" s="7">
        <v>3.7644000000000002</v>
      </c>
      <c r="AI955" s="7">
        <v>1.2411000000000001</v>
      </c>
      <c r="AJ955" s="7">
        <v>0.30220000000000002</v>
      </c>
      <c r="AK955" s="7">
        <v>6.4000000000000003E-3</v>
      </c>
      <c r="AL955">
        <v>4078.5</v>
      </c>
      <c r="AM955">
        <v>2192.6</v>
      </c>
      <c r="AN955">
        <v>338.2</v>
      </c>
      <c r="AO955">
        <v>53.8</v>
      </c>
      <c r="AP955">
        <v>0.9</v>
      </c>
      <c r="AQ955">
        <v>46</v>
      </c>
      <c r="AR955">
        <v>1</v>
      </c>
      <c r="AS955">
        <v>0</v>
      </c>
      <c r="AT955">
        <v>0</v>
      </c>
      <c r="AU955">
        <v>0</v>
      </c>
      <c r="AV955">
        <v>0</v>
      </c>
      <c r="AW955">
        <v>10</v>
      </c>
      <c r="AX955">
        <v>8</v>
      </c>
      <c r="AY955">
        <v>3</v>
      </c>
      <c r="AZ955">
        <v>1</v>
      </c>
      <c r="BA955">
        <v>2.5851999999999999</v>
      </c>
      <c r="BB955">
        <v>0.38869999999999999</v>
      </c>
      <c r="BC955">
        <v>8.7900000000000006E-2</v>
      </c>
      <c r="BD955">
        <v>2.2700000000000001E-2</v>
      </c>
      <c r="BE955">
        <v>8.8999999999999999E-3</v>
      </c>
      <c r="BF955">
        <v>1917.6</v>
      </c>
      <c r="BG955">
        <v>179.5</v>
      </c>
      <c r="BH955">
        <v>31.6</v>
      </c>
      <c r="BI955">
        <v>7.2</v>
      </c>
      <c r="BJ955">
        <v>2.5</v>
      </c>
      <c r="BK955">
        <v>2.5952999999999999</v>
      </c>
      <c r="BL955">
        <v>0.35820000000000002</v>
      </c>
      <c r="BM955">
        <v>6.5600000000000006E-2</v>
      </c>
      <c r="BN955">
        <v>8.6E-3</v>
      </c>
      <c r="BO955">
        <v>8.0000000000000004E-4</v>
      </c>
      <c r="BP955">
        <v>4311.1000000000004</v>
      </c>
      <c r="BQ955">
        <v>175.9</v>
      </c>
      <c r="BR955">
        <v>32.6</v>
      </c>
      <c r="BS955">
        <v>5.3</v>
      </c>
      <c r="BT955">
        <v>0.7</v>
      </c>
      <c r="BU955">
        <v>1.4722999999999999</v>
      </c>
      <c r="BV955">
        <v>2.0213999999999999</v>
      </c>
      <c r="BW955">
        <v>1.3425</v>
      </c>
      <c r="BX955">
        <v>0.57430000000000003</v>
      </c>
      <c r="BY955">
        <v>0.34370000000000001</v>
      </c>
      <c r="BZ955">
        <v>0.1731</v>
      </c>
      <c r="CA955">
        <v>8.6699999999999999E-2</v>
      </c>
      <c r="CB955">
        <v>5.4100000000000002E-2</v>
      </c>
      <c r="CC955">
        <v>2.81E-2</v>
      </c>
      <c r="CD955">
        <v>9.2999999999999992E-3</v>
      </c>
      <c r="CE955">
        <v>1.6199999999999999E-2</v>
      </c>
      <c r="CF955">
        <v>4643.2</v>
      </c>
      <c r="CG955">
        <v>1190.4000000000001</v>
      </c>
      <c r="CH955">
        <v>494.2</v>
      </c>
      <c r="CI955">
        <v>166.5</v>
      </c>
      <c r="CJ955">
        <v>85.1</v>
      </c>
      <c r="CK955">
        <v>40.200000000000003</v>
      </c>
      <c r="CL955">
        <v>19.899999999999999</v>
      </c>
      <c r="CM955">
        <v>11.8</v>
      </c>
      <c r="CN955">
        <v>6.5</v>
      </c>
      <c r="CO955">
        <v>2.2999999999999998</v>
      </c>
      <c r="CP955">
        <v>3.9</v>
      </c>
      <c r="CQ955">
        <v>6664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162</v>
      </c>
      <c r="CX955">
        <v>69</v>
      </c>
      <c r="CY955">
        <v>18</v>
      </c>
      <c r="CZ955">
        <v>5</v>
      </c>
      <c r="DA955">
        <v>0</v>
      </c>
      <c r="DB955">
        <v>154</v>
      </c>
      <c r="DC955">
        <v>72</v>
      </c>
      <c r="DD955">
        <v>16</v>
      </c>
      <c r="DE955">
        <v>12</v>
      </c>
    </row>
    <row r="956" spans="1:109" x14ac:dyDescent="0.25">
      <c r="A956" s="1">
        <v>45781</v>
      </c>
      <c r="B956" t="s">
        <v>188</v>
      </c>
      <c r="C956" t="s">
        <v>159</v>
      </c>
      <c r="D956" t="s">
        <v>150</v>
      </c>
      <c r="E956" t="s">
        <v>190</v>
      </c>
      <c r="F956" t="s">
        <v>178</v>
      </c>
      <c r="G956" t="s">
        <v>113</v>
      </c>
      <c r="H956" t="s">
        <v>113</v>
      </c>
      <c r="I956" s="5" t="s">
        <v>186</v>
      </c>
      <c r="J956" s="5" t="s">
        <v>115</v>
      </c>
      <c r="K956" t="s">
        <v>153</v>
      </c>
      <c r="L956" t="s">
        <v>189</v>
      </c>
      <c r="M956">
        <v>433</v>
      </c>
      <c r="N956" s="6">
        <f>Table1[[#This Row],[Duration]]/60</f>
        <v>90.63333333333334</v>
      </c>
      <c r="O956" s="2">
        <v>45781.530912037</v>
      </c>
      <c r="P956" s="2">
        <v>45781.608254630002</v>
      </c>
      <c r="Q956">
        <v>5438</v>
      </c>
      <c r="R956" s="3">
        <v>8.5456000000000003</v>
      </c>
      <c r="S956" s="4">
        <v>423.81799999999998</v>
      </c>
      <c r="T956">
        <v>37</v>
      </c>
      <c r="U956" s="4">
        <v>820.43910000000005</v>
      </c>
      <c r="V956">
        <v>2</v>
      </c>
      <c r="W956">
        <v>0</v>
      </c>
      <c r="X956">
        <v>0</v>
      </c>
      <c r="Y956" s="4">
        <v>366.1703</v>
      </c>
      <c r="Z956" s="3">
        <v>6.7866999999999997</v>
      </c>
      <c r="AA956" s="4">
        <v>94.287599999999998</v>
      </c>
      <c r="AB956" s="3">
        <v>5.8045999999999998</v>
      </c>
      <c r="AC956" s="4">
        <v>32.789099999999998</v>
      </c>
      <c r="AD956">
        <v>0</v>
      </c>
      <c r="AE956">
        <v>5.9260000000000002</v>
      </c>
      <c r="AF956">
        <v>4.2222999999999997</v>
      </c>
      <c r="AG956" s="7">
        <v>0.92479999999999996</v>
      </c>
      <c r="AH956" s="7">
        <v>4.5896999999999997</v>
      </c>
      <c r="AI956" s="7">
        <v>2.6073</v>
      </c>
      <c r="AJ956" s="7">
        <v>0.42380000000000001</v>
      </c>
      <c r="AK956" s="7">
        <v>0</v>
      </c>
      <c r="AL956">
        <v>3304.9</v>
      </c>
      <c r="AM956">
        <v>2593.5</v>
      </c>
      <c r="AN956">
        <v>708.5</v>
      </c>
      <c r="AO956">
        <v>75.5</v>
      </c>
      <c r="AP956">
        <v>0</v>
      </c>
      <c r="AQ956">
        <v>77</v>
      </c>
      <c r="AR956">
        <v>2</v>
      </c>
      <c r="AS956">
        <v>0</v>
      </c>
      <c r="AT956">
        <v>0</v>
      </c>
      <c r="AU956">
        <v>0</v>
      </c>
      <c r="AV956">
        <v>0</v>
      </c>
      <c r="AW956">
        <v>19</v>
      </c>
      <c r="AX956">
        <v>11</v>
      </c>
      <c r="AY956">
        <v>6</v>
      </c>
      <c r="AZ956">
        <v>1</v>
      </c>
      <c r="BA956">
        <v>3.5728</v>
      </c>
      <c r="BB956">
        <v>0.54479999999999995</v>
      </c>
      <c r="BC956">
        <v>0.14549999999999999</v>
      </c>
      <c r="BD956">
        <v>4.1000000000000002E-2</v>
      </c>
      <c r="BE956">
        <v>9.9000000000000008E-3</v>
      </c>
      <c r="BF956">
        <v>2355.3000000000002</v>
      </c>
      <c r="BG956">
        <v>231.4</v>
      </c>
      <c r="BH956">
        <v>54.2</v>
      </c>
      <c r="BI956">
        <v>14.7</v>
      </c>
      <c r="BJ956">
        <v>3.4</v>
      </c>
      <c r="BK956">
        <v>3.5663</v>
      </c>
      <c r="BL956">
        <v>0.56799999999999995</v>
      </c>
      <c r="BM956">
        <v>8.5199999999999998E-2</v>
      </c>
      <c r="BN956">
        <v>1.0999999999999999E-2</v>
      </c>
      <c r="BO956">
        <v>1E-3</v>
      </c>
      <c r="BP956">
        <v>3700.3</v>
      </c>
      <c r="BQ956">
        <v>269.39999999999998</v>
      </c>
      <c r="BR956">
        <v>46</v>
      </c>
      <c r="BS956">
        <v>6.9</v>
      </c>
      <c r="BT956">
        <v>0.8</v>
      </c>
      <c r="BU956">
        <v>1.6838</v>
      </c>
      <c r="BV956">
        <v>2.2000000000000002</v>
      </c>
      <c r="BW956">
        <v>2.2974000000000001</v>
      </c>
      <c r="BX956">
        <v>1.2352000000000001</v>
      </c>
      <c r="BY956">
        <v>0.59889999999999999</v>
      </c>
      <c r="BZ956">
        <v>0.2928</v>
      </c>
      <c r="CA956">
        <v>0.12770000000000001</v>
      </c>
      <c r="CB956">
        <v>6.1499999999999999E-2</v>
      </c>
      <c r="CC956">
        <v>2.98E-2</v>
      </c>
      <c r="CD956">
        <v>7.9000000000000008E-3</v>
      </c>
      <c r="CE956">
        <v>1.0500000000000001E-2</v>
      </c>
      <c r="CF956">
        <v>3951.6</v>
      </c>
      <c r="CG956">
        <v>1288.7</v>
      </c>
      <c r="CH956">
        <v>822.2</v>
      </c>
      <c r="CI956">
        <v>350.9</v>
      </c>
      <c r="CJ956">
        <v>146.30000000000001</v>
      </c>
      <c r="CK956">
        <v>65.900000000000006</v>
      </c>
      <c r="CL956">
        <v>29.6</v>
      </c>
      <c r="CM956">
        <v>15.2</v>
      </c>
      <c r="CN956">
        <v>6.9</v>
      </c>
      <c r="CO956">
        <v>2.2000000000000002</v>
      </c>
      <c r="CP956">
        <v>2.9</v>
      </c>
      <c r="CQ956">
        <v>6682.4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233</v>
      </c>
      <c r="CX956">
        <v>92</v>
      </c>
      <c r="CY956">
        <v>20</v>
      </c>
      <c r="CZ956">
        <v>6</v>
      </c>
      <c r="DA956">
        <v>0</v>
      </c>
      <c r="DB956">
        <v>205</v>
      </c>
      <c r="DC956">
        <v>92</v>
      </c>
      <c r="DD956">
        <v>40</v>
      </c>
      <c r="DE956">
        <v>14</v>
      </c>
    </row>
    <row r="957" spans="1:109" x14ac:dyDescent="0.25">
      <c r="A957" s="1">
        <v>45781</v>
      </c>
      <c r="B957" t="s">
        <v>188</v>
      </c>
      <c r="C957" t="s">
        <v>118</v>
      </c>
      <c r="D957" t="s">
        <v>150</v>
      </c>
      <c r="E957" t="s">
        <v>190</v>
      </c>
      <c r="F957" t="s">
        <v>178</v>
      </c>
      <c r="G957" t="s">
        <v>113</v>
      </c>
      <c r="H957" t="s">
        <v>113</v>
      </c>
      <c r="I957" s="5" t="s">
        <v>186</v>
      </c>
      <c r="J957" s="5" t="s">
        <v>115</v>
      </c>
      <c r="K957" t="s">
        <v>153</v>
      </c>
      <c r="L957" t="s">
        <v>189</v>
      </c>
      <c r="M957">
        <v>433</v>
      </c>
      <c r="N957" s="6">
        <f>Table1[[#This Row],[Duration]]/60</f>
        <v>18.350000000000001</v>
      </c>
      <c r="O957" s="2">
        <v>45781.531030093</v>
      </c>
      <c r="P957" s="2">
        <v>45781.607965278003</v>
      </c>
      <c r="Q957">
        <v>1101</v>
      </c>
      <c r="R957" s="3">
        <v>1.7723</v>
      </c>
      <c r="S957" s="4">
        <v>114.19199999999999</v>
      </c>
      <c r="T957">
        <v>6</v>
      </c>
      <c r="U957" s="4">
        <v>174.917</v>
      </c>
      <c r="V957">
        <v>0</v>
      </c>
      <c r="W957">
        <v>0</v>
      </c>
      <c r="X957">
        <v>0</v>
      </c>
      <c r="Y957" s="4">
        <v>74.923699999999997</v>
      </c>
      <c r="Z957" s="3">
        <v>7.3377999999999997</v>
      </c>
      <c r="AA957" s="4">
        <v>96.583500000000001</v>
      </c>
      <c r="AB957" s="3">
        <v>1.2234</v>
      </c>
      <c r="AC957" s="4">
        <v>6.5937999999999999</v>
      </c>
      <c r="AD957">
        <v>0</v>
      </c>
      <c r="AE957">
        <v>7.3616999999999999</v>
      </c>
      <c r="AF957">
        <v>4.6356000000000002</v>
      </c>
      <c r="AG957" s="7">
        <v>0.188</v>
      </c>
      <c r="AH957" s="7">
        <v>0.97309999999999997</v>
      </c>
      <c r="AI957" s="7">
        <v>0.497</v>
      </c>
      <c r="AJ957" s="7">
        <v>9.0399999999999994E-2</v>
      </c>
      <c r="AK957" s="7">
        <v>2.3800000000000002E-2</v>
      </c>
      <c r="AL957">
        <v>5920.3</v>
      </c>
      <c r="AM957">
        <v>571.4</v>
      </c>
      <c r="AN957">
        <v>136.80000000000001</v>
      </c>
      <c r="AO957">
        <v>15.4</v>
      </c>
      <c r="AP957">
        <v>3.3</v>
      </c>
      <c r="AQ957">
        <v>17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5</v>
      </c>
      <c r="AX957">
        <v>0</v>
      </c>
      <c r="AY957">
        <v>0</v>
      </c>
      <c r="AZ957">
        <v>1</v>
      </c>
      <c r="BA957">
        <v>0.73970000000000002</v>
      </c>
      <c r="BB957">
        <v>0.1348</v>
      </c>
      <c r="BC957">
        <v>3.04E-2</v>
      </c>
      <c r="BD957">
        <v>5.3E-3</v>
      </c>
      <c r="BE957">
        <v>2.8999999999999998E-3</v>
      </c>
      <c r="BF957">
        <v>487</v>
      </c>
      <c r="BG957">
        <v>61.1</v>
      </c>
      <c r="BH957">
        <v>9.6999999999999993</v>
      </c>
      <c r="BI957">
        <v>2</v>
      </c>
      <c r="BJ957">
        <v>0.9</v>
      </c>
      <c r="BK957">
        <v>0.69410000000000005</v>
      </c>
      <c r="BL957">
        <v>0.14280000000000001</v>
      </c>
      <c r="BM957">
        <v>1.9400000000000001E-2</v>
      </c>
      <c r="BN957">
        <v>2.7000000000000001E-3</v>
      </c>
      <c r="BO957">
        <v>1E-4</v>
      </c>
      <c r="BP957">
        <v>6005.9</v>
      </c>
      <c r="BQ957">
        <v>69.099999999999994</v>
      </c>
      <c r="BR957">
        <v>9.8000000000000007</v>
      </c>
      <c r="BS957">
        <v>1.6</v>
      </c>
      <c r="BT957">
        <v>0.1</v>
      </c>
      <c r="BU957">
        <v>0.35620000000000002</v>
      </c>
      <c r="BV957">
        <v>0.49759999999999999</v>
      </c>
      <c r="BW957">
        <v>0.4264</v>
      </c>
      <c r="BX957">
        <v>0.2429</v>
      </c>
      <c r="BY957">
        <v>9.6299999999999997E-2</v>
      </c>
      <c r="BZ957">
        <v>6.7199999999999996E-2</v>
      </c>
      <c r="CA957">
        <v>4.2200000000000001E-2</v>
      </c>
      <c r="CB957">
        <v>2.3400000000000001E-2</v>
      </c>
      <c r="CC957">
        <v>1.1599999999999999E-2</v>
      </c>
      <c r="CD957">
        <v>5.4000000000000003E-3</v>
      </c>
      <c r="CE957">
        <v>2.8999999999999998E-3</v>
      </c>
      <c r="CF957">
        <v>6062.3</v>
      </c>
      <c r="CG957">
        <v>304.5</v>
      </c>
      <c r="CH957">
        <v>152.5</v>
      </c>
      <c r="CI957">
        <v>70.599999999999994</v>
      </c>
      <c r="CJ957">
        <v>25.3</v>
      </c>
      <c r="CK957">
        <v>14.5</v>
      </c>
      <c r="CL957">
        <v>8.3000000000000007</v>
      </c>
      <c r="CM957">
        <v>4.5999999999999996</v>
      </c>
      <c r="CN957">
        <v>2.5</v>
      </c>
      <c r="CO957">
        <v>1.3</v>
      </c>
      <c r="CP957">
        <v>0.8</v>
      </c>
      <c r="CQ957">
        <v>6647.2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51</v>
      </c>
      <c r="CX957">
        <v>25</v>
      </c>
      <c r="CY957">
        <v>5</v>
      </c>
      <c r="CZ957">
        <v>1</v>
      </c>
      <c r="DA957">
        <v>0</v>
      </c>
      <c r="DB957">
        <v>49</v>
      </c>
      <c r="DC957">
        <v>17</v>
      </c>
      <c r="DD957">
        <v>6</v>
      </c>
      <c r="DE957">
        <v>3</v>
      </c>
    </row>
    <row r="958" spans="1:109" x14ac:dyDescent="0.25">
      <c r="A958" s="1">
        <v>45781</v>
      </c>
      <c r="B958" t="s">
        <v>188</v>
      </c>
      <c r="C958" t="s">
        <v>158</v>
      </c>
      <c r="D958" t="s">
        <v>150</v>
      </c>
      <c r="E958" t="s">
        <v>190</v>
      </c>
      <c r="F958" t="s">
        <v>178</v>
      </c>
      <c r="G958" t="s">
        <v>126</v>
      </c>
      <c r="H958" t="s">
        <v>113</v>
      </c>
      <c r="I958" s="5" t="s">
        <v>186</v>
      </c>
      <c r="J958" s="5" t="s">
        <v>115</v>
      </c>
      <c r="K958" t="s">
        <v>153</v>
      </c>
      <c r="L958" t="s">
        <v>189</v>
      </c>
      <c r="M958">
        <v>433</v>
      </c>
      <c r="N958" s="6">
        <f>Table1[[#This Row],[Duration]]/60</f>
        <v>45.15</v>
      </c>
      <c r="O958" s="2">
        <v>45781.532196018998</v>
      </c>
      <c r="P958" s="2">
        <v>45781.563544397999</v>
      </c>
      <c r="Q958">
        <v>2709</v>
      </c>
      <c r="R958" s="3">
        <v>4.2731000000000003</v>
      </c>
      <c r="S958" s="4">
        <v>226.26900000000001</v>
      </c>
      <c r="T958">
        <v>20</v>
      </c>
      <c r="U958" s="4">
        <v>453.20890000000003</v>
      </c>
      <c r="V958">
        <v>1</v>
      </c>
      <c r="W958">
        <v>0</v>
      </c>
      <c r="X958">
        <v>0</v>
      </c>
      <c r="Y958" s="4">
        <v>169.2372</v>
      </c>
      <c r="Z958" s="3">
        <v>7.0312000000000001</v>
      </c>
      <c r="AA958" s="4">
        <v>94.642700000000005</v>
      </c>
      <c r="AB958" s="3">
        <v>7.2926000000000002</v>
      </c>
      <c r="AC958" s="4">
        <v>42.1768</v>
      </c>
      <c r="AD958">
        <v>0</v>
      </c>
      <c r="AE958">
        <v>7.39</v>
      </c>
      <c r="AF958">
        <v>4.1696999999999997</v>
      </c>
      <c r="AG958" s="7">
        <v>0.41010000000000002</v>
      </c>
      <c r="AH958" s="7">
        <v>2.31</v>
      </c>
      <c r="AI958" s="7">
        <v>1.3267</v>
      </c>
      <c r="AJ958" s="7">
        <v>0.222</v>
      </c>
      <c r="AK958" s="7">
        <v>4.1999999999999997E-3</v>
      </c>
      <c r="AL958">
        <v>919.5</v>
      </c>
      <c r="AM958">
        <v>1388.4</v>
      </c>
      <c r="AN958">
        <v>361</v>
      </c>
      <c r="AO958">
        <v>39.1</v>
      </c>
      <c r="AP958">
        <v>0.6</v>
      </c>
      <c r="AQ958">
        <v>42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11</v>
      </c>
      <c r="AX958">
        <v>7</v>
      </c>
      <c r="AY958">
        <v>2</v>
      </c>
      <c r="AZ958">
        <v>0</v>
      </c>
      <c r="BA958">
        <v>1.6847000000000001</v>
      </c>
      <c r="BB958">
        <v>0.33529999999999999</v>
      </c>
      <c r="BC958">
        <v>7.8200000000000006E-2</v>
      </c>
      <c r="BD958">
        <v>2.4799999999999999E-2</v>
      </c>
      <c r="BE958">
        <v>1.17E-2</v>
      </c>
      <c r="BF958">
        <v>1135.5</v>
      </c>
      <c r="BG958">
        <v>153.19999999999999</v>
      </c>
      <c r="BH958">
        <v>30</v>
      </c>
      <c r="BI958">
        <v>7.8</v>
      </c>
      <c r="BJ958">
        <v>3.4</v>
      </c>
      <c r="BK958">
        <v>1.7388999999999999</v>
      </c>
      <c r="BL958">
        <v>0.3377</v>
      </c>
      <c r="BM958">
        <v>5.33E-2</v>
      </c>
      <c r="BN958">
        <v>7.9000000000000008E-3</v>
      </c>
      <c r="BO958">
        <v>6.9999999999999999E-4</v>
      </c>
      <c r="BP958">
        <v>1188.9000000000001</v>
      </c>
      <c r="BQ958">
        <v>157.9</v>
      </c>
      <c r="BR958">
        <v>27</v>
      </c>
      <c r="BS958">
        <v>4.5</v>
      </c>
      <c r="BT958">
        <v>0.4</v>
      </c>
      <c r="BU958">
        <v>0.75919999999999999</v>
      </c>
      <c r="BV958">
        <v>1.3602000000000001</v>
      </c>
      <c r="BW958">
        <v>0.91400000000000003</v>
      </c>
      <c r="BX958">
        <v>0.60740000000000005</v>
      </c>
      <c r="BY958">
        <v>0.31719999999999998</v>
      </c>
      <c r="BZ958">
        <v>0.1555</v>
      </c>
      <c r="CA958">
        <v>7.6899999999999996E-2</v>
      </c>
      <c r="CB958">
        <v>3.6999999999999998E-2</v>
      </c>
      <c r="CC958">
        <v>2.3E-2</v>
      </c>
      <c r="CD958">
        <v>1.2999999999999999E-2</v>
      </c>
      <c r="CE958">
        <v>9.7000000000000003E-3</v>
      </c>
      <c r="CF958">
        <v>1211.7</v>
      </c>
      <c r="CG958">
        <v>848.6</v>
      </c>
      <c r="CH958">
        <v>320.60000000000002</v>
      </c>
      <c r="CI958">
        <v>174.4</v>
      </c>
      <c r="CJ958">
        <v>79.400000000000006</v>
      </c>
      <c r="CK958">
        <v>36.200000000000003</v>
      </c>
      <c r="CL958">
        <v>18</v>
      </c>
      <c r="CM958">
        <v>8.6999999999999993</v>
      </c>
      <c r="CN958">
        <v>5.4</v>
      </c>
      <c r="CO958">
        <v>3.2</v>
      </c>
      <c r="CP958">
        <v>2.4</v>
      </c>
      <c r="CQ958">
        <v>2708.5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121</v>
      </c>
      <c r="CX958">
        <v>61</v>
      </c>
      <c r="CY958">
        <v>16</v>
      </c>
      <c r="CZ958">
        <v>3</v>
      </c>
      <c r="DA958">
        <v>0</v>
      </c>
      <c r="DB958">
        <v>101</v>
      </c>
      <c r="DC958">
        <v>62</v>
      </c>
      <c r="DD958">
        <v>23</v>
      </c>
      <c r="DE958">
        <v>10</v>
      </c>
    </row>
    <row r="959" spans="1:109" x14ac:dyDescent="0.25">
      <c r="A959" s="1">
        <v>45781</v>
      </c>
      <c r="B959" t="s">
        <v>188</v>
      </c>
      <c r="C959" t="s">
        <v>123</v>
      </c>
      <c r="D959" t="s">
        <v>150</v>
      </c>
      <c r="E959" t="s">
        <v>190</v>
      </c>
      <c r="F959" t="s">
        <v>178</v>
      </c>
      <c r="G959" t="s">
        <v>126</v>
      </c>
      <c r="H959" t="s">
        <v>113</v>
      </c>
      <c r="I959" s="5" t="s">
        <v>186</v>
      </c>
      <c r="J959" s="5" t="s">
        <v>115</v>
      </c>
      <c r="K959" t="s">
        <v>153</v>
      </c>
      <c r="L959" t="s">
        <v>189</v>
      </c>
      <c r="M959">
        <v>433</v>
      </c>
      <c r="N959" s="6">
        <f>Table1[[#This Row],[Duration]]/60</f>
        <v>45.133333333333333</v>
      </c>
      <c r="O959" s="2">
        <v>45781.532196018998</v>
      </c>
      <c r="P959" s="2">
        <v>45781.563544397999</v>
      </c>
      <c r="Q959">
        <v>2708</v>
      </c>
      <c r="R959" s="3">
        <v>3.6324000000000001</v>
      </c>
      <c r="S959" s="4">
        <v>293.90899999999999</v>
      </c>
      <c r="T959">
        <v>20</v>
      </c>
      <c r="U959" s="4">
        <v>342.07659999999998</v>
      </c>
      <c r="V959">
        <v>0</v>
      </c>
      <c r="W959">
        <v>0</v>
      </c>
      <c r="X959">
        <v>0</v>
      </c>
      <c r="Y959" s="4">
        <v>161.27109999999999</v>
      </c>
      <c r="Z959" s="3">
        <v>6.9044999999999996</v>
      </c>
      <c r="AA959" s="4">
        <v>80.480500000000006</v>
      </c>
      <c r="AB959" s="3">
        <v>6.1805000000000003</v>
      </c>
      <c r="AC959" s="4">
        <v>30.1828</v>
      </c>
      <c r="AD959">
        <v>0</v>
      </c>
      <c r="AE959">
        <v>4.3407999999999998</v>
      </c>
      <c r="AF959">
        <v>3.9851999999999999</v>
      </c>
      <c r="AG959" s="7">
        <v>0.60580000000000001</v>
      </c>
      <c r="AH959" s="7">
        <v>1.9629000000000001</v>
      </c>
      <c r="AI959" s="7">
        <v>0.76970000000000005</v>
      </c>
      <c r="AJ959" s="7">
        <v>0.29320000000000002</v>
      </c>
      <c r="AK959" s="7">
        <v>6.9999999999999999E-4</v>
      </c>
      <c r="AL959">
        <v>1291</v>
      </c>
      <c r="AM959">
        <v>1159.8</v>
      </c>
      <c r="AN959">
        <v>205.8</v>
      </c>
      <c r="AO959">
        <v>51.8</v>
      </c>
      <c r="AP959">
        <v>0.1</v>
      </c>
      <c r="AQ959">
        <v>77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8</v>
      </c>
      <c r="AX959">
        <v>8</v>
      </c>
      <c r="AY959">
        <v>3</v>
      </c>
      <c r="AZ959">
        <v>1</v>
      </c>
      <c r="BA959">
        <v>1.4398</v>
      </c>
      <c r="BB959">
        <v>0.30570000000000003</v>
      </c>
      <c r="BC959">
        <v>6.9699999999999998E-2</v>
      </c>
      <c r="BD959">
        <v>1.5599999999999999E-2</v>
      </c>
      <c r="BE959">
        <v>3.0000000000000001E-3</v>
      </c>
      <c r="BF959">
        <v>1168.8</v>
      </c>
      <c r="BG959">
        <v>136.1</v>
      </c>
      <c r="BH959">
        <v>24.1</v>
      </c>
      <c r="BI959">
        <v>4.2</v>
      </c>
      <c r="BJ959">
        <v>0.9</v>
      </c>
      <c r="BK959">
        <v>1.4664999999999999</v>
      </c>
      <c r="BL959">
        <v>0.27560000000000001</v>
      </c>
      <c r="BM959">
        <v>4.8500000000000001E-2</v>
      </c>
      <c r="BN959">
        <v>8.0000000000000002E-3</v>
      </c>
      <c r="BO959">
        <v>0</v>
      </c>
      <c r="BP959">
        <v>1223.3</v>
      </c>
      <c r="BQ959">
        <v>126.1</v>
      </c>
      <c r="BR959">
        <v>21.1</v>
      </c>
      <c r="BS959">
        <v>3.9</v>
      </c>
      <c r="BT959">
        <v>0</v>
      </c>
      <c r="BU959">
        <v>0.97870000000000001</v>
      </c>
      <c r="BV959">
        <v>0.97670000000000001</v>
      </c>
      <c r="BW959">
        <v>0.72509999999999997</v>
      </c>
      <c r="BX959">
        <v>0.38069999999999998</v>
      </c>
      <c r="BY959">
        <v>0.26240000000000002</v>
      </c>
      <c r="BZ959">
        <v>0.14849999999999999</v>
      </c>
      <c r="CA959">
        <v>7.0699999999999999E-2</v>
      </c>
      <c r="CB959">
        <v>3.78E-2</v>
      </c>
      <c r="CC959">
        <v>1.7299999999999999E-2</v>
      </c>
      <c r="CD959">
        <v>1.5800000000000002E-2</v>
      </c>
      <c r="CE959">
        <v>1.8700000000000001E-2</v>
      </c>
      <c r="CF959">
        <v>1608.9</v>
      </c>
      <c r="CG959">
        <v>589.9</v>
      </c>
      <c r="CH959">
        <v>269</v>
      </c>
      <c r="CI959">
        <v>110.9</v>
      </c>
      <c r="CJ959">
        <v>61.4</v>
      </c>
      <c r="CK959">
        <v>32</v>
      </c>
      <c r="CL959">
        <v>15.9</v>
      </c>
      <c r="CM959">
        <v>8.4</v>
      </c>
      <c r="CN959">
        <v>4</v>
      </c>
      <c r="CO959">
        <v>3.5</v>
      </c>
      <c r="CP959">
        <v>4.5999999999999996</v>
      </c>
      <c r="CQ959">
        <v>2708.6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113</v>
      </c>
      <c r="CX959">
        <v>45</v>
      </c>
      <c r="CY959">
        <v>12</v>
      </c>
      <c r="CZ959">
        <v>1</v>
      </c>
      <c r="DA959">
        <v>0</v>
      </c>
      <c r="DB959">
        <v>118</v>
      </c>
      <c r="DC959">
        <v>54</v>
      </c>
      <c r="DD959">
        <v>11</v>
      </c>
      <c r="DE959">
        <v>5</v>
      </c>
    </row>
    <row r="960" spans="1:109" x14ac:dyDescent="0.25">
      <c r="A960" s="1">
        <v>45781</v>
      </c>
      <c r="B960" t="s">
        <v>188</v>
      </c>
      <c r="C960" t="s">
        <v>144</v>
      </c>
      <c r="D960" t="s">
        <v>150</v>
      </c>
      <c r="E960" t="s">
        <v>190</v>
      </c>
      <c r="F960" t="s">
        <v>178</v>
      </c>
      <c r="G960" t="s">
        <v>126</v>
      </c>
      <c r="H960" t="s">
        <v>113</v>
      </c>
      <c r="I960" s="5" t="s">
        <v>186</v>
      </c>
      <c r="J960" s="5" t="s">
        <v>115</v>
      </c>
      <c r="K960" t="s">
        <v>153</v>
      </c>
      <c r="L960" t="s">
        <v>189</v>
      </c>
      <c r="M960">
        <v>433</v>
      </c>
      <c r="N960" s="6">
        <f>Table1[[#This Row],[Duration]]/60</f>
        <v>45.15</v>
      </c>
      <c r="O960" s="2">
        <v>45781.532196018998</v>
      </c>
      <c r="P960" s="2">
        <v>45781.563544397999</v>
      </c>
      <c r="Q960">
        <v>2709</v>
      </c>
      <c r="R960" s="3">
        <v>4.7950999999999997</v>
      </c>
      <c r="S960" s="4">
        <v>468.375</v>
      </c>
      <c r="T960">
        <v>42</v>
      </c>
      <c r="U960" s="4">
        <v>448.04849999999999</v>
      </c>
      <c r="V960">
        <v>0</v>
      </c>
      <c r="W960">
        <v>0</v>
      </c>
      <c r="X960">
        <v>0</v>
      </c>
      <c r="Y960" s="4">
        <v>188.77860000000001</v>
      </c>
      <c r="Z960" s="3">
        <v>7.0355999999999996</v>
      </c>
      <c r="AA960" s="4">
        <v>106.2047</v>
      </c>
      <c r="AB960" s="3">
        <v>8.5447000000000006</v>
      </c>
      <c r="AC960" s="4">
        <v>42.527500000000003</v>
      </c>
      <c r="AD960">
        <v>0</v>
      </c>
      <c r="AE960">
        <v>5.6666999999999996</v>
      </c>
      <c r="AF960">
        <v>4.8266999999999998</v>
      </c>
      <c r="AG960" s="7">
        <v>0.4703</v>
      </c>
      <c r="AH960" s="7">
        <v>2.1766999999999999</v>
      </c>
      <c r="AI960" s="7">
        <v>1.6798</v>
      </c>
      <c r="AJ960" s="7">
        <v>0.45989999999999998</v>
      </c>
      <c r="AK960" s="7">
        <v>8.5000000000000006E-3</v>
      </c>
      <c r="AL960">
        <v>901</v>
      </c>
      <c r="AM960">
        <v>1278.5999999999999</v>
      </c>
      <c r="AN960">
        <v>447.2</v>
      </c>
      <c r="AO960">
        <v>80.599999999999994</v>
      </c>
      <c r="AP960">
        <v>1.2</v>
      </c>
      <c r="AQ960">
        <v>54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26</v>
      </c>
      <c r="AX960">
        <v>9</v>
      </c>
      <c r="AY960">
        <v>6</v>
      </c>
      <c r="AZ960">
        <v>1</v>
      </c>
      <c r="BA960">
        <v>1.7019</v>
      </c>
      <c r="BB960">
        <v>0.41170000000000001</v>
      </c>
      <c r="BC960">
        <v>0.14080000000000001</v>
      </c>
      <c r="BD960">
        <v>5.8099999999999999E-2</v>
      </c>
      <c r="BE960">
        <v>2.1499999999999998E-2</v>
      </c>
      <c r="BF960">
        <v>1075.8</v>
      </c>
      <c r="BG960">
        <v>165.6</v>
      </c>
      <c r="BH960">
        <v>48.8</v>
      </c>
      <c r="BI960">
        <v>17.399999999999999</v>
      </c>
      <c r="BJ960">
        <v>6.5</v>
      </c>
      <c r="BK960">
        <v>1.8863000000000001</v>
      </c>
      <c r="BL960">
        <v>0.46329999999999999</v>
      </c>
      <c r="BM960">
        <v>9.3899999999999997E-2</v>
      </c>
      <c r="BN960">
        <v>1.34E-2</v>
      </c>
      <c r="BO960">
        <v>4.1999999999999997E-3</v>
      </c>
      <c r="BP960">
        <v>1148.9000000000001</v>
      </c>
      <c r="BQ960">
        <v>190.1</v>
      </c>
      <c r="BR960">
        <v>44.9</v>
      </c>
      <c r="BS960">
        <v>8</v>
      </c>
      <c r="BT960">
        <v>2.6</v>
      </c>
      <c r="BU960">
        <v>0.85570000000000002</v>
      </c>
      <c r="BV960">
        <v>1.0399</v>
      </c>
      <c r="BW960">
        <v>0.99470000000000003</v>
      </c>
      <c r="BX960">
        <v>0.80389999999999995</v>
      </c>
      <c r="BY960">
        <v>0.4854</v>
      </c>
      <c r="BZ960">
        <v>0.30780000000000002</v>
      </c>
      <c r="CA960">
        <v>0.15429999999999999</v>
      </c>
      <c r="CB960">
        <v>8.1299999999999997E-2</v>
      </c>
      <c r="CC960">
        <v>3.85E-2</v>
      </c>
      <c r="CD960">
        <v>1.5100000000000001E-2</v>
      </c>
      <c r="CE960">
        <v>1.8499999999999999E-2</v>
      </c>
      <c r="CF960">
        <v>1225.5999999999999</v>
      </c>
      <c r="CG960">
        <v>642.79999999999995</v>
      </c>
      <c r="CH960">
        <v>353.9</v>
      </c>
      <c r="CI960">
        <v>227.4</v>
      </c>
      <c r="CJ960">
        <v>118.7</v>
      </c>
      <c r="CK960">
        <v>66.7</v>
      </c>
      <c r="CL960">
        <v>36</v>
      </c>
      <c r="CM960">
        <v>19.3</v>
      </c>
      <c r="CN960">
        <v>8.8000000000000007</v>
      </c>
      <c r="CO960">
        <v>3.9</v>
      </c>
      <c r="CP960">
        <v>5.5</v>
      </c>
      <c r="CQ960">
        <v>2708.5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112</v>
      </c>
      <c r="CX960">
        <v>95</v>
      </c>
      <c r="CY960">
        <v>22</v>
      </c>
      <c r="CZ960">
        <v>11</v>
      </c>
      <c r="DA960">
        <v>0</v>
      </c>
      <c r="DB960">
        <v>97</v>
      </c>
      <c r="DC960">
        <v>73</v>
      </c>
      <c r="DD960">
        <v>35</v>
      </c>
      <c r="DE960">
        <v>22</v>
      </c>
    </row>
    <row r="961" spans="1:109" x14ac:dyDescent="0.25">
      <c r="A961" s="1">
        <v>45781</v>
      </c>
      <c r="B961" t="s">
        <v>188</v>
      </c>
      <c r="C961" t="s">
        <v>125</v>
      </c>
      <c r="D961" t="s">
        <v>150</v>
      </c>
      <c r="E961" t="s">
        <v>190</v>
      </c>
      <c r="F961" t="s">
        <v>178</v>
      </c>
      <c r="G961" t="s">
        <v>126</v>
      </c>
      <c r="H961" t="s">
        <v>113</v>
      </c>
      <c r="I961" s="5" t="s">
        <v>186</v>
      </c>
      <c r="J961" s="5" t="s">
        <v>115</v>
      </c>
      <c r="K961" t="s">
        <v>153</v>
      </c>
      <c r="L961" t="s">
        <v>189</v>
      </c>
      <c r="M961">
        <v>433</v>
      </c>
      <c r="N961" s="6">
        <f>Table1[[#This Row],[Duration]]/60</f>
        <v>45.15</v>
      </c>
      <c r="O961" s="2">
        <v>45781.532196018998</v>
      </c>
      <c r="P961" s="2">
        <v>45781.563544397999</v>
      </c>
      <c r="Q961">
        <v>2709</v>
      </c>
      <c r="R961" s="3">
        <v>4.3384999999999998</v>
      </c>
      <c r="S961" s="4">
        <v>306.67700000000002</v>
      </c>
      <c r="T961">
        <v>30</v>
      </c>
      <c r="U961" s="4">
        <v>435.14499999999998</v>
      </c>
      <c r="V961">
        <v>1</v>
      </c>
      <c r="W961">
        <v>0</v>
      </c>
      <c r="X961">
        <v>0</v>
      </c>
      <c r="Y961" s="4">
        <v>157.72190000000001</v>
      </c>
      <c r="Z961" s="3">
        <v>7.0355999999999996</v>
      </c>
      <c r="AA961" s="4">
        <v>96.091099999999997</v>
      </c>
      <c r="AB961" s="3">
        <v>7.4687999999999999</v>
      </c>
      <c r="AC961" s="4">
        <v>37.428899999999999</v>
      </c>
      <c r="AD961">
        <v>0</v>
      </c>
      <c r="AE961">
        <v>6.9378000000000002</v>
      </c>
      <c r="AF961">
        <v>4.3110999999999997</v>
      </c>
      <c r="AG961" s="7">
        <v>0.47270000000000001</v>
      </c>
      <c r="AH961" s="7">
        <v>2.2370000000000001</v>
      </c>
      <c r="AI961" s="7">
        <v>1.3221000000000001</v>
      </c>
      <c r="AJ961" s="7">
        <v>0.3039</v>
      </c>
      <c r="AK961" s="7">
        <v>2.8E-3</v>
      </c>
      <c r="AL961">
        <v>902</v>
      </c>
      <c r="AM961">
        <v>1405.5</v>
      </c>
      <c r="AN961">
        <v>347.6</v>
      </c>
      <c r="AO961">
        <v>53.1</v>
      </c>
      <c r="AP961">
        <v>0.4</v>
      </c>
      <c r="AQ961">
        <v>44</v>
      </c>
      <c r="AR961">
        <v>1</v>
      </c>
      <c r="AS961">
        <v>0</v>
      </c>
      <c r="AT961">
        <v>0</v>
      </c>
      <c r="AU961">
        <v>0</v>
      </c>
      <c r="AV961">
        <v>0</v>
      </c>
      <c r="AW961">
        <v>16</v>
      </c>
      <c r="AX961">
        <v>12</v>
      </c>
      <c r="AY961">
        <v>1</v>
      </c>
      <c r="AZ961">
        <v>1</v>
      </c>
      <c r="BA961">
        <v>1.7047000000000001</v>
      </c>
      <c r="BB961">
        <v>0.3523</v>
      </c>
      <c r="BC961">
        <v>8.4400000000000003E-2</v>
      </c>
      <c r="BD961">
        <v>3.4700000000000002E-2</v>
      </c>
      <c r="BE961">
        <v>1.5299999999999999E-2</v>
      </c>
      <c r="BF961">
        <v>1173.5999999999999</v>
      </c>
      <c r="BG961">
        <v>138.69999999999999</v>
      </c>
      <c r="BH961">
        <v>29.6</v>
      </c>
      <c r="BI961">
        <v>10.7</v>
      </c>
      <c r="BJ961">
        <v>4.5</v>
      </c>
      <c r="BK961">
        <v>1.7022999999999999</v>
      </c>
      <c r="BL961">
        <v>0.36940000000000001</v>
      </c>
      <c r="BM961">
        <v>6.3100000000000003E-2</v>
      </c>
      <c r="BN961">
        <v>1.06E-2</v>
      </c>
      <c r="BO961">
        <v>1.6999999999999999E-3</v>
      </c>
      <c r="BP961">
        <v>1160.5</v>
      </c>
      <c r="BQ961">
        <v>153.19999999999999</v>
      </c>
      <c r="BR961">
        <v>29.4</v>
      </c>
      <c r="BS961">
        <v>6.9</v>
      </c>
      <c r="BT961">
        <v>1.5</v>
      </c>
      <c r="BU961">
        <v>0.97799999999999998</v>
      </c>
      <c r="BV961">
        <v>1.1963999999999999</v>
      </c>
      <c r="BW961">
        <v>0.72929999999999995</v>
      </c>
      <c r="BX961">
        <v>0.62329999999999997</v>
      </c>
      <c r="BY961">
        <v>0.36299999999999999</v>
      </c>
      <c r="BZ961">
        <v>0.216</v>
      </c>
      <c r="CA961">
        <v>0.11559999999999999</v>
      </c>
      <c r="CB961">
        <v>6.4399999999999999E-2</v>
      </c>
      <c r="CC961">
        <v>3.2599999999999997E-2</v>
      </c>
      <c r="CD961">
        <v>6.8999999999999999E-3</v>
      </c>
      <c r="CE961">
        <v>1.3100000000000001E-2</v>
      </c>
      <c r="CF961">
        <v>1332.2</v>
      </c>
      <c r="CG961">
        <v>751.1</v>
      </c>
      <c r="CH961">
        <v>259</v>
      </c>
      <c r="CI961">
        <v>171.4</v>
      </c>
      <c r="CJ961">
        <v>91.6</v>
      </c>
      <c r="CK961">
        <v>50.6</v>
      </c>
      <c r="CL961">
        <v>26.6</v>
      </c>
      <c r="CM961">
        <v>13.4</v>
      </c>
      <c r="CN961">
        <v>7.3</v>
      </c>
      <c r="CO961">
        <v>1.6</v>
      </c>
      <c r="CP961">
        <v>3.8</v>
      </c>
      <c r="CQ961">
        <v>2708.5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76</v>
      </c>
      <c r="CX961">
        <v>62</v>
      </c>
      <c r="CY961">
        <v>21</v>
      </c>
      <c r="CZ961">
        <v>8</v>
      </c>
      <c r="DA961">
        <v>0</v>
      </c>
      <c r="DB961">
        <v>81</v>
      </c>
      <c r="DC961">
        <v>44</v>
      </c>
      <c r="DD961">
        <v>21</v>
      </c>
      <c r="DE961">
        <v>18</v>
      </c>
    </row>
    <row r="962" spans="1:109" x14ac:dyDescent="0.25">
      <c r="A962" s="1">
        <v>45781</v>
      </c>
      <c r="B962" t="s">
        <v>188</v>
      </c>
      <c r="C962" t="s">
        <v>121</v>
      </c>
      <c r="D962" t="s">
        <v>150</v>
      </c>
      <c r="E962" t="s">
        <v>190</v>
      </c>
      <c r="F962" t="s">
        <v>178</v>
      </c>
      <c r="G962" t="s">
        <v>126</v>
      </c>
      <c r="H962" t="s">
        <v>113</v>
      </c>
      <c r="I962" s="5" t="s">
        <v>186</v>
      </c>
      <c r="J962" s="5" t="s">
        <v>115</v>
      </c>
      <c r="K962" t="s">
        <v>153</v>
      </c>
      <c r="L962" t="s">
        <v>189</v>
      </c>
      <c r="M962">
        <v>433</v>
      </c>
      <c r="N962" s="6">
        <f>Table1[[#This Row],[Duration]]/60</f>
        <v>15.7</v>
      </c>
      <c r="O962" s="2">
        <v>45781.532196018998</v>
      </c>
      <c r="P962" s="2">
        <v>45781.563544397999</v>
      </c>
      <c r="Q962">
        <v>942</v>
      </c>
      <c r="R962" s="3">
        <v>1.6696</v>
      </c>
      <c r="S962" s="4">
        <v>198.31</v>
      </c>
      <c r="T962">
        <v>10</v>
      </c>
      <c r="U962" s="4">
        <v>156.06290000000001</v>
      </c>
      <c r="V962">
        <v>1</v>
      </c>
      <c r="W962">
        <v>0</v>
      </c>
      <c r="X962">
        <v>0</v>
      </c>
      <c r="Y962" s="4">
        <v>70.152799999999999</v>
      </c>
      <c r="Z962" s="3">
        <v>6.7601000000000004</v>
      </c>
      <c r="AA962" s="4">
        <v>106.34690000000001</v>
      </c>
      <c r="AB962" s="3">
        <v>2.9222000000000001</v>
      </c>
      <c r="AC962" s="4">
        <v>15.041</v>
      </c>
      <c r="AD962">
        <v>0</v>
      </c>
      <c r="AE962">
        <v>5.76</v>
      </c>
      <c r="AF962">
        <v>4.1645000000000003</v>
      </c>
      <c r="AG962" s="7">
        <v>0.13170000000000001</v>
      </c>
      <c r="AH962" s="7">
        <v>0.86040000000000005</v>
      </c>
      <c r="AI962" s="7">
        <v>0.47920000000000001</v>
      </c>
      <c r="AJ962" s="7">
        <v>0.19620000000000001</v>
      </c>
      <c r="AK962" s="7">
        <v>2.0999999999999999E-3</v>
      </c>
      <c r="AL962">
        <v>2018.2</v>
      </c>
      <c r="AM962">
        <v>526.1</v>
      </c>
      <c r="AN962">
        <v>129.69999999999999</v>
      </c>
      <c r="AO962">
        <v>34.299999999999997</v>
      </c>
      <c r="AP962">
        <v>0.3</v>
      </c>
      <c r="AQ962">
        <v>29</v>
      </c>
      <c r="AR962">
        <v>1</v>
      </c>
      <c r="AS962">
        <v>0</v>
      </c>
      <c r="AT962">
        <v>0</v>
      </c>
      <c r="AU962">
        <v>0</v>
      </c>
      <c r="AV962">
        <v>0</v>
      </c>
      <c r="AW962">
        <v>4</v>
      </c>
      <c r="AX962">
        <v>3</v>
      </c>
      <c r="AY962">
        <v>2</v>
      </c>
      <c r="AZ962">
        <v>1</v>
      </c>
      <c r="BA962">
        <v>0.62860000000000005</v>
      </c>
      <c r="BB962">
        <v>0.12709999999999999</v>
      </c>
      <c r="BC962">
        <v>4.3900000000000002E-2</v>
      </c>
      <c r="BD962">
        <v>1.5800000000000002E-2</v>
      </c>
      <c r="BE962">
        <v>8.3999999999999995E-3</v>
      </c>
      <c r="BF962">
        <v>390.8</v>
      </c>
      <c r="BG962">
        <v>49.4</v>
      </c>
      <c r="BH962">
        <v>14.5</v>
      </c>
      <c r="BI962">
        <v>4.4000000000000004</v>
      </c>
      <c r="BJ962">
        <v>2.5</v>
      </c>
      <c r="BK962">
        <v>0.66979999999999995</v>
      </c>
      <c r="BL962">
        <v>0.1356</v>
      </c>
      <c r="BM962">
        <v>3.6400000000000002E-2</v>
      </c>
      <c r="BN962">
        <v>3.2000000000000002E-3</v>
      </c>
      <c r="BO962">
        <v>8.0000000000000004E-4</v>
      </c>
      <c r="BP962">
        <v>2176.1</v>
      </c>
      <c r="BQ962">
        <v>53.4</v>
      </c>
      <c r="BR962">
        <v>15.1</v>
      </c>
      <c r="BS962">
        <v>1.9</v>
      </c>
      <c r="BT962">
        <v>0.5</v>
      </c>
      <c r="BU962">
        <v>0.3039</v>
      </c>
      <c r="BV962">
        <v>0.45250000000000001</v>
      </c>
      <c r="BW962">
        <v>0.33960000000000001</v>
      </c>
      <c r="BX962">
        <v>0.20780000000000001</v>
      </c>
      <c r="BY962">
        <v>0.14030000000000001</v>
      </c>
      <c r="BZ962">
        <v>0.1038</v>
      </c>
      <c r="CA962">
        <v>5.1799999999999999E-2</v>
      </c>
      <c r="CB962">
        <v>3.0499999999999999E-2</v>
      </c>
      <c r="CC962">
        <v>2.2499999999999999E-2</v>
      </c>
      <c r="CD962">
        <v>8.3999999999999995E-3</v>
      </c>
      <c r="CE962">
        <v>8.6E-3</v>
      </c>
      <c r="CF962">
        <v>2162.9</v>
      </c>
      <c r="CG962">
        <v>285</v>
      </c>
      <c r="CH962">
        <v>119.2</v>
      </c>
      <c r="CI962">
        <v>59.6</v>
      </c>
      <c r="CJ962">
        <v>33</v>
      </c>
      <c r="CK962">
        <v>21.9</v>
      </c>
      <c r="CL962">
        <v>11.1</v>
      </c>
      <c r="CM962">
        <v>7.4</v>
      </c>
      <c r="CN962">
        <v>4.5999999999999996</v>
      </c>
      <c r="CO962">
        <v>1.9</v>
      </c>
      <c r="CP962">
        <v>2</v>
      </c>
      <c r="CQ962">
        <v>2708.5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37</v>
      </c>
      <c r="CX962">
        <v>27</v>
      </c>
      <c r="CY962">
        <v>6</v>
      </c>
      <c r="CZ962">
        <v>2</v>
      </c>
      <c r="DA962">
        <v>0</v>
      </c>
      <c r="DB962">
        <v>35</v>
      </c>
      <c r="DC962">
        <v>22</v>
      </c>
      <c r="DD962">
        <v>5</v>
      </c>
      <c r="DE962">
        <v>7</v>
      </c>
    </row>
    <row r="963" spans="1:109" x14ac:dyDescent="0.25">
      <c r="A963" s="1">
        <v>45781</v>
      </c>
      <c r="B963" t="s">
        <v>188</v>
      </c>
      <c r="C963" t="s">
        <v>134</v>
      </c>
      <c r="D963" t="s">
        <v>150</v>
      </c>
      <c r="E963" t="s">
        <v>190</v>
      </c>
      <c r="F963" t="s">
        <v>178</v>
      </c>
      <c r="G963" t="s">
        <v>126</v>
      </c>
      <c r="H963" t="s">
        <v>113</v>
      </c>
      <c r="I963" s="5" t="s">
        <v>186</v>
      </c>
      <c r="J963" s="5" t="s">
        <v>115</v>
      </c>
      <c r="K963" t="s">
        <v>153</v>
      </c>
      <c r="L963" t="s">
        <v>189</v>
      </c>
      <c r="M963">
        <v>433</v>
      </c>
      <c r="N963" s="6">
        <f>Table1[[#This Row],[Duration]]/60</f>
        <v>45.15</v>
      </c>
      <c r="O963" s="2">
        <v>45781.532196018998</v>
      </c>
      <c r="P963" s="2">
        <v>45781.563544397999</v>
      </c>
      <c r="Q963">
        <v>2709</v>
      </c>
      <c r="R963" s="3">
        <v>4.5998000000000001</v>
      </c>
      <c r="S963" s="4">
        <v>180.959</v>
      </c>
      <c r="T963">
        <v>19</v>
      </c>
      <c r="U963" s="4">
        <v>453.52339999999998</v>
      </c>
      <c r="V963">
        <v>1</v>
      </c>
      <c r="W963">
        <v>0</v>
      </c>
      <c r="X963">
        <v>0</v>
      </c>
      <c r="Y963" s="4">
        <v>207.64340000000001</v>
      </c>
      <c r="Z963" s="3">
        <v>6.5734000000000004</v>
      </c>
      <c r="AA963" s="4">
        <v>101.8775</v>
      </c>
      <c r="AB963" s="3">
        <v>7.7842000000000002</v>
      </c>
      <c r="AC963" s="4">
        <v>44.487900000000003</v>
      </c>
      <c r="AD963">
        <v>0</v>
      </c>
      <c r="AE963">
        <v>5.0518999999999998</v>
      </c>
      <c r="AF963">
        <v>4.4592999999999998</v>
      </c>
      <c r="AG963" s="7">
        <v>0.40639999999999998</v>
      </c>
      <c r="AH963" s="7">
        <v>2.8224</v>
      </c>
      <c r="AI963" s="7">
        <v>1.19</v>
      </c>
      <c r="AJ963" s="7">
        <v>0.18099999999999999</v>
      </c>
      <c r="AK963" s="7">
        <v>0</v>
      </c>
      <c r="AL963">
        <v>714.5</v>
      </c>
      <c r="AM963">
        <v>1635.9</v>
      </c>
      <c r="AN963">
        <v>325.5</v>
      </c>
      <c r="AO963">
        <v>32.700000000000003</v>
      </c>
      <c r="AP963">
        <v>0</v>
      </c>
      <c r="AQ963">
        <v>54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13</v>
      </c>
      <c r="AX963">
        <v>5</v>
      </c>
      <c r="AY963">
        <v>1</v>
      </c>
      <c r="AZ963">
        <v>0</v>
      </c>
      <c r="BA963">
        <v>1.8705000000000001</v>
      </c>
      <c r="BB963">
        <v>0.3322</v>
      </c>
      <c r="BC963">
        <v>6.7199999999999996E-2</v>
      </c>
      <c r="BD963">
        <v>2.4799999999999999E-2</v>
      </c>
      <c r="BE963">
        <v>8.9999999999999993E-3</v>
      </c>
      <c r="BF963">
        <v>1161.0999999999999</v>
      </c>
      <c r="BG963">
        <v>147.19999999999999</v>
      </c>
      <c r="BH963">
        <v>24.4</v>
      </c>
      <c r="BI963">
        <v>8.6</v>
      </c>
      <c r="BJ963">
        <v>3.2</v>
      </c>
      <c r="BK963">
        <v>1.8924000000000001</v>
      </c>
      <c r="BL963">
        <v>0.34549999999999997</v>
      </c>
      <c r="BM963">
        <v>4.7100000000000003E-2</v>
      </c>
      <c r="BN963">
        <v>9.4000000000000004E-3</v>
      </c>
      <c r="BO963">
        <v>1.6000000000000001E-3</v>
      </c>
      <c r="BP963">
        <v>1176.7</v>
      </c>
      <c r="BQ963">
        <v>158.19999999999999</v>
      </c>
      <c r="BR963">
        <v>22.8</v>
      </c>
      <c r="BS963">
        <v>5.5</v>
      </c>
      <c r="BT963">
        <v>0.9</v>
      </c>
      <c r="BU963">
        <v>0.87880000000000003</v>
      </c>
      <c r="BV963">
        <v>1.4849000000000001</v>
      </c>
      <c r="BW963">
        <v>1.0991</v>
      </c>
      <c r="BX963">
        <v>0.56810000000000005</v>
      </c>
      <c r="BY963">
        <v>0.30249999999999999</v>
      </c>
      <c r="BZ963">
        <v>0.1326</v>
      </c>
      <c r="CA963">
        <v>5.7700000000000001E-2</v>
      </c>
      <c r="CB963">
        <v>3.4700000000000002E-2</v>
      </c>
      <c r="CC963">
        <v>1.8800000000000001E-2</v>
      </c>
      <c r="CD963">
        <v>9.4000000000000004E-3</v>
      </c>
      <c r="CE963">
        <v>1.3299999999999999E-2</v>
      </c>
      <c r="CF963">
        <v>1116.4000000000001</v>
      </c>
      <c r="CG963">
        <v>883.8</v>
      </c>
      <c r="CH963">
        <v>400.5</v>
      </c>
      <c r="CI963">
        <v>164.1</v>
      </c>
      <c r="CJ963">
        <v>78.099999999999994</v>
      </c>
      <c r="CK963">
        <v>32.9</v>
      </c>
      <c r="CL963">
        <v>14</v>
      </c>
      <c r="CM963">
        <v>8.1999999999999993</v>
      </c>
      <c r="CN963">
        <v>4.5</v>
      </c>
      <c r="CO963">
        <v>2.4</v>
      </c>
      <c r="CP963">
        <v>3.7</v>
      </c>
      <c r="CQ963">
        <v>2708.5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158</v>
      </c>
      <c r="CX963">
        <v>54</v>
      </c>
      <c r="CY963">
        <v>12</v>
      </c>
      <c r="CZ963">
        <v>5</v>
      </c>
      <c r="DA963">
        <v>0</v>
      </c>
      <c r="DB963">
        <v>129</v>
      </c>
      <c r="DC963">
        <v>57</v>
      </c>
      <c r="DD963">
        <v>15</v>
      </c>
      <c r="DE963">
        <v>15</v>
      </c>
    </row>
    <row r="964" spans="1:109" x14ac:dyDescent="0.25">
      <c r="A964" s="1">
        <v>45781</v>
      </c>
      <c r="B964" t="s">
        <v>188</v>
      </c>
      <c r="C964" t="s">
        <v>156</v>
      </c>
      <c r="D964" t="s">
        <v>150</v>
      </c>
      <c r="E964" t="s">
        <v>190</v>
      </c>
      <c r="F964" t="s">
        <v>178</v>
      </c>
      <c r="G964" t="s">
        <v>126</v>
      </c>
      <c r="H964" t="s">
        <v>113</v>
      </c>
      <c r="I964" s="5" t="s">
        <v>186</v>
      </c>
      <c r="J964" s="5" t="s">
        <v>115</v>
      </c>
      <c r="K964" t="s">
        <v>153</v>
      </c>
      <c r="L964" t="s">
        <v>189</v>
      </c>
      <c r="M964">
        <v>433</v>
      </c>
      <c r="N964" s="6">
        <f>Table1[[#This Row],[Duration]]/60</f>
        <v>45.15</v>
      </c>
      <c r="O964" s="2">
        <v>45781.532196018998</v>
      </c>
      <c r="P964" s="2">
        <v>45781.563544397999</v>
      </c>
      <c r="Q964">
        <v>2709</v>
      </c>
      <c r="R964" s="3">
        <v>4.9783999999999997</v>
      </c>
      <c r="S964" s="4">
        <v>114.474</v>
      </c>
      <c r="T964">
        <v>20</v>
      </c>
      <c r="U964" s="4">
        <v>483.8537</v>
      </c>
      <c r="V964">
        <v>1</v>
      </c>
      <c r="W964">
        <v>0</v>
      </c>
      <c r="X964">
        <v>0</v>
      </c>
      <c r="Y964" s="4">
        <v>217.28059999999999</v>
      </c>
      <c r="Z964" s="3">
        <v>5.6044999999999998</v>
      </c>
      <c r="AA964" s="4">
        <v>110.2636</v>
      </c>
      <c r="AB964" s="3">
        <v>8.5912000000000006</v>
      </c>
      <c r="AC964" s="4">
        <v>49.523699999999998</v>
      </c>
      <c r="AD964">
        <v>0</v>
      </c>
      <c r="AE964">
        <v>5.9481999999999999</v>
      </c>
      <c r="AF964">
        <v>4.3555999999999999</v>
      </c>
      <c r="AG964" s="7">
        <v>0.37390000000000001</v>
      </c>
      <c r="AH964" s="7">
        <v>2.7206999999999999</v>
      </c>
      <c r="AI964" s="7">
        <v>1.7693000000000001</v>
      </c>
      <c r="AJ964" s="7">
        <v>0.1145</v>
      </c>
      <c r="AK964" s="7">
        <v>0</v>
      </c>
      <c r="AL964">
        <v>678.3</v>
      </c>
      <c r="AM964">
        <v>1529.2</v>
      </c>
      <c r="AN964">
        <v>479.3</v>
      </c>
      <c r="AO964">
        <v>21.8</v>
      </c>
      <c r="AP964">
        <v>0</v>
      </c>
      <c r="AQ964">
        <v>80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16</v>
      </c>
      <c r="AX964">
        <v>4</v>
      </c>
      <c r="AY964">
        <v>0</v>
      </c>
      <c r="AZ964">
        <v>0</v>
      </c>
      <c r="BA964">
        <v>1.9505999999999999</v>
      </c>
      <c r="BB964">
        <v>0.41010000000000002</v>
      </c>
      <c r="BC964">
        <v>0.1036</v>
      </c>
      <c r="BD964">
        <v>1.7600000000000001E-2</v>
      </c>
      <c r="BE964">
        <v>0.01</v>
      </c>
      <c r="BF964">
        <v>1115.7</v>
      </c>
      <c r="BG964">
        <v>172.7</v>
      </c>
      <c r="BH964">
        <v>39.200000000000003</v>
      </c>
      <c r="BI964">
        <v>6.1</v>
      </c>
      <c r="BJ964">
        <v>3.5</v>
      </c>
      <c r="BK964">
        <v>2.0023</v>
      </c>
      <c r="BL964">
        <v>0.39679999999999999</v>
      </c>
      <c r="BM964">
        <v>7.2400000000000006E-2</v>
      </c>
      <c r="BN964">
        <v>1.41E-2</v>
      </c>
      <c r="BO964">
        <v>1.1000000000000001E-3</v>
      </c>
      <c r="BP964">
        <v>1143.5</v>
      </c>
      <c r="BQ964">
        <v>184.3</v>
      </c>
      <c r="BR964">
        <v>35</v>
      </c>
      <c r="BS964">
        <v>8</v>
      </c>
      <c r="BT964">
        <v>0.6</v>
      </c>
      <c r="BU964">
        <v>0.73819999999999997</v>
      </c>
      <c r="BV964">
        <v>1.3880999999999999</v>
      </c>
      <c r="BW964">
        <v>1.329</v>
      </c>
      <c r="BX964">
        <v>0.88109999999999999</v>
      </c>
      <c r="BY964">
        <v>0.36820000000000003</v>
      </c>
      <c r="BZ964">
        <v>0.13100000000000001</v>
      </c>
      <c r="CA964">
        <v>7.4399999999999994E-2</v>
      </c>
      <c r="CB964">
        <v>3.0700000000000002E-2</v>
      </c>
      <c r="CC964">
        <v>1.7000000000000001E-2</v>
      </c>
      <c r="CD964">
        <v>9.7000000000000003E-3</v>
      </c>
      <c r="CE964">
        <v>1.09E-2</v>
      </c>
      <c r="CF964">
        <v>982.4</v>
      </c>
      <c r="CG964">
        <v>830.2</v>
      </c>
      <c r="CH964">
        <v>475.5</v>
      </c>
      <c r="CI964">
        <v>250.5</v>
      </c>
      <c r="CJ964">
        <v>95.6</v>
      </c>
      <c r="CK964">
        <v>34.6</v>
      </c>
      <c r="CL964">
        <v>20.2</v>
      </c>
      <c r="CM964">
        <v>8.3000000000000007</v>
      </c>
      <c r="CN964">
        <v>5.0999999999999996</v>
      </c>
      <c r="CO964">
        <v>2.8</v>
      </c>
      <c r="CP964">
        <v>3.4</v>
      </c>
      <c r="CQ964">
        <v>2708.5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148</v>
      </c>
      <c r="CX964">
        <v>80</v>
      </c>
      <c r="CY964">
        <v>24</v>
      </c>
      <c r="CZ964">
        <v>4</v>
      </c>
      <c r="DA964">
        <v>0</v>
      </c>
      <c r="DB964">
        <v>139</v>
      </c>
      <c r="DC964">
        <v>87</v>
      </c>
      <c r="DD964">
        <v>17</v>
      </c>
      <c r="DE964">
        <v>9</v>
      </c>
    </row>
    <row r="965" spans="1:109" x14ac:dyDescent="0.25">
      <c r="A965" s="1">
        <v>45781</v>
      </c>
      <c r="B965" t="s">
        <v>188</v>
      </c>
      <c r="C965" t="s">
        <v>143</v>
      </c>
      <c r="D965" t="s">
        <v>150</v>
      </c>
      <c r="E965" t="s">
        <v>190</v>
      </c>
      <c r="F965" t="s">
        <v>178</v>
      </c>
      <c r="G965" t="s">
        <v>126</v>
      </c>
      <c r="H965" t="s">
        <v>113</v>
      </c>
      <c r="I965" s="5" t="s">
        <v>186</v>
      </c>
      <c r="J965" s="5" t="s">
        <v>115</v>
      </c>
      <c r="K965" t="s">
        <v>153</v>
      </c>
      <c r="L965" t="s">
        <v>189</v>
      </c>
      <c r="M965">
        <v>433</v>
      </c>
      <c r="N965" s="6">
        <f>Table1[[#This Row],[Duration]]/60</f>
        <v>45.15</v>
      </c>
      <c r="O965" s="2">
        <v>45781.532196018998</v>
      </c>
      <c r="P965" s="2">
        <v>45781.563544397999</v>
      </c>
      <c r="Q965">
        <v>2709</v>
      </c>
      <c r="R965" s="3">
        <v>2.242</v>
      </c>
      <c r="S965" s="4">
        <v>9.9619999999999997</v>
      </c>
      <c r="T965">
        <v>4</v>
      </c>
      <c r="U965" s="4">
        <v>240.53049999999999</v>
      </c>
      <c r="V965">
        <v>0</v>
      </c>
      <c r="W965">
        <v>0</v>
      </c>
      <c r="X965">
        <v>0</v>
      </c>
      <c r="Y965" s="4">
        <v>98.040400000000005</v>
      </c>
      <c r="Z965" s="3">
        <v>5.3666999999999998</v>
      </c>
      <c r="AA965" s="4">
        <v>49.655700000000003</v>
      </c>
      <c r="AB965" s="3">
        <v>3.5387</v>
      </c>
      <c r="AC965" s="4">
        <v>11.541</v>
      </c>
      <c r="AD965">
        <v>0</v>
      </c>
      <c r="AE965">
        <v>4.1223000000000001</v>
      </c>
      <c r="AF965">
        <v>3.7955999999999999</v>
      </c>
      <c r="AG965" s="7">
        <v>0.71250000000000002</v>
      </c>
      <c r="AH965" s="7">
        <v>1.2385999999999999</v>
      </c>
      <c r="AI965" s="7">
        <v>0.28079999999999999</v>
      </c>
      <c r="AJ965" s="7">
        <v>0.01</v>
      </c>
      <c r="AK965" s="7">
        <v>0</v>
      </c>
      <c r="AL965">
        <v>1756.5</v>
      </c>
      <c r="AM965">
        <v>871.2</v>
      </c>
      <c r="AN965">
        <v>79</v>
      </c>
      <c r="AO965">
        <v>1.9</v>
      </c>
      <c r="AP965">
        <v>0</v>
      </c>
      <c r="AQ965">
        <v>9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4</v>
      </c>
      <c r="AX965">
        <v>0</v>
      </c>
      <c r="AY965">
        <v>0</v>
      </c>
      <c r="AZ965">
        <v>0</v>
      </c>
      <c r="BA965">
        <v>1.0358000000000001</v>
      </c>
      <c r="BB965">
        <v>0.12239999999999999</v>
      </c>
      <c r="BC965">
        <v>1.8599999999999998E-2</v>
      </c>
      <c r="BD965">
        <v>3.3E-3</v>
      </c>
      <c r="BE965">
        <v>4.0000000000000002E-4</v>
      </c>
      <c r="BF965">
        <v>1287.0999999999999</v>
      </c>
      <c r="BG965">
        <v>74.5</v>
      </c>
      <c r="BH965">
        <v>9.1999999999999993</v>
      </c>
      <c r="BI965">
        <v>1.3</v>
      </c>
      <c r="BJ965">
        <v>0.1</v>
      </c>
      <c r="BK965">
        <v>0.94710000000000005</v>
      </c>
      <c r="BL965">
        <v>9.8900000000000002E-2</v>
      </c>
      <c r="BM965">
        <v>1.35E-2</v>
      </c>
      <c r="BN965">
        <v>2E-3</v>
      </c>
      <c r="BO965">
        <v>0</v>
      </c>
      <c r="BP965">
        <v>1254.5999999999999</v>
      </c>
      <c r="BQ965">
        <v>71.3</v>
      </c>
      <c r="BR965">
        <v>8.6999999999999993</v>
      </c>
      <c r="BS965">
        <v>1.8</v>
      </c>
      <c r="BT965">
        <v>0</v>
      </c>
      <c r="BU965">
        <v>1.2094</v>
      </c>
      <c r="BV965">
        <v>0.55179999999999996</v>
      </c>
      <c r="BW965">
        <v>0.2631</v>
      </c>
      <c r="BX965">
        <v>0.12509999999999999</v>
      </c>
      <c r="BY965">
        <v>5.3100000000000001E-2</v>
      </c>
      <c r="BZ965">
        <v>2.1600000000000001E-2</v>
      </c>
      <c r="CA965">
        <v>7.1999999999999998E-3</v>
      </c>
      <c r="CB965">
        <v>6.4000000000000003E-3</v>
      </c>
      <c r="CC965">
        <v>1.6000000000000001E-3</v>
      </c>
      <c r="CD965">
        <v>8.9999999999999998E-4</v>
      </c>
      <c r="CE965">
        <v>1.6999999999999999E-3</v>
      </c>
      <c r="CF965">
        <v>2189.1999999999998</v>
      </c>
      <c r="CG965">
        <v>358.7</v>
      </c>
      <c r="CH965">
        <v>94.7</v>
      </c>
      <c r="CI965">
        <v>39.299999999999997</v>
      </c>
      <c r="CJ965">
        <v>15.5</v>
      </c>
      <c r="CK965">
        <v>6.5</v>
      </c>
      <c r="CL965">
        <v>1.9</v>
      </c>
      <c r="CM965">
        <v>1.6</v>
      </c>
      <c r="CN965">
        <v>0.5</v>
      </c>
      <c r="CO965">
        <v>0.2</v>
      </c>
      <c r="CP965">
        <v>0.5</v>
      </c>
      <c r="CQ965">
        <v>2708.5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35</v>
      </c>
      <c r="CX965">
        <v>25</v>
      </c>
      <c r="CY965">
        <v>5</v>
      </c>
      <c r="CZ965">
        <v>0</v>
      </c>
      <c r="DA965">
        <v>0</v>
      </c>
      <c r="DB965">
        <v>32</v>
      </c>
      <c r="DC965">
        <v>21</v>
      </c>
      <c r="DD965">
        <v>5</v>
      </c>
      <c r="DE965">
        <v>1</v>
      </c>
    </row>
    <row r="966" spans="1:109" x14ac:dyDescent="0.25">
      <c r="A966" s="1">
        <v>45781</v>
      </c>
      <c r="B966" t="s">
        <v>188</v>
      </c>
      <c r="C966" t="s">
        <v>155</v>
      </c>
      <c r="D966" t="s">
        <v>150</v>
      </c>
      <c r="E966" t="s">
        <v>190</v>
      </c>
      <c r="F966" t="s">
        <v>178</v>
      </c>
      <c r="G966" t="s">
        <v>126</v>
      </c>
      <c r="H966" t="s">
        <v>113</v>
      </c>
      <c r="I966" s="5" t="s">
        <v>186</v>
      </c>
      <c r="J966" s="5" t="s">
        <v>115</v>
      </c>
      <c r="K966" t="s">
        <v>153</v>
      </c>
      <c r="L966" t="s">
        <v>189</v>
      </c>
      <c r="M966">
        <v>433</v>
      </c>
      <c r="N966" s="6">
        <f>Table1[[#This Row],[Duration]]/60</f>
        <v>45.133333333333333</v>
      </c>
      <c r="O966" s="2">
        <v>45781.532196018998</v>
      </c>
      <c r="P966" s="2">
        <v>45781.563544397999</v>
      </c>
      <c r="Q966">
        <v>2708</v>
      </c>
      <c r="R966" s="3">
        <v>3.86</v>
      </c>
      <c r="S966" s="4">
        <v>207.41800000000001</v>
      </c>
      <c r="T966">
        <v>14</v>
      </c>
      <c r="U966" s="4">
        <v>385.5213</v>
      </c>
      <c r="V966">
        <v>1</v>
      </c>
      <c r="W966">
        <v>0</v>
      </c>
      <c r="X966">
        <v>0</v>
      </c>
      <c r="Y966" s="4">
        <v>165.15180000000001</v>
      </c>
      <c r="Z966" s="3">
        <v>6.9023000000000003</v>
      </c>
      <c r="AA966" s="4">
        <v>85.523600000000002</v>
      </c>
      <c r="AB966" s="3">
        <v>6.4039000000000001</v>
      </c>
      <c r="AC966" s="4">
        <v>35.914200000000001</v>
      </c>
      <c r="AD966">
        <v>0</v>
      </c>
      <c r="AE966">
        <v>5.2122000000000002</v>
      </c>
      <c r="AF966">
        <v>5.0622999999999996</v>
      </c>
      <c r="AG966" s="7">
        <v>0.50029999999999997</v>
      </c>
      <c r="AH966" s="7">
        <v>2.3532000000000002</v>
      </c>
      <c r="AI966" s="7">
        <v>0.79900000000000004</v>
      </c>
      <c r="AJ966" s="7">
        <v>0.20100000000000001</v>
      </c>
      <c r="AK966" s="7">
        <v>6.4000000000000003E-3</v>
      </c>
      <c r="AL966">
        <v>1080.7</v>
      </c>
      <c r="AM966">
        <v>1373.7</v>
      </c>
      <c r="AN966">
        <v>218</v>
      </c>
      <c r="AO966">
        <v>35.1</v>
      </c>
      <c r="AP966">
        <v>0.9</v>
      </c>
      <c r="AQ966">
        <v>32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6</v>
      </c>
      <c r="AX966">
        <v>4</v>
      </c>
      <c r="AY966">
        <v>3</v>
      </c>
      <c r="AZ966">
        <v>1</v>
      </c>
      <c r="BA966">
        <v>1.6247</v>
      </c>
      <c r="BB966">
        <v>0.23710000000000001</v>
      </c>
      <c r="BC966">
        <v>5.9400000000000001E-2</v>
      </c>
      <c r="BD966">
        <v>1.4800000000000001E-2</v>
      </c>
      <c r="BE966">
        <v>4.3E-3</v>
      </c>
      <c r="BF966">
        <v>1167.7</v>
      </c>
      <c r="BG966">
        <v>111.8</v>
      </c>
      <c r="BH966">
        <v>21.3</v>
      </c>
      <c r="BI966">
        <v>4.7</v>
      </c>
      <c r="BJ966">
        <v>1.1000000000000001</v>
      </c>
      <c r="BK966">
        <v>1.6494</v>
      </c>
      <c r="BL966">
        <v>0.2271</v>
      </c>
      <c r="BM966">
        <v>3.9E-2</v>
      </c>
      <c r="BN966">
        <v>3.8E-3</v>
      </c>
      <c r="BO966">
        <v>2.9999999999999997E-4</v>
      </c>
      <c r="BP966">
        <v>1269.8</v>
      </c>
      <c r="BQ966">
        <v>111.4</v>
      </c>
      <c r="BR966">
        <v>18.399999999999999</v>
      </c>
      <c r="BS966">
        <v>2</v>
      </c>
      <c r="BT966">
        <v>0.2</v>
      </c>
      <c r="BU966">
        <v>0.91149999999999998</v>
      </c>
      <c r="BV966">
        <v>1.2723</v>
      </c>
      <c r="BW966">
        <v>0.84640000000000004</v>
      </c>
      <c r="BX966">
        <v>0.36980000000000002</v>
      </c>
      <c r="BY966">
        <v>0.21390000000000001</v>
      </c>
      <c r="BZ966">
        <v>0.1159</v>
      </c>
      <c r="CA966">
        <v>6.2399999999999997E-2</v>
      </c>
      <c r="CB966">
        <v>3.4000000000000002E-2</v>
      </c>
      <c r="CC966">
        <v>1.7299999999999999E-2</v>
      </c>
      <c r="CD966">
        <v>6.1000000000000004E-3</v>
      </c>
      <c r="CE966">
        <v>1.03E-2</v>
      </c>
      <c r="CF966">
        <v>1429.8</v>
      </c>
      <c r="CG966">
        <v>752.9</v>
      </c>
      <c r="CH966">
        <v>311.8</v>
      </c>
      <c r="CI966">
        <v>106.3</v>
      </c>
      <c r="CJ966">
        <v>53.4</v>
      </c>
      <c r="CK966">
        <v>26</v>
      </c>
      <c r="CL966">
        <v>13.6</v>
      </c>
      <c r="CM966">
        <v>7</v>
      </c>
      <c r="CN966">
        <v>3.8</v>
      </c>
      <c r="CO966">
        <v>1.4</v>
      </c>
      <c r="CP966">
        <v>2.4</v>
      </c>
      <c r="CQ966">
        <v>2708.4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109</v>
      </c>
      <c r="CX966">
        <v>45</v>
      </c>
      <c r="CY966">
        <v>7</v>
      </c>
      <c r="CZ966">
        <v>1</v>
      </c>
      <c r="DA966">
        <v>0</v>
      </c>
      <c r="DB966">
        <v>92</v>
      </c>
      <c r="DC966">
        <v>47</v>
      </c>
      <c r="DD966">
        <v>13</v>
      </c>
      <c r="DE966">
        <v>6</v>
      </c>
    </row>
    <row r="967" spans="1:109" x14ac:dyDescent="0.25">
      <c r="A967" s="1">
        <v>45781</v>
      </c>
      <c r="B967" t="s">
        <v>188</v>
      </c>
      <c r="C967" t="s">
        <v>159</v>
      </c>
      <c r="D967" t="s">
        <v>150</v>
      </c>
      <c r="E967" t="s">
        <v>190</v>
      </c>
      <c r="F967" t="s">
        <v>178</v>
      </c>
      <c r="G967" t="s">
        <v>126</v>
      </c>
      <c r="H967" t="s">
        <v>113</v>
      </c>
      <c r="I967" s="5" t="s">
        <v>186</v>
      </c>
      <c r="J967" s="5" t="s">
        <v>115</v>
      </c>
      <c r="K967" t="s">
        <v>153</v>
      </c>
      <c r="L967" t="s">
        <v>189</v>
      </c>
      <c r="M967">
        <v>433</v>
      </c>
      <c r="N967" s="6">
        <f>Table1[[#This Row],[Duration]]/60</f>
        <v>45.15</v>
      </c>
      <c r="O967" s="2">
        <v>45781.532196018998</v>
      </c>
      <c r="P967" s="2">
        <v>45781.563544397999</v>
      </c>
      <c r="Q967">
        <v>2709</v>
      </c>
      <c r="R967" s="3">
        <v>4.5639000000000003</v>
      </c>
      <c r="S967" s="4">
        <v>218.05</v>
      </c>
      <c r="T967">
        <v>18</v>
      </c>
      <c r="U967" s="4">
        <v>438.851</v>
      </c>
      <c r="V967">
        <v>0</v>
      </c>
      <c r="W967">
        <v>0</v>
      </c>
      <c r="X967">
        <v>0</v>
      </c>
      <c r="Y967" s="4">
        <v>194.63319999999999</v>
      </c>
      <c r="Z967" s="3">
        <v>6.7866999999999997</v>
      </c>
      <c r="AA967" s="4">
        <v>101.08240000000001</v>
      </c>
      <c r="AB967" s="3">
        <v>7.66</v>
      </c>
      <c r="AC967" s="4">
        <v>43.904600000000002</v>
      </c>
      <c r="AD967">
        <v>0</v>
      </c>
      <c r="AE967">
        <v>5.9260000000000002</v>
      </c>
      <c r="AF967">
        <v>4.2222999999999997</v>
      </c>
      <c r="AG967" s="7">
        <v>0.45760000000000001</v>
      </c>
      <c r="AH967" s="7">
        <v>2.4563999999999999</v>
      </c>
      <c r="AI967" s="7">
        <v>1.4318</v>
      </c>
      <c r="AJ967" s="7">
        <v>0.218</v>
      </c>
      <c r="AK967" s="7">
        <v>0</v>
      </c>
      <c r="AL967">
        <v>910.7</v>
      </c>
      <c r="AM967">
        <v>1370</v>
      </c>
      <c r="AN967">
        <v>389.6</v>
      </c>
      <c r="AO967">
        <v>38.299999999999997</v>
      </c>
      <c r="AP967">
        <v>0</v>
      </c>
      <c r="AQ967">
        <v>43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8</v>
      </c>
      <c r="AX967">
        <v>6</v>
      </c>
      <c r="AY967">
        <v>4</v>
      </c>
      <c r="AZ967">
        <v>0</v>
      </c>
      <c r="BA967">
        <v>1.8633999999999999</v>
      </c>
      <c r="BB967">
        <v>0.29780000000000001</v>
      </c>
      <c r="BC967">
        <v>7.85E-2</v>
      </c>
      <c r="BD967">
        <v>2.3900000000000001E-2</v>
      </c>
      <c r="BE967">
        <v>6.3E-3</v>
      </c>
      <c r="BF967">
        <v>1172.5</v>
      </c>
      <c r="BG967">
        <v>122.9</v>
      </c>
      <c r="BH967">
        <v>29.5</v>
      </c>
      <c r="BI967">
        <v>8.3000000000000007</v>
      </c>
      <c r="BJ967">
        <v>2.2000000000000002</v>
      </c>
      <c r="BK967">
        <v>1.9419999999999999</v>
      </c>
      <c r="BL967">
        <v>0.30499999999999999</v>
      </c>
      <c r="BM967">
        <v>4.1700000000000001E-2</v>
      </c>
      <c r="BN967">
        <v>4.4999999999999997E-3</v>
      </c>
      <c r="BO967">
        <v>6.9999999999999999E-4</v>
      </c>
      <c r="BP967">
        <v>1207.5999999999999</v>
      </c>
      <c r="BQ967">
        <v>140.9</v>
      </c>
      <c r="BR967">
        <v>21.3</v>
      </c>
      <c r="BS967">
        <v>2.9</v>
      </c>
      <c r="BT967">
        <v>0.5</v>
      </c>
      <c r="BU967">
        <v>0.84350000000000003</v>
      </c>
      <c r="BV967">
        <v>1.1517999999999999</v>
      </c>
      <c r="BW967">
        <v>1.2974000000000001</v>
      </c>
      <c r="BX967">
        <v>0.67549999999999999</v>
      </c>
      <c r="BY967">
        <v>0.2979</v>
      </c>
      <c r="BZ967">
        <v>0.15359999999999999</v>
      </c>
      <c r="CA967">
        <v>7.3300000000000004E-2</v>
      </c>
      <c r="CB967">
        <v>3.6700000000000003E-2</v>
      </c>
      <c r="CC967">
        <v>2.24E-2</v>
      </c>
      <c r="CD967">
        <v>5.1000000000000004E-3</v>
      </c>
      <c r="CE967">
        <v>6.7000000000000002E-3</v>
      </c>
      <c r="CF967">
        <v>1241</v>
      </c>
      <c r="CG967">
        <v>671.9</v>
      </c>
      <c r="CH967">
        <v>463.8</v>
      </c>
      <c r="CI967">
        <v>191.6</v>
      </c>
      <c r="CJ967">
        <v>73.7</v>
      </c>
      <c r="CK967">
        <v>33.5</v>
      </c>
      <c r="CL967">
        <v>16.2</v>
      </c>
      <c r="CM967">
        <v>8.6999999999999993</v>
      </c>
      <c r="CN967">
        <v>4.9000000000000004</v>
      </c>
      <c r="CO967">
        <v>1.4</v>
      </c>
      <c r="CP967">
        <v>1.9</v>
      </c>
      <c r="CQ967">
        <v>2708.5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126</v>
      </c>
      <c r="CX967">
        <v>46</v>
      </c>
      <c r="CY967">
        <v>9</v>
      </c>
      <c r="CZ967">
        <v>4</v>
      </c>
      <c r="DA967">
        <v>0</v>
      </c>
      <c r="DB967">
        <v>106</v>
      </c>
      <c r="DC967">
        <v>52</v>
      </c>
      <c r="DD967">
        <v>22</v>
      </c>
      <c r="DE967">
        <v>8</v>
      </c>
    </row>
    <row r="968" spans="1:109" x14ac:dyDescent="0.25">
      <c r="A968" s="1">
        <v>45781</v>
      </c>
      <c r="B968" t="s">
        <v>188</v>
      </c>
      <c r="C968" t="s">
        <v>118</v>
      </c>
      <c r="D968" t="s">
        <v>150</v>
      </c>
      <c r="E968" t="s">
        <v>190</v>
      </c>
      <c r="F968" t="s">
        <v>178</v>
      </c>
      <c r="G968" t="s">
        <v>126</v>
      </c>
      <c r="H968" t="s">
        <v>113</v>
      </c>
      <c r="I968" s="5" t="s">
        <v>186</v>
      </c>
      <c r="J968" s="5" t="s">
        <v>115</v>
      </c>
      <c r="K968" t="s">
        <v>153</v>
      </c>
      <c r="L968" t="s">
        <v>189</v>
      </c>
      <c r="M968">
        <v>433</v>
      </c>
      <c r="N968" s="6">
        <f>Table1[[#This Row],[Duration]]/60</f>
        <v>0</v>
      </c>
      <c r="O968" s="2">
        <v>45781.532196018998</v>
      </c>
      <c r="P968" s="2">
        <v>45781.563544397999</v>
      </c>
      <c r="Q968">
        <v>0</v>
      </c>
      <c r="R968" s="3">
        <v>0</v>
      </c>
      <c r="S968" s="4">
        <v>0</v>
      </c>
      <c r="T968">
        <v>0</v>
      </c>
      <c r="U968" s="4">
        <v>0</v>
      </c>
      <c r="V968">
        <v>0</v>
      </c>
      <c r="W968">
        <v>0</v>
      </c>
      <c r="X968">
        <v>0</v>
      </c>
      <c r="Y968" s="4">
        <v>0</v>
      </c>
      <c r="Z968" s="3">
        <v>0</v>
      </c>
      <c r="AA968" s="4">
        <v>0</v>
      </c>
      <c r="AB968" s="3">
        <v>0</v>
      </c>
      <c r="AC968" s="4">
        <v>0</v>
      </c>
      <c r="AD968">
        <v>0</v>
      </c>
      <c r="AE968">
        <v>0</v>
      </c>
      <c r="AF968">
        <v>0</v>
      </c>
      <c r="AG968" s="7">
        <v>0</v>
      </c>
      <c r="AH968" s="7">
        <v>0</v>
      </c>
      <c r="AI968" s="7">
        <v>0</v>
      </c>
      <c r="AJ968" s="7">
        <v>0</v>
      </c>
      <c r="AK968" s="7">
        <v>0</v>
      </c>
      <c r="AL968">
        <v>2708.6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2708.6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2708.6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2708.5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</row>
    <row r="969" spans="1:109" x14ac:dyDescent="0.25">
      <c r="A969" s="1">
        <v>45781</v>
      </c>
      <c r="B969" t="s">
        <v>188</v>
      </c>
      <c r="C969" t="s">
        <v>158</v>
      </c>
      <c r="D969" t="s">
        <v>150</v>
      </c>
      <c r="E969" t="s">
        <v>190</v>
      </c>
      <c r="F969" t="s">
        <v>178</v>
      </c>
      <c r="G969" t="s">
        <v>127</v>
      </c>
      <c r="H969" t="s">
        <v>113</v>
      </c>
      <c r="I969" s="5" t="s">
        <v>186</v>
      </c>
      <c r="J969" s="5" t="s">
        <v>115</v>
      </c>
      <c r="K969" t="s">
        <v>153</v>
      </c>
      <c r="L969" t="s">
        <v>189</v>
      </c>
      <c r="M969">
        <v>433</v>
      </c>
      <c r="N969" s="6">
        <f>Table1[[#This Row],[Duration]]/60</f>
        <v>44.43333333333333</v>
      </c>
      <c r="O969" s="2">
        <v>45781.574766389</v>
      </c>
      <c r="P969" s="2">
        <v>45781.605626851997</v>
      </c>
      <c r="Q969">
        <v>2666</v>
      </c>
      <c r="R969" s="3">
        <v>4.1237000000000004</v>
      </c>
      <c r="S969" s="4">
        <v>241.476</v>
      </c>
      <c r="T969">
        <v>15</v>
      </c>
      <c r="U969" s="4">
        <v>430.7063</v>
      </c>
      <c r="V969">
        <v>1</v>
      </c>
      <c r="W969">
        <v>0</v>
      </c>
      <c r="X969">
        <v>0</v>
      </c>
      <c r="Y969" s="4">
        <v>163.5334</v>
      </c>
      <c r="Z969" s="3">
        <v>7.2755999999999998</v>
      </c>
      <c r="AA969" s="4">
        <v>92.805400000000006</v>
      </c>
      <c r="AB969" s="3">
        <v>7.0401999999999996</v>
      </c>
      <c r="AC969" s="4">
        <v>41.756700000000002</v>
      </c>
      <c r="AD969">
        <v>0</v>
      </c>
      <c r="AE969">
        <v>6.3037999999999998</v>
      </c>
      <c r="AF969">
        <v>4.3155999999999999</v>
      </c>
      <c r="AG969" s="7">
        <v>0.3846</v>
      </c>
      <c r="AH969" s="7">
        <v>2.3738000000000001</v>
      </c>
      <c r="AI969" s="7">
        <v>1.1237999999999999</v>
      </c>
      <c r="AJ969" s="7">
        <v>0.21829999999999999</v>
      </c>
      <c r="AK969" s="7">
        <v>2.3099999999999999E-2</v>
      </c>
      <c r="AL969">
        <v>893</v>
      </c>
      <c r="AM969">
        <v>1420.2</v>
      </c>
      <c r="AN969">
        <v>313.10000000000002</v>
      </c>
      <c r="AO969">
        <v>36.9</v>
      </c>
      <c r="AP969">
        <v>3.2</v>
      </c>
      <c r="AQ969">
        <v>39</v>
      </c>
      <c r="AR969">
        <v>1</v>
      </c>
      <c r="AS969">
        <v>0</v>
      </c>
      <c r="AT969">
        <v>0</v>
      </c>
      <c r="AU969">
        <v>0</v>
      </c>
      <c r="AV969">
        <v>0</v>
      </c>
      <c r="AW969">
        <v>7</v>
      </c>
      <c r="AX969">
        <v>5</v>
      </c>
      <c r="AY969">
        <v>2</v>
      </c>
      <c r="AZ969">
        <v>1</v>
      </c>
      <c r="BA969">
        <v>1.6621999999999999</v>
      </c>
      <c r="BB969">
        <v>0.31119999999999998</v>
      </c>
      <c r="BC969">
        <v>6.6600000000000006E-2</v>
      </c>
      <c r="BD969">
        <v>2.1000000000000001E-2</v>
      </c>
      <c r="BE969">
        <v>4.8999999999999998E-3</v>
      </c>
      <c r="BF969">
        <v>1138.3</v>
      </c>
      <c r="BG969">
        <v>135.1</v>
      </c>
      <c r="BH969">
        <v>26.1</v>
      </c>
      <c r="BI969">
        <v>7.4</v>
      </c>
      <c r="BJ969">
        <v>1.7</v>
      </c>
      <c r="BK969">
        <v>1.7132000000000001</v>
      </c>
      <c r="BL969">
        <v>0.28210000000000002</v>
      </c>
      <c r="BM969">
        <v>5.4300000000000001E-2</v>
      </c>
      <c r="BN969">
        <v>7.1000000000000004E-3</v>
      </c>
      <c r="BO969">
        <v>1.1000000000000001E-3</v>
      </c>
      <c r="BP969">
        <v>1189.5999999999999</v>
      </c>
      <c r="BQ969">
        <v>136.9</v>
      </c>
      <c r="BR969">
        <v>26.4</v>
      </c>
      <c r="BS969">
        <v>4.2</v>
      </c>
      <c r="BT969">
        <v>0.7</v>
      </c>
      <c r="BU969">
        <v>0.75800000000000001</v>
      </c>
      <c r="BV969">
        <v>1.4047000000000001</v>
      </c>
      <c r="BW969">
        <v>0.94220000000000004</v>
      </c>
      <c r="BX969">
        <v>0.50429999999999997</v>
      </c>
      <c r="BY969">
        <v>0.19789999999999999</v>
      </c>
      <c r="BZ969">
        <v>0.14130000000000001</v>
      </c>
      <c r="CA969">
        <v>7.51E-2</v>
      </c>
      <c r="CB969">
        <v>4.1300000000000003E-2</v>
      </c>
      <c r="CC969">
        <v>2.5899999999999999E-2</v>
      </c>
      <c r="CD969">
        <v>1.77E-2</v>
      </c>
      <c r="CE969">
        <v>1.52E-2</v>
      </c>
      <c r="CF969">
        <v>1204.5999999999999</v>
      </c>
      <c r="CG969">
        <v>867.1</v>
      </c>
      <c r="CH969">
        <v>326.89999999999998</v>
      </c>
      <c r="CI969">
        <v>147.1</v>
      </c>
      <c r="CJ969">
        <v>52.5</v>
      </c>
      <c r="CK969">
        <v>30.5</v>
      </c>
      <c r="CL969">
        <v>15.9</v>
      </c>
      <c r="CM969">
        <v>8.8000000000000007</v>
      </c>
      <c r="CN969">
        <v>5.5</v>
      </c>
      <c r="CO969">
        <v>3.8</v>
      </c>
      <c r="CP969">
        <v>3.7</v>
      </c>
      <c r="CQ969">
        <v>2666.3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91</v>
      </c>
      <c r="CX969">
        <v>59</v>
      </c>
      <c r="CY969">
        <v>10</v>
      </c>
      <c r="CZ969">
        <v>5</v>
      </c>
      <c r="DA969">
        <v>0</v>
      </c>
      <c r="DB969">
        <v>83</v>
      </c>
      <c r="DC969">
        <v>48</v>
      </c>
      <c r="DD969">
        <v>25</v>
      </c>
      <c r="DE969">
        <v>5</v>
      </c>
    </row>
    <row r="970" spans="1:109" x14ac:dyDescent="0.25">
      <c r="A970" s="1">
        <v>45781</v>
      </c>
      <c r="B970" t="s">
        <v>188</v>
      </c>
      <c r="C970" t="s">
        <v>123</v>
      </c>
      <c r="D970" t="s">
        <v>150</v>
      </c>
      <c r="E970" t="s">
        <v>190</v>
      </c>
      <c r="F970" t="s">
        <v>178</v>
      </c>
      <c r="G970" t="s">
        <v>127</v>
      </c>
      <c r="H970" t="s">
        <v>113</v>
      </c>
      <c r="I970" s="5" t="s">
        <v>186</v>
      </c>
      <c r="J970" s="5" t="s">
        <v>115</v>
      </c>
      <c r="K970" t="s">
        <v>153</v>
      </c>
      <c r="L970" t="s">
        <v>189</v>
      </c>
      <c r="M970">
        <v>433</v>
      </c>
      <c r="N970" s="6">
        <f>Table1[[#This Row],[Duration]]/60</f>
        <v>44.43333333333333</v>
      </c>
      <c r="O970" s="2">
        <v>45781.574766389</v>
      </c>
      <c r="P970" s="2">
        <v>45781.605626851997</v>
      </c>
      <c r="Q970">
        <v>2666</v>
      </c>
      <c r="R970" s="3">
        <v>3.5434999999999999</v>
      </c>
      <c r="S970" s="4">
        <v>116.532</v>
      </c>
      <c r="T970">
        <v>13</v>
      </c>
      <c r="U970" s="4">
        <v>332.18979999999999</v>
      </c>
      <c r="V970">
        <v>0</v>
      </c>
      <c r="W970">
        <v>0</v>
      </c>
      <c r="X970">
        <v>0</v>
      </c>
      <c r="Y970" s="4">
        <v>165.28960000000001</v>
      </c>
      <c r="Z970" s="3">
        <v>6.9823000000000004</v>
      </c>
      <c r="AA970" s="4">
        <v>79.748000000000005</v>
      </c>
      <c r="AB970" s="3">
        <v>6.0968999999999998</v>
      </c>
      <c r="AC970" s="4">
        <v>32.280700000000003</v>
      </c>
      <c r="AD970">
        <v>0</v>
      </c>
      <c r="AE970">
        <v>5.3818999999999999</v>
      </c>
      <c r="AF970">
        <v>4.4851999999999999</v>
      </c>
      <c r="AG970" s="7">
        <v>0.5514</v>
      </c>
      <c r="AH970" s="7">
        <v>2.0737999999999999</v>
      </c>
      <c r="AI970" s="7">
        <v>0.80169999999999997</v>
      </c>
      <c r="AJ970" s="7">
        <v>0.1115</v>
      </c>
      <c r="AK970" s="7">
        <v>5.0000000000000001E-3</v>
      </c>
      <c r="AL970">
        <v>1221.0999999999999</v>
      </c>
      <c r="AM970">
        <v>1207</v>
      </c>
      <c r="AN970">
        <v>217.3</v>
      </c>
      <c r="AO970">
        <v>20.2</v>
      </c>
      <c r="AP970">
        <v>0.7</v>
      </c>
      <c r="AQ970">
        <v>84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8</v>
      </c>
      <c r="AX970">
        <v>5</v>
      </c>
      <c r="AY970">
        <v>0</v>
      </c>
      <c r="AZ970">
        <v>0</v>
      </c>
      <c r="BA970">
        <v>1.4307000000000001</v>
      </c>
      <c r="BB970">
        <v>0.2969</v>
      </c>
      <c r="BC970">
        <v>6.9800000000000001E-2</v>
      </c>
      <c r="BD970">
        <v>1.44E-2</v>
      </c>
      <c r="BE970">
        <v>2.0999999999999999E-3</v>
      </c>
      <c r="BF970">
        <v>1156.2</v>
      </c>
      <c r="BG970">
        <v>135.9</v>
      </c>
      <c r="BH970">
        <v>25.7</v>
      </c>
      <c r="BI970">
        <v>4.9000000000000004</v>
      </c>
      <c r="BJ970">
        <v>0.7</v>
      </c>
      <c r="BK970">
        <v>1.4106000000000001</v>
      </c>
      <c r="BL970">
        <v>0.26500000000000001</v>
      </c>
      <c r="BM970">
        <v>4.6300000000000001E-2</v>
      </c>
      <c r="BN970">
        <v>7.1000000000000004E-3</v>
      </c>
      <c r="BO970">
        <v>4.0000000000000002E-4</v>
      </c>
      <c r="BP970">
        <v>1183.3</v>
      </c>
      <c r="BQ970">
        <v>135.1</v>
      </c>
      <c r="BR970">
        <v>21.2</v>
      </c>
      <c r="BS970">
        <v>3.1</v>
      </c>
      <c r="BT970">
        <v>0.2</v>
      </c>
      <c r="BU970">
        <v>0.90839999999999999</v>
      </c>
      <c r="BV970">
        <v>1.0510999999999999</v>
      </c>
      <c r="BW970">
        <v>0.81779999999999997</v>
      </c>
      <c r="BX970">
        <v>0.3831</v>
      </c>
      <c r="BY970">
        <v>0.19700000000000001</v>
      </c>
      <c r="BZ970">
        <v>8.9399999999999993E-2</v>
      </c>
      <c r="CA970">
        <v>3.61E-2</v>
      </c>
      <c r="CB970">
        <v>2.06E-2</v>
      </c>
      <c r="CC970">
        <v>1.9099999999999999E-2</v>
      </c>
      <c r="CD970">
        <v>7.1999999999999998E-3</v>
      </c>
      <c r="CE970">
        <v>1.3599999999999999E-2</v>
      </c>
      <c r="CF970">
        <v>1524.8</v>
      </c>
      <c r="CG970">
        <v>629.1</v>
      </c>
      <c r="CH970">
        <v>303.10000000000002</v>
      </c>
      <c r="CI970">
        <v>112.2</v>
      </c>
      <c r="CJ970">
        <v>50</v>
      </c>
      <c r="CK970">
        <v>23</v>
      </c>
      <c r="CL970">
        <v>9.5</v>
      </c>
      <c r="CM970">
        <v>5.2</v>
      </c>
      <c r="CN970">
        <v>4.4000000000000004</v>
      </c>
      <c r="CO970">
        <v>1.6</v>
      </c>
      <c r="CP970">
        <v>3.4</v>
      </c>
      <c r="CQ970">
        <v>2666.4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129</v>
      </c>
      <c r="CX970">
        <v>48</v>
      </c>
      <c r="CY970">
        <v>12</v>
      </c>
      <c r="CZ970">
        <v>1</v>
      </c>
      <c r="DA970">
        <v>0</v>
      </c>
      <c r="DB970">
        <v>118</v>
      </c>
      <c r="DC970">
        <v>55</v>
      </c>
      <c r="DD970">
        <v>15</v>
      </c>
      <c r="DE970">
        <v>4</v>
      </c>
    </row>
    <row r="971" spans="1:109" x14ac:dyDescent="0.25">
      <c r="A971" s="1">
        <v>45781</v>
      </c>
      <c r="B971" t="s">
        <v>188</v>
      </c>
      <c r="C971" t="s">
        <v>144</v>
      </c>
      <c r="D971" t="s">
        <v>150</v>
      </c>
      <c r="E971" t="s">
        <v>190</v>
      </c>
      <c r="F971" t="s">
        <v>178</v>
      </c>
      <c r="G971" t="s">
        <v>127</v>
      </c>
      <c r="H971" t="s">
        <v>113</v>
      </c>
      <c r="I971" s="5" t="s">
        <v>186</v>
      </c>
      <c r="J971" s="5" t="s">
        <v>115</v>
      </c>
      <c r="K971" t="s">
        <v>153</v>
      </c>
      <c r="L971" t="s">
        <v>189</v>
      </c>
      <c r="M971">
        <v>433</v>
      </c>
      <c r="N971" s="6">
        <f>Table1[[#This Row],[Duration]]/60</f>
        <v>15.733333333333333</v>
      </c>
      <c r="O971" s="2">
        <v>45781.574766389</v>
      </c>
      <c r="P971" s="2">
        <v>45781.605626851997</v>
      </c>
      <c r="Q971">
        <v>944</v>
      </c>
      <c r="R971" s="3">
        <v>1.5537000000000001</v>
      </c>
      <c r="S971" s="4">
        <v>126.765</v>
      </c>
      <c r="T971">
        <v>11</v>
      </c>
      <c r="U971" s="4">
        <v>144.17840000000001</v>
      </c>
      <c r="V971">
        <v>0</v>
      </c>
      <c r="W971">
        <v>0</v>
      </c>
      <c r="X971">
        <v>0</v>
      </c>
      <c r="Y971" s="4">
        <v>62.5002</v>
      </c>
      <c r="Z971" s="3">
        <v>6.8445</v>
      </c>
      <c r="AA971" s="4">
        <v>98.751599999999996</v>
      </c>
      <c r="AB971" s="3">
        <v>2.7932000000000001</v>
      </c>
      <c r="AC971" s="4">
        <v>14.0944</v>
      </c>
      <c r="AD971">
        <v>0</v>
      </c>
      <c r="AE971">
        <v>6.7244999999999999</v>
      </c>
      <c r="AF971">
        <v>4.7629999999999999</v>
      </c>
      <c r="AG971" s="7">
        <v>0.1734</v>
      </c>
      <c r="AH971" s="7">
        <v>0.76670000000000005</v>
      </c>
      <c r="AI971" s="7">
        <v>0.48680000000000001</v>
      </c>
      <c r="AJ971" s="7">
        <v>0.12540000000000001</v>
      </c>
      <c r="AK971" s="7">
        <v>1.4E-3</v>
      </c>
      <c r="AL971">
        <v>2068.3000000000002</v>
      </c>
      <c r="AM971">
        <v>443.6</v>
      </c>
      <c r="AN971">
        <v>132.1</v>
      </c>
      <c r="AO971">
        <v>22.1</v>
      </c>
      <c r="AP971">
        <v>0.2</v>
      </c>
      <c r="AQ971">
        <v>15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7</v>
      </c>
      <c r="AX971">
        <v>2</v>
      </c>
      <c r="AY971">
        <v>2</v>
      </c>
      <c r="AZ971">
        <v>0</v>
      </c>
      <c r="BA971">
        <v>0.59719999999999995</v>
      </c>
      <c r="BB971">
        <v>0.1472</v>
      </c>
      <c r="BC971">
        <v>3.6799999999999999E-2</v>
      </c>
      <c r="BD971">
        <v>1.2500000000000001E-2</v>
      </c>
      <c r="BE971">
        <v>3.3E-3</v>
      </c>
      <c r="BF971">
        <v>390.9</v>
      </c>
      <c r="BG971">
        <v>58.4</v>
      </c>
      <c r="BH971">
        <v>13.5</v>
      </c>
      <c r="BI971">
        <v>4.5</v>
      </c>
      <c r="BJ971">
        <v>1.1000000000000001</v>
      </c>
      <c r="BK971">
        <v>0.57809999999999995</v>
      </c>
      <c r="BL971">
        <v>0.1431</v>
      </c>
      <c r="BM971">
        <v>2.3900000000000001E-2</v>
      </c>
      <c r="BN971">
        <v>9.7000000000000003E-3</v>
      </c>
      <c r="BO971">
        <v>1.6999999999999999E-3</v>
      </c>
      <c r="BP971">
        <v>2118.1999999999998</v>
      </c>
      <c r="BQ971">
        <v>61.2</v>
      </c>
      <c r="BR971">
        <v>12.1</v>
      </c>
      <c r="BS971">
        <v>5.2</v>
      </c>
      <c r="BT971">
        <v>1.2</v>
      </c>
      <c r="BU971">
        <v>0.33029999999999998</v>
      </c>
      <c r="BV971">
        <v>0.32429999999999998</v>
      </c>
      <c r="BW971">
        <v>0.39100000000000001</v>
      </c>
      <c r="BX971">
        <v>0.21709999999999999</v>
      </c>
      <c r="BY971">
        <v>0.13070000000000001</v>
      </c>
      <c r="BZ971">
        <v>7.7299999999999994E-2</v>
      </c>
      <c r="CA971">
        <v>3.2000000000000001E-2</v>
      </c>
      <c r="CB971">
        <v>2.1899999999999999E-2</v>
      </c>
      <c r="CC971">
        <v>1.3299999999999999E-2</v>
      </c>
      <c r="CD971">
        <v>9.1999999999999998E-3</v>
      </c>
      <c r="CE971">
        <v>6.7000000000000002E-3</v>
      </c>
      <c r="CF971">
        <v>2202.9</v>
      </c>
      <c r="CG971">
        <v>191.7</v>
      </c>
      <c r="CH971">
        <v>139.30000000000001</v>
      </c>
      <c r="CI971">
        <v>62.3</v>
      </c>
      <c r="CJ971">
        <v>31.7</v>
      </c>
      <c r="CK971">
        <v>17.399999999999999</v>
      </c>
      <c r="CL971">
        <v>7.4</v>
      </c>
      <c r="CM971">
        <v>5.5</v>
      </c>
      <c r="CN971">
        <v>3.3</v>
      </c>
      <c r="CO971">
        <v>2.4</v>
      </c>
      <c r="CP971">
        <v>2.4</v>
      </c>
      <c r="CQ971">
        <v>2666.2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41</v>
      </c>
      <c r="CX971">
        <v>24</v>
      </c>
      <c r="CY971">
        <v>13</v>
      </c>
      <c r="CZ971">
        <v>5</v>
      </c>
      <c r="DA971">
        <v>0</v>
      </c>
      <c r="DB971">
        <v>49</v>
      </c>
      <c r="DC971">
        <v>19</v>
      </c>
      <c r="DD971">
        <v>13</v>
      </c>
      <c r="DE971">
        <v>4</v>
      </c>
    </row>
    <row r="972" spans="1:109" x14ac:dyDescent="0.25">
      <c r="A972" s="1">
        <v>45781</v>
      </c>
      <c r="B972" t="s">
        <v>188</v>
      </c>
      <c r="C972" t="s">
        <v>125</v>
      </c>
      <c r="D972" t="s">
        <v>150</v>
      </c>
      <c r="E972" t="s">
        <v>190</v>
      </c>
      <c r="F972" t="s">
        <v>178</v>
      </c>
      <c r="G972" t="s">
        <v>127</v>
      </c>
      <c r="H972" t="s">
        <v>113</v>
      </c>
      <c r="I972" s="5" t="s">
        <v>186</v>
      </c>
      <c r="J972" s="5" t="s">
        <v>115</v>
      </c>
      <c r="K972" t="s">
        <v>153</v>
      </c>
      <c r="L972" t="s">
        <v>189</v>
      </c>
      <c r="M972">
        <v>433</v>
      </c>
      <c r="N972" s="6">
        <f>Table1[[#This Row],[Duration]]/60</f>
        <v>27.4</v>
      </c>
      <c r="O972" s="2">
        <v>45781.574766389</v>
      </c>
      <c r="P972" s="2">
        <v>45781.605626851997</v>
      </c>
      <c r="Q972">
        <v>1644</v>
      </c>
      <c r="R972" s="3">
        <v>2.6375000000000002</v>
      </c>
      <c r="S972" s="4">
        <v>204.76400000000001</v>
      </c>
      <c r="T972">
        <v>15</v>
      </c>
      <c r="U972" s="4">
        <v>263.11559999999997</v>
      </c>
      <c r="V972">
        <v>0</v>
      </c>
      <c r="W972">
        <v>0</v>
      </c>
      <c r="X972">
        <v>0</v>
      </c>
      <c r="Y972" s="4">
        <v>96.765799999999999</v>
      </c>
      <c r="Z972" s="3">
        <v>6.3644999999999996</v>
      </c>
      <c r="AA972" s="4">
        <v>96.259699999999995</v>
      </c>
      <c r="AB972" s="3">
        <v>4.5876000000000001</v>
      </c>
      <c r="AC972" s="4">
        <v>22.708500000000001</v>
      </c>
      <c r="AD972">
        <v>0</v>
      </c>
      <c r="AE972">
        <v>6.6021000000000001</v>
      </c>
      <c r="AF972">
        <v>4.1296999999999997</v>
      </c>
      <c r="AG972" s="7">
        <v>0.28810000000000002</v>
      </c>
      <c r="AH972" s="7">
        <v>1.3673999999999999</v>
      </c>
      <c r="AI972" s="7">
        <v>0.77729999999999999</v>
      </c>
      <c r="AJ972" s="7">
        <v>0.20480000000000001</v>
      </c>
      <c r="AK972" s="7">
        <v>0</v>
      </c>
      <c r="AL972">
        <v>1592.2</v>
      </c>
      <c r="AM972">
        <v>833.8</v>
      </c>
      <c r="AN972">
        <v>203.8</v>
      </c>
      <c r="AO972">
        <v>36.6</v>
      </c>
      <c r="AP972">
        <v>0</v>
      </c>
      <c r="AQ972">
        <v>21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8</v>
      </c>
      <c r="AX972">
        <v>2</v>
      </c>
      <c r="AY972">
        <v>3</v>
      </c>
      <c r="AZ972">
        <v>2</v>
      </c>
      <c r="BA972">
        <v>1.0455000000000001</v>
      </c>
      <c r="BB972">
        <v>0.1888</v>
      </c>
      <c r="BC972">
        <v>5.1900000000000002E-2</v>
      </c>
      <c r="BD972">
        <v>1.7399999999999999E-2</v>
      </c>
      <c r="BE972">
        <v>1.32E-2</v>
      </c>
      <c r="BF972">
        <v>711</v>
      </c>
      <c r="BG972">
        <v>78</v>
      </c>
      <c r="BH972">
        <v>18.8</v>
      </c>
      <c r="BI972">
        <v>5.5</v>
      </c>
      <c r="BJ972">
        <v>3.9</v>
      </c>
      <c r="BK972">
        <v>1.0629</v>
      </c>
      <c r="BL972">
        <v>0.2157</v>
      </c>
      <c r="BM972">
        <v>3.6600000000000001E-2</v>
      </c>
      <c r="BN972">
        <v>5.0000000000000001E-3</v>
      </c>
      <c r="BO972">
        <v>5.0000000000000001E-4</v>
      </c>
      <c r="BP972">
        <v>1731.3</v>
      </c>
      <c r="BQ972">
        <v>96.1</v>
      </c>
      <c r="BR972">
        <v>17.899999999999999</v>
      </c>
      <c r="BS972">
        <v>3.5</v>
      </c>
      <c r="BT972">
        <v>0.4</v>
      </c>
      <c r="BU972">
        <v>0.57679999999999998</v>
      </c>
      <c r="BV972">
        <v>0.69159999999999999</v>
      </c>
      <c r="BW972">
        <v>0.48380000000000001</v>
      </c>
      <c r="BX972">
        <v>0.374</v>
      </c>
      <c r="BY972">
        <v>0.25659999999999999</v>
      </c>
      <c r="BZ972">
        <v>0.1487</v>
      </c>
      <c r="CA972">
        <v>5.91E-2</v>
      </c>
      <c r="CB972">
        <v>2.4199999999999999E-2</v>
      </c>
      <c r="CC972">
        <v>1.47E-2</v>
      </c>
      <c r="CD972">
        <v>5.4999999999999997E-3</v>
      </c>
      <c r="CE972">
        <v>2.5999999999999999E-3</v>
      </c>
      <c r="CF972">
        <v>1835.7</v>
      </c>
      <c r="CG972">
        <v>430</v>
      </c>
      <c r="CH972">
        <v>175.8</v>
      </c>
      <c r="CI972">
        <v>103.8</v>
      </c>
      <c r="CJ972">
        <v>62.2</v>
      </c>
      <c r="CK972">
        <v>33.700000000000003</v>
      </c>
      <c r="CL972">
        <v>13.8</v>
      </c>
      <c r="CM972">
        <v>5.8</v>
      </c>
      <c r="CN972">
        <v>3.5</v>
      </c>
      <c r="CO972">
        <v>1.4</v>
      </c>
      <c r="CP972">
        <v>0.7</v>
      </c>
      <c r="CQ972">
        <v>2666.3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60</v>
      </c>
      <c r="CX972">
        <v>43</v>
      </c>
      <c r="CY972">
        <v>8</v>
      </c>
      <c r="CZ972">
        <v>3</v>
      </c>
      <c r="DA972">
        <v>0</v>
      </c>
      <c r="DB972">
        <v>63</v>
      </c>
      <c r="DC972">
        <v>33</v>
      </c>
      <c r="DD972">
        <v>11</v>
      </c>
      <c r="DE972">
        <v>12</v>
      </c>
    </row>
    <row r="973" spans="1:109" x14ac:dyDescent="0.25">
      <c r="A973" s="1">
        <v>45781</v>
      </c>
      <c r="B973" t="s">
        <v>188</v>
      </c>
      <c r="C973" t="s">
        <v>121</v>
      </c>
      <c r="D973" t="s">
        <v>150</v>
      </c>
      <c r="E973" t="s">
        <v>190</v>
      </c>
      <c r="F973" t="s">
        <v>178</v>
      </c>
      <c r="G973" t="s">
        <v>127</v>
      </c>
      <c r="H973" t="s">
        <v>113</v>
      </c>
      <c r="I973" s="5" t="s">
        <v>186</v>
      </c>
      <c r="J973" s="5" t="s">
        <v>115</v>
      </c>
      <c r="K973" t="s">
        <v>153</v>
      </c>
      <c r="L973" t="s">
        <v>189</v>
      </c>
      <c r="M973">
        <v>433</v>
      </c>
      <c r="N973" s="6">
        <f>Table1[[#This Row],[Duration]]/60</f>
        <v>0</v>
      </c>
      <c r="O973" s="2">
        <v>45781.574766389</v>
      </c>
      <c r="P973" s="2">
        <v>45781.605626851997</v>
      </c>
      <c r="Q973">
        <v>0</v>
      </c>
      <c r="R973" s="3">
        <v>0</v>
      </c>
      <c r="S973" s="4">
        <v>0</v>
      </c>
      <c r="T973">
        <v>0</v>
      </c>
      <c r="U973" s="4">
        <v>0</v>
      </c>
      <c r="V973">
        <v>0</v>
      </c>
      <c r="W973">
        <v>0</v>
      </c>
      <c r="X973">
        <v>0</v>
      </c>
      <c r="Y973" s="4">
        <v>0</v>
      </c>
      <c r="Z973" s="3">
        <v>0</v>
      </c>
      <c r="AA973" s="4">
        <v>0</v>
      </c>
      <c r="AB973" s="3">
        <v>0</v>
      </c>
      <c r="AC973" s="4">
        <v>0</v>
      </c>
      <c r="AD973">
        <v>0</v>
      </c>
      <c r="AE973">
        <v>0</v>
      </c>
      <c r="AF973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</row>
    <row r="974" spans="1:109" x14ac:dyDescent="0.25">
      <c r="A974" s="1">
        <v>45781</v>
      </c>
      <c r="B974" t="s">
        <v>188</v>
      </c>
      <c r="C974" t="s">
        <v>134</v>
      </c>
      <c r="D974" t="s">
        <v>150</v>
      </c>
      <c r="E974" t="s">
        <v>190</v>
      </c>
      <c r="F974" t="s">
        <v>178</v>
      </c>
      <c r="G974" t="s">
        <v>127</v>
      </c>
      <c r="H974" t="s">
        <v>113</v>
      </c>
      <c r="I974" s="5" t="s">
        <v>186</v>
      </c>
      <c r="J974" s="5" t="s">
        <v>115</v>
      </c>
      <c r="K974" t="s">
        <v>153</v>
      </c>
      <c r="L974" t="s">
        <v>189</v>
      </c>
      <c r="M974">
        <v>433</v>
      </c>
      <c r="N974" s="6">
        <f>Table1[[#This Row],[Duration]]/60</f>
        <v>15.283333333333333</v>
      </c>
      <c r="O974" s="2">
        <v>45781.574766389</v>
      </c>
      <c r="P974" s="2">
        <v>45781.605626851997</v>
      </c>
      <c r="Q974">
        <v>917</v>
      </c>
      <c r="R974" s="3">
        <v>1.4618</v>
      </c>
      <c r="S974" s="4">
        <v>49.912999999999997</v>
      </c>
      <c r="T974">
        <v>3</v>
      </c>
      <c r="U974" s="4">
        <v>142.26320000000001</v>
      </c>
      <c r="V974">
        <v>0</v>
      </c>
      <c r="W974">
        <v>0</v>
      </c>
      <c r="X974">
        <v>0</v>
      </c>
      <c r="Y974" s="4">
        <v>66.924199999999999</v>
      </c>
      <c r="Z974" s="3">
        <v>5.7244999999999999</v>
      </c>
      <c r="AA974" s="4">
        <v>95.645799999999994</v>
      </c>
      <c r="AB974" s="3">
        <v>2.4803999999999999</v>
      </c>
      <c r="AC974" s="4">
        <v>13.332599999999999</v>
      </c>
      <c r="AD974">
        <v>0</v>
      </c>
      <c r="AE974">
        <v>4.9733999999999998</v>
      </c>
      <c r="AF974">
        <v>4.2622999999999998</v>
      </c>
      <c r="AG974" s="7">
        <v>0.15110000000000001</v>
      </c>
      <c r="AH974" s="7">
        <v>0.83930000000000005</v>
      </c>
      <c r="AI974" s="7">
        <v>0.4214</v>
      </c>
      <c r="AJ974" s="7">
        <v>4.99E-2</v>
      </c>
      <c r="AK974" s="7">
        <v>0</v>
      </c>
      <c r="AL974">
        <v>2048.1</v>
      </c>
      <c r="AM974">
        <v>491.9</v>
      </c>
      <c r="AN974">
        <v>117.1</v>
      </c>
      <c r="AO974">
        <v>9.3000000000000007</v>
      </c>
      <c r="AP974">
        <v>0</v>
      </c>
      <c r="AQ974">
        <v>16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2</v>
      </c>
      <c r="AX974">
        <v>0</v>
      </c>
      <c r="AY974">
        <v>0</v>
      </c>
      <c r="AZ974">
        <v>1</v>
      </c>
      <c r="BA974">
        <v>0.60370000000000001</v>
      </c>
      <c r="BB974">
        <v>9.4200000000000006E-2</v>
      </c>
      <c r="BC974">
        <v>2.4500000000000001E-2</v>
      </c>
      <c r="BD974">
        <v>6.1000000000000004E-3</v>
      </c>
      <c r="BE974">
        <v>2E-3</v>
      </c>
      <c r="BF974">
        <v>409.7</v>
      </c>
      <c r="BG974">
        <v>40.700000000000003</v>
      </c>
      <c r="BH974">
        <v>9</v>
      </c>
      <c r="BI974">
        <v>2</v>
      </c>
      <c r="BJ974">
        <v>0.7</v>
      </c>
      <c r="BK974">
        <v>0.61429999999999996</v>
      </c>
      <c r="BL974">
        <v>0.1047</v>
      </c>
      <c r="BM974">
        <v>1.0699999999999999E-2</v>
      </c>
      <c r="BN974">
        <v>1.2999999999999999E-3</v>
      </c>
      <c r="BO974">
        <v>2.0000000000000001E-4</v>
      </c>
      <c r="BP974">
        <v>2148.3000000000002</v>
      </c>
      <c r="BQ974">
        <v>49.6</v>
      </c>
      <c r="BR974">
        <v>5.2</v>
      </c>
      <c r="BS974">
        <v>1.1000000000000001</v>
      </c>
      <c r="BT974">
        <v>0.1</v>
      </c>
      <c r="BU974">
        <v>0.3291</v>
      </c>
      <c r="BV974">
        <v>0.37959999999999999</v>
      </c>
      <c r="BW974">
        <v>0.3962</v>
      </c>
      <c r="BX974">
        <v>0.2014</v>
      </c>
      <c r="BY974">
        <v>8.2199999999999995E-2</v>
      </c>
      <c r="BZ974">
        <v>4.0099999999999997E-2</v>
      </c>
      <c r="CA974">
        <v>1.77E-2</v>
      </c>
      <c r="CB974">
        <v>9.4000000000000004E-3</v>
      </c>
      <c r="CC974">
        <v>3.8E-3</v>
      </c>
      <c r="CD974">
        <v>1.1000000000000001E-3</v>
      </c>
      <c r="CE974">
        <v>1.2999999999999999E-3</v>
      </c>
      <c r="CF974">
        <v>2199.8000000000002</v>
      </c>
      <c r="CG974">
        <v>227.4</v>
      </c>
      <c r="CH974">
        <v>141.19999999999999</v>
      </c>
      <c r="CI974">
        <v>58.9</v>
      </c>
      <c r="CJ974">
        <v>21.3</v>
      </c>
      <c r="CK974">
        <v>9.6999999999999993</v>
      </c>
      <c r="CL974">
        <v>4.2</v>
      </c>
      <c r="CM974">
        <v>2.2999999999999998</v>
      </c>
      <c r="CN974">
        <v>1</v>
      </c>
      <c r="CO974">
        <v>0.3</v>
      </c>
      <c r="CP974">
        <v>0.3</v>
      </c>
      <c r="CQ974">
        <v>2666.3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45</v>
      </c>
      <c r="CX974">
        <v>15</v>
      </c>
      <c r="CY974">
        <v>3</v>
      </c>
      <c r="CZ974">
        <v>1</v>
      </c>
      <c r="DA974">
        <v>0</v>
      </c>
      <c r="DB974">
        <v>38</v>
      </c>
      <c r="DC974">
        <v>20</v>
      </c>
      <c r="DD974">
        <v>5</v>
      </c>
      <c r="DE974">
        <v>3</v>
      </c>
    </row>
    <row r="975" spans="1:109" x14ac:dyDescent="0.25">
      <c r="A975" s="1">
        <v>45781</v>
      </c>
      <c r="B975" t="s">
        <v>188</v>
      </c>
      <c r="C975" t="s">
        <v>156</v>
      </c>
      <c r="D975" t="s">
        <v>150</v>
      </c>
      <c r="E975" t="s">
        <v>190</v>
      </c>
      <c r="F975" t="s">
        <v>178</v>
      </c>
      <c r="G975" t="s">
        <v>127</v>
      </c>
      <c r="H975" t="s">
        <v>113</v>
      </c>
      <c r="I975" s="5" t="s">
        <v>186</v>
      </c>
      <c r="J975" s="5" t="s">
        <v>115</v>
      </c>
      <c r="K975" t="s">
        <v>153</v>
      </c>
      <c r="L975" t="s">
        <v>189</v>
      </c>
      <c r="M975">
        <v>433</v>
      </c>
      <c r="N975" s="6">
        <f>Table1[[#This Row],[Duration]]/60</f>
        <v>44.43333333333333</v>
      </c>
      <c r="O975" s="2">
        <v>45781.574766389</v>
      </c>
      <c r="P975" s="2">
        <v>45781.605626851997</v>
      </c>
      <c r="Q975">
        <v>2666</v>
      </c>
      <c r="R975" s="3">
        <v>4.1853999999999996</v>
      </c>
      <c r="S975" s="4">
        <v>116.151</v>
      </c>
      <c r="T975">
        <v>18</v>
      </c>
      <c r="U975" s="4">
        <v>405.43799999999999</v>
      </c>
      <c r="V975">
        <v>1</v>
      </c>
      <c r="W975">
        <v>0</v>
      </c>
      <c r="X975">
        <v>0</v>
      </c>
      <c r="Y975" s="4">
        <v>189.9495</v>
      </c>
      <c r="Z975" s="3">
        <v>6.0244999999999997</v>
      </c>
      <c r="AA975" s="4">
        <v>94.1952</v>
      </c>
      <c r="AB975" s="3">
        <v>7.3128000000000002</v>
      </c>
      <c r="AC975" s="4">
        <v>39.236400000000003</v>
      </c>
      <c r="AD975">
        <v>0</v>
      </c>
      <c r="AE975">
        <v>5.3956</v>
      </c>
      <c r="AF975">
        <v>4.8080999999999996</v>
      </c>
      <c r="AG975" s="7">
        <v>0.48930000000000001</v>
      </c>
      <c r="AH975" s="7">
        <v>2.1646000000000001</v>
      </c>
      <c r="AI975" s="7">
        <v>1.4154</v>
      </c>
      <c r="AJ975" s="7">
        <v>0.1162</v>
      </c>
      <c r="AK975" s="7">
        <v>0</v>
      </c>
      <c r="AL975">
        <v>1019.9</v>
      </c>
      <c r="AM975">
        <v>1240.4000000000001</v>
      </c>
      <c r="AN975">
        <v>384.7</v>
      </c>
      <c r="AO975">
        <v>21.4</v>
      </c>
      <c r="AP975">
        <v>0</v>
      </c>
      <c r="AQ975">
        <v>70</v>
      </c>
      <c r="AR975">
        <v>1</v>
      </c>
      <c r="AS975">
        <v>0</v>
      </c>
      <c r="AT975">
        <v>0</v>
      </c>
      <c r="AU975">
        <v>0</v>
      </c>
      <c r="AV975">
        <v>0</v>
      </c>
      <c r="AW975">
        <v>13</v>
      </c>
      <c r="AX975">
        <v>3</v>
      </c>
      <c r="AY975">
        <v>1</v>
      </c>
      <c r="AZ975">
        <v>1</v>
      </c>
      <c r="BA975">
        <v>1.7190000000000001</v>
      </c>
      <c r="BB975">
        <v>0.32629999999999998</v>
      </c>
      <c r="BC975">
        <v>7.6100000000000001E-2</v>
      </c>
      <c r="BD975">
        <v>2.29E-2</v>
      </c>
      <c r="BE975">
        <v>6.1000000000000004E-3</v>
      </c>
      <c r="BF975">
        <v>1157.5</v>
      </c>
      <c r="BG975">
        <v>141.69999999999999</v>
      </c>
      <c r="BH975">
        <v>29.3</v>
      </c>
      <c r="BI975">
        <v>8.6</v>
      </c>
      <c r="BJ975">
        <v>2</v>
      </c>
      <c r="BK975">
        <v>1.6211</v>
      </c>
      <c r="BL975">
        <v>0.33779999999999999</v>
      </c>
      <c r="BM975">
        <v>6.3799999999999996E-2</v>
      </c>
      <c r="BN975">
        <v>1.09E-2</v>
      </c>
      <c r="BO975">
        <v>1.4E-3</v>
      </c>
      <c r="BP975">
        <v>1129.9000000000001</v>
      </c>
      <c r="BQ975">
        <v>155.6</v>
      </c>
      <c r="BR975">
        <v>34.299999999999997</v>
      </c>
      <c r="BS975">
        <v>6.4</v>
      </c>
      <c r="BT975">
        <v>1.1000000000000001</v>
      </c>
      <c r="BU975">
        <v>0.87580000000000002</v>
      </c>
      <c r="BV975">
        <v>1.0044</v>
      </c>
      <c r="BW975">
        <v>1.0981000000000001</v>
      </c>
      <c r="BX975">
        <v>0.66110000000000002</v>
      </c>
      <c r="BY975">
        <v>0.29070000000000001</v>
      </c>
      <c r="BZ975">
        <v>0.13780000000000001</v>
      </c>
      <c r="CA975">
        <v>6.1199999999999997E-2</v>
      </c>
      <c r="CB975">
        <v>2.76E-2</v>
      </c>
      <c r="CC975">
        <v>1.47E-2</v>
      </c>
      <c r="CD975">
        <v>4.4999999999999997E-3</v>
      </c>
      <c r="CE975">
        <v>9.5999999999999992E-3</v>
      </c>
      <c r="CF975">
        <v>1346.6</v>
      </c>
      <c r="CG975">
        <v>596.6</v>
      </c>
      <c r="CH975">
        <v>390.1</v>
      </c>
      <c r="CI975">
        <v>187.9</v>
      </c>
      <c r="CJ975">
        <v>76.5</v>
      </c>
      <c r="CK975">
        <v>36.4</v>
      </c>
      <c r="CL975">
        <v>16.600000000000001</v>
      </c>
      <c r="CM975">
        <v>7.4</v>
      </c>
      <c r="CN975">
        <v>4</v>
      </c>
      <c r="CO975">
        <v>1.3</v>
      </c>
      <c r="CP975">
        <v>3</v>
      </c>
      <c r="CQ975">
        <v>2666.3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107</v>
      </c>
      <c r="CX975">
        <v>74</v>
      </c>
      <c r="CY975">
        <v>21</v>
      </c>
      <c r="CZ975">
        <v>5</v>
      </c>
      <c r="DA975">
        <v>0</v>
      </c>
      <c r="DB975">
        <v>112</v>
      </c>
      <c r="DC975">
        <v>61</v>
      </c>
      <c r="DD975">
        <v>23</v>
      </c>
      <c r="DE975">
        <v>7</v>
      </c>
    </row>
    <row r="976" spans="1:109" x14ac:dyDescent="0.25">
      <c r="A976" s="1">
        <v>45781</v>
      </c>
      <c r="B976" t="s">
        <v>188</v>
      </c>
      <c r="C976" t="s">
        <v>143</v>
      </c>
      <c r="D976" t="s">
        <v>150</v>
      </c>
      <c r="E976" t="s">
        <v>190</v>
      </c>
      <c r="F976" t="s">
        <v>178</v>
      </c>
      <c r="G976" t="s">
        <v>127</v>
      </c>
      <c r="H976" t="s">
        <v>113</v>
      </c>
      <c r="I976" s="5" t="s">
        <v>186</v>
      </c>
      <c r="J976" s="5" t="s">
        <v>115</v>
      </c>
      <c r="K976" t="s">
        <v>153</v>
      </c>
      <c r="L976" t="s">
        <v>189</v>
      </c>
      <c r="M976">
        <v>433</v>
      </c>
      <c r="N976" s="6">
        <f>Table1[[#This Row],[Duration]]/60</f>
        <v>44.43333333333333</v>
      </c>
      <c r="O976" s="2">
        <v>45781.574766389</v>
      </c>
      <c r="P976" s="2">
        <v>45781.605626851997</v>
      </c>
      <c r="Q976">
        <v>2666</v>
      </c>
      <c r="R976" s="3">
        <v>1.8327</v>
      </c>
      <c r="S976" s="4">
        <v>0.52</v>
      </c>
      <c r="T976">
        <v>1</v>
      </c>
      <c r="U976" s="4">
        <v>196.78749999999999</v>
      </c>
      <c r="V976">
        <v>0</v>
      </c>
      <c r="W976">
        <v>0</v>
      </c>
      <c r="X976">
        <v>0</v>
      </c>
      <c r="Y976" s="4">
        <v>88.465800000000002</v>
      </c>
      <c r="Z976" s="3">
        <v>4.5644999999999998</v>
      </c>
      <c r="AA976" s="4">
        <v>41.245800000000003</v>
      </c>
      <c r="AB976" s="3">
        <v>2.9409999999999998</v>
      </c>
      <c r="AC976" s="4">
        <v>7.4598000000000004</v>
      </c>
      <c r="AD976">
        <v>0</v>
      </c>
      <c r="AE976">
        <v>6.0445000000000002</v>
      </c>
      <c r="AF976">
        <v>4.2534000000000001</v>
      </c>
      <c r="AG976" s="7">
        <v>0.71279999999999999</v>
      </c>
      <c r="AH976" s="7">
        <v>0.95879999999999999</v>
      </c>
      <c r="AI976" s="7">
        <v>0.16059999999999999</v>
      </c>
      <c r="AJ976" s="7">
        <v>5.0000000000000001E-4</v>
      </c>
      <c r="AK976" s="7">
        <v>0</v>
      </c>
      <c r="AL976">
        <v>1928.9</v>
      </c>
      <c r="AM976">
        <v>692.2</v>
      </c>
      <c r="AN976">
        <v>45.1</v>
      </c>
      <c r="AO976">
        <v>0.1</v>
      </c>
      <c r="AP976">
        <v>0</v>
      </c>
      <c r="AQ976">
        <v>6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1</v>
      </c>
      <c r="AZ976">
        <v>0</v>
      </c>
      <c r="BA976">
        <v>0.86280000000000001</v>
      </c>
      <c r="BB976">
        <v>9.5799999999999996E-2</v>
      </c>
      <c r="BC976">
        <v>1.8499999999999999E-2</v>
      </c>
      <c r="BD976">
        <v>3.7000000000000002E-3</v>
      </c>
      <c r="BE976">
        <v>2.3E-3</v>
      </c>
      <c r="BF976">
        <v>1271</v>
      </c>
      <c r="BG976">
        <v>65.8</v>
      </c>
      <c r="BH976">
        <v>9</v>
      </c>
      <c r="BI976">
        <v>1.7</v>
      </c>
      <c r="BJ976">
        <v>0.8</v>
      </c>
      <c r="BK976">
        <v>0.74850000000000005</v>
      </c>
      <c r="BL976">
        <v>8.14E-2</v>
      </c>
      <c r="BM976">
        <v>1.6299999999999999E-2</v>
      </c>
      <c r="BN976">
        <v>3.3E-3</v>
      </c>
      <c r="BO976">
        <v>2.0000000000000001E-4</v>
      </c>
      <c r="BP976">
        <v>1232.8</v>
      </c>
      <c r="BQ976">
        <v>73.5</v>
      </c>
      <c r="BR976">
        <v>9.5</v>
      </c>
      <c r="BS976">
        <v>2.1</v>
      </c>
      <c r="BT976">
        <v>0.1</v>
      </c>
      <c r="BU976">
        <v>1.1222000000000001</v>
      </c>
      <c r="BV976">
        <v>0.41210000000000002</v>
      </c>
      <c r="BW976">
        <v>0.16869999999999999</v>
      </c>
      <c r="BX976">
        <v>7.9799999999999996E-2</v>
      </c>
      <c r="BY976">
        <v>2.2200000000000001E-2</v>
      </c>
      <c r="BZ976">
        <v>1.3100000000000001E-2</v>
      </c>
      <c r="CA976">
        <v>6.1000000000000004E-3</v>
      </c>
      <c r="CB976">
        <v>4.0000000000000001E-3</v>
      </c>
      <c r="CC976">
        <v>1.2999999999999999E-3</v>
      </c>
      <c r="CD976">
        <v>1.8E-3</v>
      </c>
      <c r="CE976">
        <v>1.5E-3</v>
      </c>
      <c r="CF976">
        <v>2283.3000000000002</v>
      </c>
      <c r="CG976">
        <v>278.2</v>
      </c>
      <c r="CH976">
        <v>63.4</v>
      </c>
      <c r="CI976">
        <v>25.2</v>
      </c>
      <c r="CJ976">
        <v>7.1</v>
      </c>
      <c r="CK976">
        <v>4.0999999999999996</v>
      </c>
      <c r="CL976">
        <v>2</v>
      </c>
      <c r="CM976">
        <v>1.5</v>
      </c>
      <c r="CN976">
        <v>0.4</v>
      </c>
      <c r="CO976">
        <v>0.6</v>
      </c>
      <c r="CP976">
        <v>0.5</v>
      </c>
      <c r="CQ976">
        <v>2666.4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33</v>
      </c>
      <c r="CX976">
        <v>18</v>
      </c>
      <c r="CY976">
        <v>6</v>
      </c>
      <c r="CZ976">
        <v>2</v>
      </c>
      <c r="DA976">
        <v>0</v>
      </c>
      <c r="DB976">
        <v>23</v>
      </c>
      <c r="DC976">
        <v>19</v>
      </c>
      <c r="DD976">
        <v>7</v>
      </c>
      <c r="DE976">
        <v>2</v>
      </c>
    </row>
    <row r="977" spans="1:109" x14ac:dyDescent="0.25">
      <c r="A977" s="1">
        <v>45781</v>
      </c>
      <c r="B977" t="s">
        <v>188</v>
      </c>
      <c r="C977" t="s">
        <v>155</v>
      </c>
      <c r="D977" t="s">
        <v>150</v>
      </c>
      <c r="E977" t="s">
        <v>190</v>
      </c>
      <c r="F977" t="s">
        <v>178</v>
      </c>
      <c r="G977" t="s">
        <v>127</v>
      </c>
      <c r="H977" t="s">
        <v>113</v>
      </c>
      <c r="I977" s="5" t="s">
        <v>186</v>
      </c>
      <c r="J977" s="5" t="s">
        <v>115</v>
      </c>
      <c r="K977" t="s">
        <v>153</v>
      </c>
      <c r="L977" t="s">
        <v>189</v>
      </c>
      <c r="M977">
        <v>433</v>
      </c>
      <c r="N977" s="6">
        <f>Table1[[#This Row],[Duration]]/60</f>
        <v>27.266666666666666</v>
      </c>
      <c r="O977" s="2">
        <v>45781.574766389</v>
      </c>
      <c r="P977" s="2">
        <v>45781.605626851997</v>
      </c>
      <c r="Q977">
        <v>1636</v>
      </c>
      <c r="R977" s="3">
        <v>2.2471999999999999</v>
      </c>
      <c r="S977" s="4">
        <v>101.23399999999999</v>
      </c>
      <c r="T977">
        <v>8</v>
      </c>
      <c r="U977" s="4">
        <v>224.9743</v>
      </c>
      <c r="V977">
        <v>0</v>
      </c>
      <c r="W977">
        <v>0</v>
      </c>
      <c r="X977">
        <v>0</v>
      </c>
      <c r="Y977" s="4">
        <v>95.748699999999999</v>
      </c>
      <c r="Z977" s="3">
        <v>6.3400999999999996</v>
      </c>
      <c r="AA977" s="4">
        <v>82.414199999999994</v>
      </c>
      <c r="AB977" s="3">
        <v>3.7959999999999998</v>
      </c>
      <c r="AC977" s="4">
        <v>21.249600000000001</v>
      </c>
      <c r="AD977">
        <v>0</v>
      </c>
      <c r="AE977">
        <v>6.9939999999999998</v>
      </c>
      <c r="AF977">
        <v>4.6756000000000002</v>
      </c>
      <c r="AG977" s="7">
        <v>0.3004</v>
      </c>
      <c r="AH977" s="7">
        <v>1.4035</v>
      </c>
      <c r="AI977" s="7">
        <v>0.442</v>
      </c>
      <c r="AJ977" s="7">
        <v>0.1012</v>
      </c>
      <c r="AK977" s="7">
        <v>0</v>
      </c>
      <c r="AL977">
        <v>1715.1</v>
      </c>
      <c r="AM977">
        <v>812.4</v>
      </c>
      <c r="AN977">
        <v>120.2</v>
      </c>
      <c r="AO977">
        <v>18.7</v>
      </c>
      <c r="AP977">
        <v>0</v>
      </c>
      <c r="AQ977">
        <v>14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4</v>
      </c>
      <c r="AX977">
        <v>4</v>
      </c>
      <c r="AY977">
        <v>0</v>
      </c>
      <c r="AZ977">
        <v>0</v>
      </c>
      <c r="BA977">
        <v>0.95150000000000001</v>
      </c>
      <c r="BB977">
        <v>0.15160000000000001</v>
      </c>
      <c r="BC977">
        <v>2.8500000000000001E-2</v>
      </c>
      <c r="BD977">
        <v>7.9000000000000008E-3</v>
      </c>
      <c r="BE977">
        <v>4.5999999999999999E-3</v>
      </c>
      <c r="BF977">
        <v>737.8</v>
      </c>
      <c r="BG977">
        <v>67.400000000000006</v>
      </c>
      <c r="BH977">
        <v>10.3</v>
      </c>
      <c r="BI977">
        <v>2.5</v>
      </c>
      <c r="BJ977">
        <v>1.4</v>
      </c>
      <c r="BK977">
        <v>0.94059999999999999</v>
      </c>
      <c r="BL977">
        <v>0.13089999999999999</v>
      </c>
      <c r="BM977">
        <v>2.63E-2</v>
      </c>
      <c r="BN977">
        <v>4.7999999999999996E-3</v>
      </c>
      <c r="BO977">
        <v>5.0000000000000001E-4</v>
      </c>
      <c r="BP977">
        <v>1765.6</v>
      </c>
      <c r="BQ977">
        <v>63.9</v>
      </c>
      <c r="BR977">
        <v>13.7</v>
      </c>
      <c r="BS977">
        <v>3.3</v>
      </c>
      <c r="BT977">
        <v>0.5</v>
      </c>
      <c r="BU977">
        <v>0.54800000000000004</v>
      </c>
      <c r="BV977">
        <v>0.74750000000000005</v>
      </c>
      <c r="BW977">
        <v>0.496</v>
      </c>
      <c r="BX977">
        <v>0.2041</v>
      </c>
      <c r="BY977">
        <v>0.1298</v>
      </c>
      <c r="BZ977">
        <v>5.7299999999999997E-2</v>
      </c>
      <c r="CA977">
        <v>2.4299999999999999E-2</v>
      </c>
      <c r="CB977">
        <v>2.0199999999999999E-2</v>
      </c>
      <c r="CC977">
        <v>1.0800000000000001E-2</v>
      </c>
      <c r="CD977">
        <v>3.3E-3</v>
      </c>
      <c r="CE977">
        <v>5.8999999999999999E-3</v>
      </c>
      <c r="CF977">
        <v>1925.7</v>
      </c>
      <c r="CG977">
        <v>436.3</v>
      </c>
      <c r="CH977">
        <v>182.3</v>
      </c>
      <c r="CI977">
        <v>60</v>
      </c>
      <c r="CJ977">
        <v>31.7</v>
      </c>
      <c r="CK977">
        <v>14.2</v>
      </c>
      <c r="CL977">
        <v>6.3</v>
      </c>
      <c r="CM977">
        <v>4.8</v>
      </c>
      <c r="CN977">
        <v>2.7</v>
      </c>
      <c r="CO977">
        <v>0.9</v>
      </c>
      <c r="CP977">
        <v>1.5</v>
      </c>
      <c r="CQ977">
        <v>2666.3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53</v>
      </c>
      <c r="CX977">
        <v>23</v>
      </c>
      <c r="CY977">
        <v>11</v>
      </c>
      <c r="CZ977">
        <v>4</v>
      </c>
      <c r="DA977">
        <v>0</v>
      </c>
      <c r="DB977">
        <v>62</v>
      </c>
      <c r="DC977">
        <v>24</v>
      </c>
      <c r="DD977">
        <v>3</v>
      </c>
      <c r="DE977">
        <v>6</v>
      </c>
    </row>
    <row r="978" spans="1:109" x14ac:dyDescent="0.25">
      <c r="A978" s="1">
        <v>45781</v>
      </c>
      <c r="B978" t="s">
        <v>188</v>
      </c>
      <c r="C978" t="s">
        <v>159</v>
      </c>
      <c r="D978" t="s">
        <v>150</v>
      </c>
      <c r="E978" t="s">
        <v>190</v>
      </c>
      <c r="F978" t="s">
        <v>178</v>
      </c>
      <c r="G978" t="s">
        <v>127</v>
      </c>
      <c r="H978" t="s">
        <v>113</v>
      </c>
      <c r="I978" s="5" t="s">
        <v>186</v>
      </c>
      <c r="J978" s="5" t="s">
        <v>115</v>
      </c>
      <c r="K978" t="s">
        <v>153</v>
      </c>
      <c r="L978" t="s">
        <v>189</v>
      </c>
      <c r="M978">
        <v>433</v>
      </c>
      <c r="N978" s="6">
        <f>Table1[[#This Row],[Duration]]/60</f>
        <v>44.43333333333333</v>
      </c>
      <c r="O978" s="2">
        <v>45781.574766389</v>
      </c>
      <c r="P978" s="2">
        <v>45781.605626851997</v>
      </c>
      <c r="Q978">
        <v>2666</v>
      </c>
      <c r="R978" s="3">
        <v>3.9430000000000001</v>
      </c>
      <c r="S978" s="4">
        <v>205.768</v>
      </c>
      <c r="T978">
        <v>19</v>
      </c>
      <c r="U978" s="4">
        <v>378.32709999999997</v>
      </c>
      <c r="V978">
        <v>2</v>
      </c>
      <c r="W978">
        <v>0</v>
      </c>
      <c r="X978">
        <v>0</v>
      </c>
      <c r="Y978" s="4">
        <v>169.60079999999999</v>
      </c>
      <c r="Z978" s="3">
        <v>6.3155999999999999</v>
      </c>
      <c r="AA978" s="4">
        <v>88.740399999999994</v>
      </c>
      <c r="AB978" s="3">
        <v>6.7081999999999997</v>
      </c>
      <c r="AC978" s="4">
        <v>37.441400000000002</v>
      </c>
      <c r="AD978">
        <v>0</v>
      </c>
      <c r="AE978">
        <v>4.7073999999999998</v>
      </c>
      <c r="AF978">
        <v>4.2134</v>
      </c>
      <c r="AG978" s="7">
        <v>0.4456</v>
      </c>
      <c r="AH978" s="7">
        <v>2.1162000000000001</v>
      </c>
      <c r="AI978" s="7">
        <v>1.1755</v>
      </c>
      <c r="AJ978" s="7">
        <v>0.20580000000000001</v>
      </c>
      <c r="AK978" s="7">
        <v>0</v>
      </c>
      <c r="AL978">
        <v>1099</v>
      </c>
      <c r="AM978">
        <v>1211.2</v>
      </c>
      <c r="AN978">
        <v>318.89999999999998</v>
      </c>
      <c r="AO978">
        <v>37.200000000000003</v>
      </c>
      <c r="AP978">
        <v>0</v>
      </c>
      <c r="AQ978">
        <v>34</v>
      </c>
      <c r="AR978">
        <v>2</v>
      </c>
      <c r="AS978">
        <v>0</v>
      </c>
      <c r="AT978">
        <v>0</v>
      </c>
      <c r="AU978">
        <v>0</v>
      </c>
      <c r="AV978">
        <v>0</v>
      </c>
      <c r="AW978">
        <v>11</v>
      </c>
      <c r="AX978">
        <v>5</v>
      </c>
      <c r="AY978">
        <v>2</v>
      </c>
      <c r="AZ978">
        <v>1</v>
      </c>
      <c r="BA978">
        <v>1.6887000000000001</v>
      </c>
      <c r="BB978">
        <v>0.24679999999999999</v>
      </c>
      <c r="BC978">
        <v>6.7100000000000007E-2</v>
      </c>
      <c r="BD978">
        <v>1.72E-2</v>
      </c>
      <c r="BE978">
        <v>3.5999999999999999E-3</v>
      </c>
      <c r="BF978">
        <v>1150.7</v>
      </c>
      <c r="BG978">
        <v>108.4</v>
      </c>
      <c r="BH978">
        <v>24.6</v>
      </c>
      <c r="BI978">
        <v>6.4</v>
      </c>
      <c r="BJ978">
        <v>1.2</v>
      </c>
      <c r="BK978">
        <v>1.6067</v>
      </c>
      <c r="BL978">
        <v>0.26269999999999999</v>
      </c>
      <c r="BM978">
        <v>4.3499999999999997E-2</v>
      </c>
      <c r="BN978">
        <v>6.4999999999999997E-3</v>
      </c>
      <c r="BO978">
        <v>2.9999999999999997E-4</v>
      </c>
      <c r="BP978">
        <v>1218.7</v>
      </c>
      <c r="BQ978">
        <v>127.4</v>
      </c>
      <c r="BR978">
        <v>24.6</v>
      </c>
      <c r="BS978">
        <v>4</v>
      </c>
      <c r="BT978">
        <v>0.3</v>
      </c>
      <c r="BU978">
        <v>0.81210000000000004</v>
      </c>
      <c r="BV978">
        <v>1.0384</v>
      </c>
      <c r="BW978">
        <v>0.99919999999999998</v>
      </c>
      <c r="BX978">
        <v>0.55979999999999996</v>
      </c>
      <c r="BY978">
        <v>0.30109999999999998</v>
      </c>
      <c r="BZ978">
        <v>0.13919999999999999</v>
      </c>
      <c r="CA978">
        <v>5.4399999999999997E-2</v>
      </c>
      <c r="CB978">
        <v>2.4899999999999999E-2</v>
      </c>
      <c r="CC978">
        <v>7.4000000000000003E-3</v>
      </c>
      <c r="CD978">
        <v>2.8E-3</v>
      </c>
      <c r="CE978">
        <v>3.8E-3</v>
      </c>
      <c r="CF978">
        <v>1409.4</v>
      </c>
      <c r="CG978">
        <v>610.9</v>
      </c>
      <c r="CH978">
        <v>358</v>
      </c>
      <c r="CI978">
        <v>159.30000000000001</v>
      </c>
      <c r="CJ978">
        <v>72.599999999999994</v>
      </c>
      <c r="CK978">
        <v>32.4</v>
      </c>
      <c r="CL978">
        <v>13.4</v>
      </c>
      <c r="CM978">
        <v>6.5</v>
      </c>
      <c r="CN978">
        <v>2</v>
      </c>
      <c r="CO978">
        <v>0.8</v>
      </c>
      <c r="CP978">
        <v>1</v>
      </c>
      <c r="CQ978">
        <v>2666.3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106</v>
      </c>
      <c r="CX978">
        <v>46</v>
      </c>
      <c r="CY978">
        <v>11</v>
      </c>
      <c r="CZ978">
        <v>2</v>
      </c>
      <c r="DA978">
        <v>0</v>
      </c>
      <c r="DB978">
        <v>98</v>
      </c>
      <c r="DC978">
        <v>40</v>
      </c>
      <c r="DD978">
        <v>18</v>
      </c>
      <c r="DE978">
        <v>6</v>
      </c>
    </row>
    <row r="979" spans="1:109" x14ac:dyDescent="0.25">
      <c r="A979" s="1">
        <v>45781</v>
      </c>
      <c r="B979" t="s">
        <v>188</v>
      </c>
      <c r="C979" t="s">
        <v>118</v>
      </c>
      <c r="D979" t="s">
        <v>150</v>
      </c>
      <c r="E979" t="s">
        <v>190</v>
      </c>
      <c r="F979" t="s">
        <v>178</v>
      </c>
      <c r="G979" t="s">
        <v>127</v>
      </c>
      <c r="H979" t="s">
        <v>113</v>
      </c>
      <c r="I979" s="5" t="s">
        <v>186</v>
      </c>
      <c r="J979" s="5" t="s">
        <v>115</v>
      </c>
      <c r="K979" t="s">
        <v>153</v>
      </c>
      <c r="L979" t="s">
        <v>189</v>
      </c>
      <c r="M979">
        <v>433</v>
      </c>
      <c r="N979" s="6">
        <f>Table1[[#This Row],[Duration]]/60</f>
        <v>18.066666666666666</v>
      </c>
      <c r="O979" s="2">
        <v>45781.574766389</v>
      </c>
      <c r="P979" s="2">
        <v>45781.605626851997</v>
      </c>
      <c r="Q979">
        <v>1084</v>
      </c>
      <c r="R979" s="3">
        <v>1.7432000000000001</v>
      </c>
      <c r="S979" s="4">
        <v>114.19199999999999</v>
      </c>
      <c r="T979">
        <v>6</v>
      </c>
      <c r="U979" s="4">
        <v>172.18889999999999</v>
      </c>
      <c r="V979">
        <v>0</v>
      </c>
      <c r="W979">
        <v>0</v>
      </c>
      <c r="X979">
        <v>0</v>
      </c>
      <c r="Y979" s="4">
        <v>73.686899999999994</v>
      </c>
      <c r="Z979" s="3">
        <v>7.3377999999999997</v>
      </c>
      <c r="AA979" s="4">
        <v>96.486999999999995</v>
      </c>
      <c r="AB979" s="3">
        <v>3.0022000000000002</v>
      </c>
      <c r="AC979" s="4">
        <v>16.1904</v>
      </c>
      <c r="AD979">
        <v>0</v>
      </c>
      <c r="AE979">
        <v>7.3616999999999999</v>
      </c>
      <c r="AF979">
        <v>4.6356000000000002</v>
      </c>
      <c r="AG979" s="7">
        <v>0.18540000000000001</v>
      </c>
      <c r="AH979" s="7">
        <v>0.95409999999999995</v>
      </c>
      <c r="AI979" s="7">
        <v>0.48949999999999999</v>
      </c>
      <c r="AJ979" s="7">
        <v>9.0399999999999994E-2</v>
      </c>
      <c r="AK979" s="7">
        <v>2.3800000000000002E-2</v>
      </c>
      <c r="AL979">
        <v>1953.4</v>
      </c>
      <c r="AM979">
        <v>559.79999999999995</v>
      </c>
      <c r="AN979">
        <v>134.5</v>
      </c>
      <c r="AO979">
        <v>15.4</v>
      </c>
      <c r="AP979">
        <v>3.3</v>
      </c>
      <c r="AQ979">
        <v>17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5</v>
      </c>
      <c r="AX979">
        <v>0</v>
      </c>
      <c r="AY979">
        <v>0</v>
      </c>
      <c r="AZ979">
        <v>1</v>
      </c>
      <c r="BA979">
        <v>0.72489999999999999</v>
      </c>
      <c r="BB979">
        <v>0.13300000000000001</v>
      </c>
      <c r="BC979">
        <v>3.04E-2</v>
      </c>
      <c r="BD979">
        <v>5.3E-3</v>
      </c>
      <c r="BE979">
        <v>2.8999999999999998E-3</v>
      </c>
      <c r="BF979">
        <v>477.7</v>
      </c>
      <c r="BG979">
        <v>59.9</v>
      </c>
      <c r="BH979">
        <v>9.6999999999999993</v>
      </c>
      <c r="BI979">
        <v>2</v>
      </c>
      <c r="BJ979">
        <v>0.9</v>
      </c>
      <c r="BK979">
        <v>0.68420000000000003</v>
      </c>
      <c r="BL979">
        <v>0.14019999999999999</v>
      </c>
      <c r="BM979">
        <v>1.9400000000000001E-2</v>
      </c>
      <c r="BN979">
        <v>2.7000000000000001E-3</v>
      </c>
      <c r="BO979">
        <v>1E-4</v>
      </c>
      <c r="BP979">
        <v>2037.1</v>
      </c>
      <c r="BQ979">
        <v>67.599999999999994</v>
      </c>
      <c r="BR979">
        <v>9.8000000000000007</v>
      </c>
      <c r="BS979">
        <v>1.6</v>
      </c>
      <c r="BT979">
        <v>0.1</v>
      </c>
      <c r="BU979">
        <v>0.34789999999999999</v>
      </c>
      <c r="BV979">
        <v>0.49059999999999998</v>
      </c>
      <c r="BW979">
        <v>0.41639999999999999</v>
      </c>
      <c r="BX979">
        <v>0.23980000000000001</v>
      </c>
      <c r="BY979">
        <v>9.6299999999999997E-2</v>
      </c>
      <c r="BZ979">
        <v>6.6600000000000006E-2</v>
      </c>
      <c r="CA979">
        <v>4.2200000000000001E-2</v>
      </c>
      <c r="CB979">
        <v>2.3400000000000001E-2</v>
      </c>
      <c r="CC979">
        <v>1.1599999999999999E-2</v>
      </c>
      <c r="CD979">
        <v>5.4000000000000003E-3</v>
      </c>
      <c r="CE979">
        <v>2.8999999999999998E-3</v>
      </c>
      <c r="CF979">
        <v>2090.5</v>
      </c>
      <c r="CG979">
        <v>300.3</v>
      </c>
      <c r="CH979">
        <v>149</v>
      </c>
      <c r="CI979">
        <v>69.5</v>
      </c>
      <c r="CJ979">
        <v>25.3</v>
      </c>
      <c r="CK979">
        <v>14.3</v>
      </c>
      <c r="CL979">
        <v>8.3000000000000007</v>
      </c>
      <c r="CM979">
        <v>4.5999999999999996</v>
      </c>
      <c r="CN979">
        <v>2.5</v>
      </c>
      <c r="CO979">
        <v>1.3</v>
      </c>
      <c r="CP979">
        <v>0.8</v>
      </c>
      <c r="CQ979">
        <v>2666.3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50</v>
      </c>
      <c r="CX979">
        <v>25</v>
      </c>
      <c r="CY979">
        <v>5</v>
      </c>
      <c r="CZ979">
        <v>1</v>
      </c>
      <c r="DA979">
        <v>0</v>
      </c>
      <c r="DB979">
        <v>48</v>
      </c>
      <c r="DC979">
        <v>17</v>
      </c>
      <c r="DD979">
        <v>6</v>
      </c>
      <c r="DE979">
        <v>3</v>
      </c>
    </row>
    <row r="980" spans="1:109" x14ac:dyDescent="0.25">
      <c r="A980" s="1">
        <v>45774</v>
      </c>
      <c r="B980" t="s">
        <v>280</v>
      </c>
      <c r="C980" t="s">
        <v>135</v>
      </c>
      <c r="D980" t="s">
        <v>129</v>
      </c>
      <c r="E980" t="s">
        <v>260</v>
      </c>
      <c r="F980" t="s">
        <v>179</v>
      </c>
      <c r="G980" t="s">
        <v>113</v>
      </c>
      <c r="H980" t="s">
        <v>113</v>
      </c>
      <c r="I980" s="5" t="s">
        <v>187</v>
      </c>
      <c r="J980" s="5" t="s">
        <v>115</v>
      </c>
      <c r="K980" t="s">
        <v>153</v>
      </c>
      <c r="L980" t="s">
        <v>176</v>
      </c>
      <c r="M980">
        <v>433</v>
      </c>
      <c r="N980" s="6">
        <f>Table1[[#This Row],[Duration]]/60</f>
        <v>100.23333333333333</v>
      </c>
      <c r="O980" s="2">
        <v>45774.622466435001</v>
      </c>
      <c r="P980" s="2">
        <v>45774.723077545998</v>
      </c>
      <c r="Q980">
        <v>6014</v>
      </c>
      <c r="R980" s="3">
        <v>10.053100000000001</v>
      </c>
      <c r="S980" s="4">
        <v>508.50799999999998</v>
      </c>
      <c r="T980">
        <v>44</v>
      </c>
      <c r="U980" s="4">
        <v>1070.9574</v>
      </c>
      <c r="V980">
        <v>2</v>
      </c>
      <c r="W980">
        <v>0</v>
      </c>
      <c r="X980">
        <v>0</v>
      </c>
      <c r="Y980" s="4">
        <v>385.25409999999999</v>
      </c>
      <c r="Z980" s="3">
        <v>7.7556000000000003</v>
      </c>
      <c r="AA980" s="4">
        <v>100.2966</v>
      </c>
      <c r="AB980" s="3">
        <v>5.2869999999999999</v>
      </c>
      <c r="AC980" s="4">
        <v>30.158300000000001</v>
      </c>
      <c r="AD980">
        <v>0</v>
      </c>
      <c r="AE980">
        <v>6.9185999999999996</v>
      </c>
      <c r="AF980">
        <v>5.32</v>
      </c>
      <c r="AG980" s="7">
        <v>0.87180000000000002</v>
      </c>
      <c r="AH980" s="7">
        <v>5.7868000000000004</v>
      </c>
      <c r="AI980" s="7">
        <v>2.8860000000000001</v>
      </c>
      <c r="AJ980" s="7">
        <v>0.4884</v>
      </c>
      <c r="AK980" s="7">
        <v>2.01E-2</v>
      </c>
      <c r="AL980">
        <v>4324.1000000000004</v>
      </c>
      <c r="AM980">
        <v>3490.8</v>
      </c>
      <c r="AN980">
        <v>788.7</v>
      </c>
      <c r="AO980">
        <v>86.5</v>
      </c>
      <c r="AP980">
        <v>2.7</v>
      </c>
      <c r="AQ980">
        <v>137</v>
      </c>
      <c r="AR980">
        <v>2</v>
      </c>
      <c r="AS980">
        <v>0</v>
      </c>
      <c r="AT980">
        <v>0</v>
      </c>
      <c r="AU980">
        <v>0</v>
      </c>
      <c r="AV980">
        <v>0</v>
      </c>
      <c r="AW980">
        <v>24</v>
      </c>
      <c r="AX980">
        <v>15</v>
      </c>
      <c r="AY980">
        <v>4</v>
      </c>
      <c r="AZ980">
        <v>1</v>
      </c>
      <c r="BA980">
        <v>4.0336999999999996</v>
      </c>
      <c r="BB980">
        <v>0.6956</v>
      </c>
      <c r="BC980">
        <v>0.18559999999999999</v>
      </c>
      <c r="BD980">
        <v>6.5600000000000006E-2</v>
      </c>
      <c r="BE980">
        <v>2.29E-2</v>
      </c>
      <c r="BF980">
        <v>2559.1</v>
      </c>
      <c r="BG980">
        <v>293.7</v>
      </c>
      <c r="BH980">
        <v>68.5</v>
      </c>
      <c r="BI980">
        <v>21.1</v>
      </c>
      <c r="BJ980">
        <v>7.1</v>
      </c>
      <c r="BK980">
        <v>4.2272999999999996</v>
      </c>
      <c r="BL980">
        <v>0.6734</v>
      </c>
      <c r="BM980">
        <v>0.1191</v>
      </c>
      <c r="BN980">
        <v>2.7E-2</v>
      </c>
      <c r="BO980">
        <v>2.8999999999999998E-3</v>
      </c>
      <c r="BP980">
        <v>5363.8</v>
      </c>
      <c r="BQ980">
        <v>307.39999999999998</v>
      </c>
      <c r="BR980">
        <v>55.4</v>
      </c>
      <c r="BS980">
        <v>14.7</v>
      </c>
      <c r="BT980">
        <v>2</v>
      </c>
      <c r="BU980">
        <v>1.7681</v>
      </c>
      <c r="BV980">
        <v>3.4106999999999998</v>
      </c>
      <c r="BW980">
        <v>2.2572999999999999</v>
      </c>
      <c r="BX980">
        <v>1.3039000000000001</v>
      </c>
      <c r="BY980">
        <v>0.59750000000000003</v>
      </c>
      <c r="BZ980">
        <v>0.3201</v>
      </c>
      <c r="CA980">
        <v>0.1787</v>
      </c>
      <c r="CB980">
        <v>0.1069</v>
      </c>
      <c r="CC980">
        <v>5.6099999999999997E-2</v>
      </c>
      <c r="CD980">
        <v>2.4899999999999999E-2</v>
      </c>
      <c r="CE980">
        <v>2.8799999999999999E-2</v>
      </c>
      <c r="CF980">
        <v>5074.6000000000004</v>
      </c>
      <c r="CG980">
        <v>2136</v>
      </c>
      <c r="CH980">
        <v>794.3</v>
      </c>
      <c r="CI980">
        <v>371.4</v>
      </c>
      <c r="CJ980">
        <v>149.5</v>
      </c>
      <c r="CK980">
        <v>74</v>
      </c>
      <c r="CL980">
        <v>41.2</v>
      </c>
      <c r="CM980">
        <v>24</v>
      </c>
      <c r="CN980">
        <v>13.5</v>
      </c>
      <c r="CO980">
        <v>6.2</v>
      </c>
      <c r="CP980">
        <v>8.1</v>
      </c>
      <c r="CQ980">
        <v>8692.7999999999993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278</v>
      </c>
      <c r="CX980">
        <v>104</v>
      </c>
      <c r="CY980">
        <v>39</v>
      </c>
      <c r="CZ980">
        <v>10</v>
      </c>
      <c r="DA980">
        <v>0</v>
      </c>
      <c r="DB980">
        <v>212</v>
      </c>
      <c r="DC980">
        <v>137</v>
      </c>
      <c r="DD980">
        <v>44</v>
      </c>
      <c r="DE980">
        <v>30</v>
      </c>
    </row>
    <row r="981" spans="1:109" x14ac:dyDescent="0.25">
      <c r="A981" s="1">
        <v>45774</v>
      </c>
      <c r="B981" t="s">
        <v>280</v>
      </c>
      <c r="C981" t="s">
        <v>136</v>
      </c>
      <c r="D981" t="s">
        <v>129</v>
      </c>
      <c r="E981" t="s">
        <v>260</v>
      </c>
      <c r="F981" t="s">
        <v>179</v>
      </c>
      <c r="G981" t="s">
        <v>113</v>
      </c>
      <c r="H981" t="s">
        <v>113</v>
      </c>
      <c r="I981" s="5" t="s">
        <v>187</v>
      </c>
      <c r="J981" s="5" t="s">
        <v>115</v>
      </c>
      <c r="K981" t="s">
        <v>153</v>
      </c>
      <c r="L981" t="s">
        <v>176</v>
      </c>
      <c r="M981">
        <v>433</v>
      </c>
      <c r="N981" s="6">
        <f>Table1[[#This Row],[Duration]]/60</f>
        <v>70.400000000000006</v>
      </c>
      <c r="O981" s="2">
        <v>45774.621921295999</v>
      </c>
      <c r="P981" s="2">
        <v>45774.689526620001</v>
      </c>
      <c r="Q981">
        <v>4224</v>
      </c>
      <c r="R981" s="3">
        <v>6.9866999999999999</v>
      </c>
      <c r="S981" s="4">
        <v>217.21600000000001</v>
      </c>
      <c r="T981">
        <v>30</v>
      </c>
      <c r="U981" s="4">
        <v>728.10239999999999</v>
      </c>
      <c r="V981">
        <v>1</v>
      </c>
      <c r="W981">
        <v>0</v>
      </c>
      <c r="X981">
        <v>0</v>
      </c>
      <c r="Y981" s="4">
        <v>295.17450000000002</v>
      </c>
      <c r="Z981" s="3">
        <v>6.4600999999999997</v>
      </c>
      <c r="AA981" s="4">
        <v>99.243399999999994</v>
      </c>
      <c r="AB981" s="3">
        <v>5.4329999999999998</v>
      </c>
      <c r="AC981" s="4">
        <v>33.022300000000001</v>
      </c>
      <c r="AD981">
        <v>0</v>
      </c>
      <c r="AE981">
        <v>7.1037999999999997</v>
      </c>
      <c r="AF981">
        <v>4.3956</v>
      </c>
      <c r="AG981" s="7">
        <v>0.53259999999999996</v>
      </c>
      <c r="AH981" s="7">
        <v>4.3651</v>
      </c>
      <c r="AI981" s="7">
        <v>1.8717999999999999</v>
      </c>
      <c r="AJ981" s="7">
        <v>0.2172</v>
      </c>
      <c r="AK981" s="7">
        <v>0</v>
      </c>
      <c r="AL981">
        <v>2690.2</v>
      </c>
      <c r="AM981">
        <v>2598.8000000000002</v>
      </c>
      <c r="AN981">
        <v>512.20000000000005</v>
      </c>
      <c r="AO981">
        <v>39.700000000000003</v>
      </c>
      <c r="AP981">
        <v>0</v>
      </c>
      <c r="AQ981">
        <v>91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21</v>
      </c>
      <c r="AX981">
        <v>8</v>
      </c>
      <c r="AY981">
        <v>1</v>
      </c>
      <c r="AZ981">
        <v>0</v>
      </c>
      <c r="BA981">
        <v>2.8231999999999999</v>
      </c>
      <c r="BB981">
        <v>0.48309999999999997</v>
      </c>
      <c r="BC981">
        <v>0.12939999999999999</v>
      </c>
      <c r="BD981">
        <v>3.09E-2</v>
      </c>
      <c r="BE981">
        <v>1.7500000000000002E-2</v>
      </c>
      <c r="BF981">
        <v>1794</v>
      </c>
      <c r="BG981">
        <v>212</v>
      </c>
      <c r="BH981">
        <v>46.6</v>
      </c>
      <c r="BI981">
        <v>9.8000000000000007</v>
      </c>
      <c r="BJ981">
        <v>5</v>
      </c>
      <c r="BK981">
        <v>2.9390000000000001</v>
      </c>
      <c r="BL981">
        <v>0.45479999999999998</v>
      </c>
      <c r="BM981">
        <v>9.3100000000000002E-2</v>
      </c>
      <c r="BN981">
        <v>1.4999999999999999E-2</v>
      </c>
      <c r="BO981">
        <v>6.9999999999999999E-4</v>
      </c>
      <c r="BP981">
        <v>3512.2</v>
      </c>
      <c r="BQ981">
        <v>211.3</v>
      </c>
      <c r="BR981">
        <v>41.5</v>
      </c>
      <c r="BS981">
        <v>7.8</v>
      </c>
      <c r="BT981">
        <v>0.7</v>
      </c>
      <c r="BU981">
        <v>1.1645000000000001</v>
      </c>
      <c r="BV981">
        <v>2.6116999999999999</v>
      </c>
      <c r="BW981">
        <v>1.5965</v>
      </c>
      <c r="BX981">
        <v>0.86399999999999999</v>
      </c>
      <c r="BY981">
        <v>0.38369999999999999</v>
      </c>
      <c r="BZ981">
        <v>0.16309999999999999</v>
      </c>
      <c r="CA981">
        <v>7.2800000000000004E-2</v>
      </c>
      <c r="CB981">
        <v>5.5599999999999997E-2</v>
      </c>
      <c r="CC981">
        <v>3.2500000000000001E-2</v>
      </c>
      <c r="CD981">
        <v>2.3199999999999998E-2</v>
      </c>
      <c r="CE981">
        <v>1.9099999999999999E-2</v>
      </c>
      <c r="CF981">
        <v>3218.8</v>
      </c>
      <c r="CG981">
        <v>1616.3</v>
      </c>
      <c r="CH981">
        <v>568.6</v>
      </c>
      <c r="CI981">
        <v>245.6</v>
      </c>
      <c r="CJ981">
        <v>98</v>
      </c>
      <c r="CK981">
        <v>41.6</v>
      </c>
      <c r="CL981">
        <v>18.899999999999999</v>
      </c>
      <c r="CM981">
        <v>14.2</v>
      </c>
      <c r="CN981">
        <v>8.1999999999999993</v>
      </c>
      <c r="CO981">
        <v>5.8</v>
      </c>
      <c r="CP981">
        <v>4.9000000000000004</v>
      </c>
      <c r="CQ981">
        <v>5841.1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168</v>
      </c>
      <c r="CX981">
        <v>75</v>
      </c>
      <c r="CY981">
        <v>29</v>
      </c>
      <c r="CZ981">
        <v>3</v>
      </c>
      <c r="DA981">
        <v>0</v>
      </c>
      <c r="DB981">
        <v>136</v>
      </c>
      <c r="DC981">
        <v>82</v>
      </c>
      <c r="DD981">
        <v>30</v>
      </c>
      <c r="DE981">
        <v>15</v>
      </c>
    </row>
    <row r="982" spans="1:109" x14ac:dyDescent="0.25">
      <c r="A982" s="1">
        <v>45774</v>
      </c>
      <c r="B982" t="s">
        <v>280</v>
      </c>
      <c r="C982" t="s">
        <v>177</v>
      </c>
      <c r="D982" t="s">
        <v>129</v>
      </c>
      <c r="E982" t="s">
        <v>260</v>
      </c>
      <c r="F982" t="s">
        <v>179</v>
      </c>
      <c r="G982" t="s">
        <v>113</v>
      </c>
      <c r="H982" t="s">
        <v>113</v>
      </c>
      <c r="I982" s="5" t="s">
        <v>187</v>
      </c>
      <c r="J982" s="5" t="s">
        <v>115</v>
      </c>
      <c r="K982" t="s">
        <v>153</v>
      </c>
      <c r="L982" t="s">
        <v>176</v>
      </c>
      <c r="M982">
        <v>433</v>
      </c>
      <c r="N982" s="6">
        <f>Table1[[#This Row],[Duration]]/60</f>
        <v>100.05</v>
      </c>
      <c r="O982" s="2">
        <v>45774.529547454003</v>
      </c>
      <c r="P982" s="2">
        <v>45774.715447916999</v>
      </c>
      <c r="Q982">
        <v>6003</v>
      </c>
      <c r="R982" s="3">
        <v>8.9466000000000001</v>
      </c>
      <c r="S982" s="4">
        <v>646.62199999999996</v>
      </c>
      <c r="T982">
        <v>47</v>
      </c>
      <c r="U982" s="4">
        <v>938.9846</v>
      </c>
      <c r="V982">
        <v>4</v>
      </c>
      <c r="W982">
        <v>0</v>
      </c>
      <c r="X982">
        <v>0</v>
      </c>
      <c r="Y982" s="4">
        <v>384.87700000000001</v>
      </c>
      <c r="Z982" s="3">
        <v>8.1222999999999992</v>
      </c>
      <c r="AA982" s="4">
        <v>89.421000000000006</v>
      </c>
      <c r="AB982" s="3">
        <v>2.5884</v>
      </c>
      <c r="AC982" s="4">
        <v>14.3378</v>
      </c>
      <c r="AD982">
        <v>0</v>
      </c>
      <c r="AE982">
        <v>5.2930000000000001</v>
      </c>
      <c r="AF982">
        <v>6.4801000000000002</v>
      </c>
      <c r="AG982" s="7">
        <v>0.89900000000000002</v>
      </c>
      <c r="AH982" s="7">
        <v>4.93</v>
      </c>
      <c r="AI982" s="7">
        <v>2.4708999999999999</v>
      </c>
      <c r="AJ982" s="7">
        <v>0.56730000000000003</v>
      </c>
      <c r="AK982" s="7">
        <v>7.9299999999999995E-2</v>
      </c>
      <c r="AL982">
        <v>12323.3</v>
      </c>
      <c r="AM982">
        <v>2956.5</v>
      </c>
      <c r="AN982">
        <v>671.2</v>
      </c>
      <c r="AO982">
        <v>100.1</v>
      </c>
      <c r="AP982">
        <v>10.6</v>
      </c>
      <c r="AQ982">
        <v>204</v>
      </c>
      <c r="AR982">
        <v>4</v>
      </c>
      <c r="AS982">
        <v>0</v>
      </c>
      <c r="AT982">
        <v>0</v>
      </c>
      <c r="AU982">
        <v>0</v>
      </c>
      <c r="AV982">
        <v>0</v>
      </c>
      <c r="AW982">
        <v>27</v>
      </c>
      <c r="AX982">
        <v>13</v>
      </c>
      <c r="AY982">
        <v>5</v>
      </c>
      <c r="AZ982">
        <v>2</v>
      </c>
      <c r="BA982">
        <v>3.7439</v>
      </c>
      <c r="BB982">
        <v>0.63519999999999999</v>
      </c>
      <c r="BC982">
        <v>0.19</v>
      </c>
      <c r="BD982">
        <v>6.4000000000000001E-2</v>
      </c>
      <c r="BE982">
        <v>1.47E-2</v>
      </c>
      <c r="BF982">
        <v>2599.1</v>
      </c>
      <c r="BG982">
        <v>272.89999999999998</v>
      </c>
      <c r="BH982">
        <v>66.099999999999994</v>
      </c>
      <c r="BI982">
        <v>21.2</v>
      </c>
      <c r="BJ982">
        <v>4.3</v>
      </c>
      <c r="BK982">
        <v>3.4708999999999999</v>
      </c>
      <c r="BL982">
        <v>0.63239999999999996</v>
      </c>
      <c r="BM982">
        <v>0.1588</v>
      </c>
      <c r="BN982">
        <v>3.1600000000000003E-2</v>
      </c>
      <c r="BO982">
        <v>5.1000000000000004E-3</v>
      </c>
      <c r="BP982">
        <v>12714.1</v>
      </c>
      <c r="BQ982">
        <v>287.3</v>
      </c>
      <c r="BR982">
        <v>75.2</v>
      </c>
      <c r="BS982">
        <v>17.899999999999999</v>
      </c>
      <c r="BT982">
        <v>3.6</v>
      </c>
      <c r="BU982">
        <v>1.7456</v>
      </c>
      <c r="BV982">
        <v>2.78</v>
      </c>
      <c r="BW982">
        <v>1.8832</v>
      </c>
      <c r="BX982">
        <v>1.0944</v>
      </c>
      <c r="BY982">
        <v>0.60329999999999995</v>
      </c>
      <c r="BZ982">
        <v>0.33710000000000001</v>
      </c>
      <c r="CA982">
        <v>0.22620000000000001</v>
      </c>
      <c r="CB982">
        <v>0.1242</v>
      </c>
      <c r="CC982">
        <v>7.0699999999999999E-2</v>
      </c>
      <c r="CD982">
        <v>3.6499999999999998E-2</v>
      </c>
      <c r="CE982">
        <v>4.5400000000000003E-2</v>
      </c>
      <c r="CF982">
        <v>13036</v>
      </c>
      <c r="CG982">
        <v>1710.4</v>
      </c>
      <c r="CH982">
        <v>661.2</v>
      </c>
      <c r="CI982">
        <v>312.39999999999998</v>
      </c>
      <c r="CJ982">
        <v>149</v>
      </c>
      <c r="CK982">
        <v>78.900000000000006</v>
      </c>
      <c r="CL982">
        <v>49</v>
      </c>
      <c r="CM982">
        <v>27</v>
      </c>
      <c r="CN982">
        <v>16.399999999999999</v>
      </c>
      <c r="CO982">
        <v>9.3000000000000007</v>
      </c>
      <c r="CP982">
        <v>12.1</v>
      </c>
      <c r="CQ982">
        <v>16061.8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171</v>
      </c>
      <c r="CX982">
        <v>134</v>
      </c>
      <c r="CY982">
        <v>57</v>
      </c>
      <c r="CZ982">
        <v>15</v>
      </c>
      <c r="DA982">
        <v>0</v>
      </c>
      <c r="DB982">
        <v>195</v>
      </c>
      <c r="DC982">
        <v>109</v>
      </c>
      <c r="DD982">
        <v>50</v>
      </c>
      <c r="DE982">
        <v>26</v>
      </c>
    </row>
    <row r="983" spans="1:109" x14ac:dyDescent="0.25">
      <c r="A983" s="1">
        <v>45774</v>
      </c>
      <c r="B983" t="s">
        <v>280</v>
      </c>
      <c r="C983" t="s">
        <v>137</v>
      </c>
      <c r="D983" t="s">
        <v>129</v>
      </c>
      <c r="E983" t="s">
        <v>260</v>
      </c>
      <c r="F983" t="s">
        <v>179</v>
      </c>
      <c r="G983" t="s">
        <v>113</v>
      </c>
      <c r="H983" t="s">
        <v>113</v>
      </c>
      <c r="I983" s="5" t="s">
        <v>187</v>
      </c>
      <c r="J983" s="5" t="s">
        <v>115</v>
      </c>
      <c r="K983" t="s">
        <v>153</v>
      </c>
      <c r="L983" t="s">
        <v>176</v>
      </c>
      <c r="M983">
        <v>433</v>
      </c>
      <c r="N983" s="6">
        <f>Table1[[#This Row],[Duration]]/60</f>
        <v>100.08333333333333</v>
      </c>
      <c r="O983" s="2">
        <v>45774.622604167002</v>
      </c>
      <c r="P983" s="2">
        <v>45774.716940972001</v>
      </c>
      <c r="Q983">
        <v>6005</v>
      </c>
      <c r="R983" s="3">
        <v>9.9335000000000004</v>
      </c>
      <c r="S983" s="4">
        <v>465.01499999999999</v>
      </c>
      <c r="T983">
        <v>44</v>
      </c>
      <c r="U983" s="4">
        <v>1024.1938</v>
      </c>
      <c r="V983">
        <v>0</v>
      </c>
      <c r="W983">
        <v>0</v>
      </c>
      <c r="X983">
        <v>0</v>
      </c>
      <c r="Y983" s="4">
        <v>421.13619999999997</v>
      </c>
      <c r="Z983" s="3">
        <v>6.8311999999999999</v>
      </c>
      <c r="AA983" s="4">
        <v>99.252700000000004</v>
      </c>
      <c r="AB983" s="3">
        <v>5.6534000000000004</v>
      </c>
      <c r="AC983" s="4">
        <v>32.253700000000002</v>
      </c>
      <c r="AD983">
        <v>0</v>
      </c>
      <c r="AE983">
        <v>5.6444999999999999</v>
      </c>
      <c r="AF983">
        <v>5.4630000000000001</v>
      </c>
      <c r="AG983" s="7">
        <v>0.98170000000000002</v>
      </c>
      <c r="AH983" s="7">
        <v>5.1722999999999999</v>
      </c>
      <c r="AI983" s="7">
        <v>3.3146</v>
      </c>
      <c r="AJ983" s="7">
        <v>0.46429999999999999</v>
      </c>
      <c r="AK983" s="7">
        <v>6.9999999999999999E-4</v>
      </c>
      <c r="AL983">
        <v>4196.3999999999996</v>
      </c>
      <c r="AM983">
        <v>2975.9</v>
      </c>
      <c r="AN983">
        <v>894.1</v>
      </c>
      <c r="AO983">
        <v>84.2</v>
      </c>
      <c r="AP983">
        <v>0.1</v>
      </c>
      <c r="AQ983">
        <v>59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25</v>
      </c>
      <c r="AX983">
        <v>16</v>
      </c>
      <c r="AY983">
        <v>3</v>
      </c>
      <c r="AZ983">
        <v>0</v>
      </c>
      <c r="BA983">
        <v>4.1325000000000003</v>
      </c>
      <c r="BB983">
        <v>0.78759999999999997</v>
      </c>
      <c r="BC983">
        <v>0.1719</v>
      </c>
      <c r="BD983">
        <v>4.6600000000000003E-2</v>
      </c>
      <c r="BE983">
        <v>1.5900000000000001E-2</v>
      </c>
      <c r="BF983">
        <v>2572.6</v>
      </c>
      <c r="BG983">
        <v>338.8</v>
      </c>
      <c r="BH983">
        <v>66.400000000000006</v>
      </c>
      <c r="BI983">
        <v>16.600000000000001</v>
      </c>
      <c r="BJ983">
        <v>4.8</v>
      </c>
      <c r="BK983">
        <v>3.8319000000000001</v>
      </c>
      <c r="BL983">
        <v>0.78320000000000001</v>
      </c>
      <c r="BM983">
        <v>0.13900000000000001</v>
      </c>
      <c r="BN983">
        <v>2.24E-2</v>
      </c>
      <c r="BO983">
        <v>2.5000000000000001E-3</v>
      </c>
      <c r="BP983">
        <v>4709</v>
      </c>
      <c r="BQ983">
        <v>359.5</v>
      </c>
      <c r="BR983">
        <v>69.099999999999994</v>
      </c>
      <c r="BS983">
        <v>12.6</v>
      </c>
      <c r="BT983">
        <v>1.3</v>
      </c>
      <c r="BU983">
        <v>1.7163999999999999</v>
      </c>
      <c r="BV983">
        <v>2.7736000000000001</v>
      </c>
      <c r="BW983">
        <v>2.4287999999999998</v>
      </c>
      <c r="BX983">
        <v>1.6004</v>
      </c>
      <c r="BY983">
        <v>0.74080000000000001</v>
      </c>
      <c r="BZ983">
        <v>0.32890000000000003</v>
      </c>
      <c r="CA983">
        <v>0.16639999999999999</v>
      </c>
      <c r="CB983">
        <v>8.3799999999999999E-2</v>
      </c>
      <c r="CC983">
        <v>4.58E-2</v>
      </c>
      <c r="CD983">
        <v>2.18E-2</v>
      </c>
      <c r="CE983">
        <v>2.6800000000000001E-2</v>
      </c>
      <c r="CF983">
        <v>4814.2</v>
      </c>
      <c r="CG983">
        <v>1678.2</v>
      </c>
      <c r="CH983">
        <v>857.6</v>
      </c>
      <c r="CI983">
        <v>446</v>
      </c>
      <c r="CJ983">
        <v>185.3</v>
      </c>
      <c r="CK983">
        <v>82.4</v>
      </c>
      <c r="CL983">
        <v>41.9</v>
      </c>
      <c r="CM983">
        <v>20.399999999999999</v>
      </c>
      <c r="CN983">
        <v>11.6</v>
      </c>
      <c r="CO983">
        <v>5.7</v>
      </c>
      <c r="CP983">
        <v>7.4</v>
      </c>
      <c r="CQ983">
        <v>8150.7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274</v>
      </c>
      <c r="CX983">
        <v>151</v>
      </c>
      <c r="CY983">
        <v>35</v>
      </c>
      <c r="CZ983">
        <v>9</v>
      </c>
      <c r="DA983">
        <v>0</v>
      </c>
      <c r="DB983">
        <v>274</v>
      </c>
      <c r="DC983">
        <v>145</v>
      </c>
      <c r="DD983">
        <v>38</v>
      </c>
      <c r="DE983">
        <v>20</v>
      </c>
    </row>
    <row r="984" spans="1:109" x14ac:dyDescent="0.25">
      <c r="A984" s="1">
        <v>45774</v>
      </c>
      <c r="B984" t="s">
        <v>280</v>
      </c>
      <c r="C984" t="s">
        <v>133</v>
      </c>
      <c r="D984" t="s">
        <v>129</v>
      </c>
      <c r="E984" t="s">
        <v>260</v>
      </c>
      <c r="F984" t="s">
        <v>179</v>
      </c>
      <c r="G984" t="s">
        <v>113</v>
      </c>
      <c r="H984" t="s">
        <v>113</v>
      </c>
      <c r="I984" s="5" t="s">
        <v>187</v>
      </c>
      <c r="J984" s="5" t="s">
        <v>115</v>
      </c>
      <c r="K984" t="s">
        <v>153</v>
      </c>
      <c r="L984" t="s">
        <v>176</v>
      </c>
      <c r="M984">
        <v>433</v>
      </c>
      <c r="N984" s="6">
        <f>Table1[[#This Row],[Duration]]/60</f>
        <v>100.7</v>
      </c>
      <c r="O984" s="2">
        <v>45774.622148148002</v>
      </c>
      <c r="P984" s="2">
        <v>45774.723151619997</v>
      </c>
      <c r="Q984">
        <v>6042</v>
      </c>
      <c r="R984" s="3">
        <v>9.1128999999999998</v>
      </c>
      <c r="S984" s="4">
        <v>285.24599999999998</v>
      </c>
      <c r="T984">
        <v>33</v>
      </c>
      <c r="U984" s="4">
        <v>971.52760000000001</v>
      </c>
      <c r="V984">
        <v>8</v>
      </c>
      <c r="W984">
        <v>0</v>
      </c>
      <c r="X984">
        <v>0</v>
      </c>
      <c r="Y984" s="4">
        <v>372.05709999999999</v>
      </c>
      <c r="Z984" s="3">
        <v>7.609</v>
      </c>
      <c r="AA984" s="4">
        <v>90.495699999999999</v>
      </c>
      <c r="AB984" s="3">
        <v>4.7050999999999998</v>
      </c>
      <c r="AC984" s="4">
        <v>28.410499999999999</v>
      </c>
      <c r="AD984">
        <v>16</v>
      </c>
      <c r="AE984">
        <v>6.8756000000000004</v>
      </c>
      <c r="AF984">
        <v>5.2073999999999998</v>
      </c>
      <c r="AG984" s="7">
        <v>0.91039999999999999</v>
      </c>
      <c r="AH984" s="7">
        <v>5.7047999999999996</v>
      </c>
      <c r="AI984" s="7">
        <v>2.2124999999999999</v>
      </c>
      <c r="AJ984" s="7">
        <v>0.26540000000000002</v>
      </c>
      <c r="AK984" s="7">
        <v>1.9900000000000001E-2</v>
      </c>
      <c r="AL984">
        <v>4707.8999999999996</v>
      </c>
      <c r="AM984">
        <v>3354.7</v>
      </c>
      <c r="AN984">
        <v>614.5</v>
      </c>
      <c r="AO984">
        <v>46.9</v>
      </c>
      <c r="AP984">
        <v>2.7</v>
      </c>
      <c r="AQ984">
        <v>161</v>
      </c>
      <c r="AR984">
        <v>8</v>
      </c>
      <c r="AS984">
        <v>0</v>
      </c>
      <c r="AT984">
        <v>0</v>
      </c>
      <c r="AU984">
        <v>0</v>
      </c>
      <c r="AV984">
        <v>0</v>
      </c>
      <c r="AW984">
        <v>25</v>
      </c>
      <c r="AX984">
        <v>5</v>
      </c>
      <c r="AY984">
        <v>2</v>
      </c>
      <c r="AZ984">
        <v>1</v>
      </c>
      <c r="BA984">
        <v>3.8169</v>
      </c>
      <c r="BB984">
        <v>0.56899999999999995</v>
      </c>
      <c r="BC984">
        <v>0.1603</v>
      </c>
      <c r="BD984">
        <v>4.9799999999999997E-2</v>
      </c>
      <c r="BE984">
        <v>1.7600000000000001E-2</v>
      </c>
      <c r="BF984">
        <v>2623.6</v>
      </c>
      <c r="BG984">
        <v>275.5</v>
      </c>
      <c r="BH984">
        <v>60.9</v>
      </c>
      <c r="BI984">
        <v>17.7</v>
      </c>
      <c r="BJ984">
        <v>5.4</v>
      </c>
      <c r="BK984">
        <v>3.7980999999999998</v>
      </c>
      <c r="BL984">
        <v>0.58650000000000002</v>
      </c>
      <c r="BM984">
        <v>9.5699999999999993E-2</v>
      </c>
      <c r="BN984">
        <v>1.6299999999999999E-2</v>
      </c>
      <c r="BO984">
        <v>2.7000000000000001E-3</v>
      </c>
      <c r="BP984">
        <v>5389.3</v>
      </c>
      <c r="BQ984">
        <v>295.2</v>
      </c>
      <c r="BR984">
        <v>48.2</v>
      </c>
      <c r="BS984">
        <v>9.3000000000000007</v>
      </c>
      <c r="BT984">
        <v>1.6</v>
      </c>
      <c r="BU984">
        <v>1.7683</v>
      </c>
      <c r="BV984">
        <v>3.2408999999999999</v>
      </c>
      <c r="BW984">
        <v>2.2395</v>
      </c>
      <c r="BX984">
        <v>0.98780000000000001</v>
      </c>
      <c r="BY984">
        <v>0.4199</v>
      </c>
      <c r="BZ984">
        <v>0.2117</v>
      </c>
      <c r="CA984">
        <v>0.1077</v>
      </c>
      <c r="CB984">
        <v>6.7000000000000004E-2</v>
      </c>
      <c r="CC984">
        <v>3.2399999999999998E-2</v>
      </c>
      <c r="CD984">
        <v>1.5299999999999999E-2</v>
      </c>
      <c r="CE984">
        <v>2.2499999999999999E-2</v>
      </c>
      <c r="CF984">
        <v>5427.2</v>
      </c>
      <c r="CG984">
        <v>1984.2</v>
      </c>
      <c r="CH984">
        <v>804.7</v>
      </c>
      <c r="CI984">
        <v>289.8</v>
      </c>
      <c r="CJ984">
        <v>110.6</v>
      </c>
      <c r="CK984">
        <v>51.3</v>
      </c>
      <c r="CL984">
        <v>26</v>
      </c>
      <c r="CM984">
        <v>15.2</v>
      </c>
      <c r="CN984">
        <v>8</v>
      </c>
      <c r="CO984">
        <v>3.6</v>
      </c>
      <c r="CP984">
        <v>6.1</v>
      </c>
      <c r="CQ984">
        <v>8726.7000000000007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232</v>
      </c>
      <c r="CX984">
        <v>101</v>
      </c>
      <c r="CY984">
        <v>28</v>
      </c>
      <c r="CZ984">
        <v>8</v>
      </c>
      <c r="DA984">
        <v>0</v>
      </c>
      <c r="DB984">
        <v>196</v>
      </c>
      <c r="DC984">
        <v>98</v>
      </c>
      <c r="DD984">
        <v>46</v>
      </c>
      <c r="DE984">
        <v>23</v>
      </c>
    </row>
    <row r="985" spans="1:109" x14ac:dyDescent="0.25">
      <c r="A985" s="1">
        <v>45774</v>
      </c>
      <c r="B985" t="s">
        <v>280</v>
      </c>
      <c r="C985" t="s">
        <v>138</v>
      </c>
      <c r="D985" t="s">
        <v>129</v>
      </c>
      <c r="E985" t="s">
        <v>260</v>
      </c>
      <c r="F985" t="s">
        <v>179</v>
      </c>
      <c r="G985" t="s">
        <v>113</v>
      </c>
      <c r="H985" t="s">
        <v>113</v>
      </c>
      <c r="I985" s="5" t="s">
        <v>187</v>
      </c>
      <c r="J985" s="5" t="s">
        <v>115</v>
      </c>
      <c r="K985" t="s">
        <v>153</v>
      </c>
      <c r="L985" t="s">
        <v>176</v>
      </c>
      <c r="M985">
        <v>433</v>
      </c>
      <c r="N985" s="6">
        <f>Table1[[#This Row],[Duration]]/60</f>
        <v>26.033333333333335</v>
      </c>
      <c r="O985" s="2">
        <v>45774.622201389</v>
      </c>
      <c r="P985" s="2">
        <v>45774.722913193997</v>
      </c>
      <c r="Q985">
        <v>1562</v>
      </c>
      <c r="R985" s="3">
        <v>2.8007</v>
      </c>
      <c r="S985" s="4">
        <v>207.54900000000001</v>
      </c>
      <c r="T985">
        <v>17</v>
      </c>
      <c r="U985" s="4">
        <v>283.70170000000002</v>
      </c>
      <c r="V985">
        <v>1</v>
      </c>
      <c r="W985">
        <v>0</v>
      </c>
      <c r="X985">
        <v>0</v>
      </c>
      <c r="Y985" s="4">
        <v>122.9173</v>
      </c>
      <c r="Z985" s="3">
        <v>6.8756000000000004</v>
      </c>
      <c r="AA985" s="4">
        <v>107.57940000000001</v>
      </c>
      <c r="AB985" s="3">
        <v>1.5157</v>
      </c>
      <c r="AC985" s="4">
        <v>8.7721</v>
      </c>
      <c r="AD985">
        <v>0</v>
      </c>
      <c r="AE985">
        <v>5.8296999999999999</v>
      </c>
      <c r="AF985">
        <v>4.6262999999999996</v>
      </c>
      <c r="AG985" s="7">
        <v>0.1993</v>
      </c>
      <c r="AH985" s="7">
        <v>1.4623999999999999</v>
      </c>
      <c r="AI985" s="7">
        <v>0.93140000000000001</v>
      </c>
      <c r="AJ985" s="7">
        <v>0.20399999999999999</v>
      </c>
      <c r="AK985" s="7">
        <v>3.5999999999999999E-3</v>
      </c>
      <c r="AL985">
        <v>7570.7</v>
      </c>
      <c r="AM985">
        <v>838.4</v>
      </c>
      <c r="AN985">
        <v>256.39999999999998</v>
      </c>
      <c r="AO985">
        <v>35.5</v>
      </c>
      <c r="AP985">
        <v>0.5</v>
      </c>
      <c r="AQ985">
        <v>63</v>
      </c>
      <c r="AR985">
        <v>1</v>
      </c>
      <c r="AS985">
        <v>0</v>
      </c>
      <c r="AT985">
        <v>0</v>
      </c>
      <c r="AU985">
        <v>0</v>
      </c>
      <c r="AV985">
        <v>0</v>
      </c>
      <c r="AW985">
        <v>10</v>
      </c>
      <c r="AX985">
        <v>5</v>
      </c>
      <c r="AY985">
        <v>2</v>
      </c>
      <c r="AZ985">
        <v>0</v>
      </c>
      <c r="BA985">
        <v>1.0906</v>
      </c>
      <c r="BB985">
        <v>0.2162</v>
      </c>
      <c r="BC985">
        <v>6.5500000000000003E-2</v>
      </c>
      <c r="BD985">
        <v>2.1999999999999999E-2</v>
      </c>
      <c r="BE985">
        <v>9.5999999999999992E-3</v>
      </c>
      <c r="BF985">
        <v>629.4</v>
      </c>
      <c r="BG985">
        <v>92.4</v>
      </c>
      <c r="BH985">
        <v>23.8</v>
      </c>
      <c r="BI985">
        <v>7.8</v>
      </c>
      <c r="BJ985">
        <v>3</v>
      </c>
      <c r="BK985">
        <v>1.1023000000000001</v>
      </c>
      <c r="BL985">
        <v>0.23549999999999999</v>
      </c>
      <c r="BM985">
        <v>5.0599999999999999E-2</v>
      </c>
      <c r="BN985">
        <v>6.4999999999999997E-3</v>
      </c>
      <c r="BO985">
        <v>1.6999999999999999E-3</v>
      </c>
      <c r="BP985">
        <v>7808.3</v>
      </c>
      <c r="BQ985">
        <v>109.2</v>
      </c>
      <c r="BR985">
        <v>23.4</v>
      </c>
      <c r="BS985">
        <v>3.5</v>
      </c>
      <c r="BT985">
        <v>0.7</v>
      </c>
      <c r="BU985">
        <v>0.38950000000000001</v>
      </c>
      <c r="BV985">
        <v>0.76880000000000004</v>
      </c>
      <c r="BW985">
        <v>0.75819999999999999</v>
      </c>
      <c r="BX985">
        <v>0.4304</v>
      </c>
      <c r="BY985">
        <v>0.193</v>
      </c>
      <c r="BZ985">
        <v>0.12520000000000001</v>
      </c>
      <c r="CA985">
        <v>6.0100000000000001E-2</v>
      </c>
      <c r="CB985">
        <v>3.8699999999999998E-2</v>
      </c>
      <c r="CC985">
        <v>1.9599999999999999E-2</v>
      </c>
      <c r="CD985">
        <v>6.1000000000000004E-3</v>
      </c>
      <c r="CE985">
        <v>1.11E-2</v>
      </c>
      <c r="CF985">
        <v>7728.6</v>
      </c>
      <c r="CG985">
        <v>475.2</v>
      </c>
      <c r="CH985">
        <v>266.3</v>
      </c>
      <c r="CI985">
        <v>123.7</v>
      </c>
      <c r="CJ985">
        <v>48.1</v>
      </c>
      <c r="CK985">
        <v>27.1</v>
      </c>
      <c r="CL985">
        <v>14.3</v>
      </c>
      <c r="CM985">
        <v>8.9</v>
      </c>
      <c r="CN985">
        <v>4.8</v>
      </c>
      <c r="CO985">
        <v>1.5</v>
      </c>
      <c r="CP985">
        <v>3</v>
      </c>
      <c r="CQ985">
        <v>8701.5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64</v>
      </c>
      <c r="CX985">
        <v>47</v>
      </c>
      <c r="CY985">
        <v>12</v>
      </c>
      <c r="CZ985">
        <v>4</v>
      </c>
      <c r="DA985">
        <v>0</v>
      </c>
      <c r="DB985">
        <v>61</v>
      </c>
      <c r="DC985">
        <v>38</v>
      </c>
      <c r="DD985">
        <v>17</v>
      </c>
      <c r="DE985">
        <v>10</v>
      </c>
    </row>
    <row r="986" spans="1:109" x14ac:dyDescent="0.25">
      <c r="A986" s="1">
        <v>45774</v>
      </c>
      <c r="B986" t="s">
        <v>280</v>
      </c>
      <c r="C986" t="s">
        <v>147</v>
      </c>
      <c r="D986" t="s">
        <v>129</v>
      </c>
      <c r="E986" t="s">
        <v>260</v>
      </c>
      <c r="F986" t="s">
        <v>179</v>
      </c>
      <c r="G986" t="s">
        <v>113</v>
      </c>
      <c r="H986" t="s">
        <v>113</v>
      </c>
      <c r="I986" s="5" t="s">
        <v>187</v>
      </c>
      <c r="J986" s="5" t="s">
        <v>115</v>
      </c>
      <c r="K986" t="s">
        <v>153</v>
      </c>
      <c r="L986" t="s">
        <v>176</v>
      </c>
      <c r="M986">
        <v>433</v>
      </c>
      <c r="N986" s="6">
        <f>Table1[[#This Row],[Duration]]/60</f>
        <v>71.033333333333331</v>
      </c>
      <c r="O986" s="2">
        <v>45774.623859954001</v>
      </c>
      <c r="P986" s="2">
        <v>45774.715162036999</v>
      </c>
      <c r="Q986">
        <v>4262</v>
      </c>
      <c r="R986" s="3">
        <v>6.0251000000000001</v>
      </c>
      <c r="S986" s="4">
        <v>489.05900000000003</v>
      </c>
      <c r="T986">
        <v>41</v>
      </c>
      <c r="U986" s="4">
        <v>648.91740000000004</v>
      </c>
      <c r="V986">
        <v>2</v>
      </c>
      <c r="W986">
        <v>0</v>
      </c>
      <c r="X986">
        <v>0</v>
      </c>
      <c r="Y986" s="4">
        <v>244.71190000000001</v>
      </c>
      <c r="Z986" s="3">
        <v>7.4667000000000003</v>
      </c>
      <c r="AA986" s="4">
        <v>84.820899999999995</v>
      </c>
      <c r="AB986" s="3">
        <v>3.5853000000000002</v>
      </c>
      <c r="AC986" s="4">
        <v>17.347999999999999</v>
      </c>
      <c r="AD986">
        <v>0</v>
      </c>
      <c r="AE986">
        <v>5.6148999999999996</v>
      </c>
      <c r="AF986">
        <v>5.2088999999999999</v>
      </c>
      <c r="AG986" s="7">
        <v>0.61870000000000003</v>
      </c>
      <c r="AH986" s="7">
        <v>3.6787999999999998</v>
      </c>
      <c r="AI986" s="7">
        <v>1.2385999999999999</v>
      </c>
      <c r="AJ986" s="7">
        <v>0.4572</v>
      </c>
      <c r="AK986" s="7">
        <v>3.1800000000000002E-2</v>
      </c>
      <c r="AL986">
        <v>5110.6000000000004</v>
      </c>
      <c r="AM986">
        <v>2363.3000000000002</v>
      </c>
      <c r="AN986">
        <v>328.8</v>
      </c>
      <c r="AO986">
        <v>81.400000000000006</v>
      </c>
      <c r="AP986">
        <v>4.4000000000000004</v>
      </c>
      <c r="AQ986">
        <v>133</v>
      </c>
      <c r="AR986">
        <v>2</v>
      </c>
      <c r="AS986">
        <v>0</v>
      </c>
      <c r="AT986">
        <v>0</v>
      </c>
      <c r="AU986">
        <v>0</v>
      </c>
      <c r="AV986">
        <v>0</v>
      </c>
      <c r="AW986">
        <v>26</v>
      </c>
      <c r="AX986">
        <v>10</v>
      </c>
      <c r="AY986">
        <v>4</v>
      </c>
      <c r="AZ986">
        <v>1</v>
      </c>
      <c r="BA986">
        <v>2.3527</v>
      </c>
      <c r="BB986">
        <v>0.41930000000000001</v>
      </c>
      <c r="BC986">
        <v>0.16</v>
      </c>
      <c r="BD986">
        <v>6.9400000000000003E-2</v>
      </c>
      <c r="BE986">
        <v>2.81E-2</v>
      </c>
      <c r="BF986">
        <v>1826.5</v>
      </c>
      <c r="BG986">
        <v>184.9</v>
      </c>
      <c r="BH986">
        <v>55.8</v>
      </c>
      <c r="BI986">
        <v>21.1</v>
      </c>
      <c r="BJ986">
        <v>7.9</v>
      </c>
      <c r="BK986">
        <v>2.3813</v>
      </c>
      <c r="BL986">
        <v>0.45129999999999998</v>
      </c>
      <c r="BM986">
        <v>0.13700000000000001</v>
      </c>
      <c r="BN986">
        <v>2.23E-2</v>
      </c>
      <c r="BO986">
        <v>3.5999999999999999E-3</v>
      </c>
      <c r="BP986">
        <v>5520.4</v>
      </c>
      <c r="BQ986">
        <v>200.1</v>
      </c>
      <c r="BR986">
        <v>57.5</v>
      </c>
      <c r="BS986">
        <v>12.4</v>
      </c>
      <c r="BT986">
        <v>1.9</v>
      </c>
      <c r="BU986">
        <v>1.5047999999999999</v>
      </c>
      <c r="BV986">
        <v>2.0589</v>
      </c>
      <c r="BW986">
        <v>0.88790000000000002</v>
      </c>
      <c r="BX986">
        <v>0.5706</v>
      </c>
      <c r="BY986">
        <v>0.39879999999999999</v>
      </c>
      <c r="BZ986">
        <v>0.2165</v>
      </c>
      <c r="CA986">
        <v>0.13289999999999999</v>
      </c>
      <c r="CB986">
        <v>9.5699999999999993E-2</v>
      </c>
      <c r="CC986">
        <v>5.62E-2</v>
      </c>
      <c r="CD986">
        <v>4.24E-2</v>
      </c>
      <c r="CE986">
        <v>6.0400000000000002E-2</v>
      </c>
      <c r="CF986">
        <v>5858</v>
      </c>
      <c r="CG986">
        <v>1306</v>
      </c>
      <c r="CH986">
        <v>325.3</v>
      </c>
      <c r="CI986">
        <v>165</v>
      </c>
      <c r="CJ986">
        <v>95</v>
      </c>
      <c r="CK986">
        <v>49.2</v>
      </c>
      <c r="CL986">
        <v>31.3</v>
      </c>
      <c r="CM986">
        <v>21.7</v>
      </c>
      <c r="CN986">
        <v>12.9</v>
      </c>
      <c r="CO986">
        <v>9.6</v>
      </c>
      <c r="CP986">
        <v>14.5</v>
      </c>
      <c r="CQ986">
        <v>7888.5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125</v>
      </c>
      <c r="CX986">
        <v>104</v>
      </c>
      <c r="CY986">
        <v>33</v>
      </c>
      <c r="CZ986">
        <v>10</v>
      </c>
      <c r="DA986">
        <v>0</v>
      </c>
      <c r="DB986">
        <v>118</v>
      </c>
      <c r="DC986">
        <v>84</v>
      </c>
      <c r="DD986">
        <v>37</v>
      </c>
      <c r="DE986">
        <v>30</v>
      </c>
    </row>
    <row r="987" spans="1:109" x14ac:dyDescent="0.25">
      <c r="A987" s="1">
        <v>45774</v>
      </c>
      <c r="B987" t="s">
        <v>280</v>
      </c>
      <c r="C987" t="s">
        <v>156</v>
      </c>
      <c r="D987" t="s">
        <v>129</v>
      </c>
      <c r="E987" t="s">
        <v>260</v>
      </c>
      <c r="F987" t="s">
        <v>179</v>
      </c>
      <c r="G987" t="s">
        <v>113</v>
      </c>
      <c r="H987" t="s">
        <v>113</v>
      </c>
      <c r="I987" s="5" t="s">
        <v>187</v>
      </c>
      <c r="J987" s="5" t="s">
        <v>115</v>
      </c>
      <c r="K987" t="s">
        <v>153</v>
      </c>
      <c r="L987" t="s">
        <v>176</v>
      </c>
      <c r="M987">
        <v>433</v>
      </c>
      <c r="N987" s="6">
        <f>Table1[[#This Row],[Duration]]/60</f>
        <v>100.65</v>
      </c>
      <c r="O987" s="2">
        <v>45774.622162036998</v>
      </c>
      <c r="P987" s="2">
        <v>45774.714021991</v>
      </c>
      <c r="Q987">
        <v>6039</v>
      </c>
      <c r="R987" s="3">
        <v>11.6157</v>
      </c>
      <c r="S987" s="4">
        <v>786.81700000000001</v>
      </c>
      <c r="T987">
        <v>57</v>
      </c>
      <c r="U987" s="4">
        <v>1121.8810000000001</v>
      </c>
      <c r="V987">
        <v>3</v>
      </c>
      <c r="W987">
        <v>0</v>
      </c>
      <c r="X987">
        <v>0</v>
      </c>
      <c r="Y987" s="4">
        <v>501.76620000000003</v>
      </c>
      <c r="Z987" s="3">
        <v>7.7401</v>
      </c>
      <c r="AA987" s="4">
        <v>115.40730000000001</v>
      </c>
      <c r="AB987" s="3">
        <v>6.7980999999999998</v>
      </c>
      <c r="AC987" s="4">
        <v>41.994799999999998</v>
      </c>
      <c r="AD987">
        <v>16</v>
      </c>
      <c r="AE987">
        <v>6.1889000000000003</v>
      </c>
      <c r="AF987">
        <v>4.9292999999999996</v>
      </c>
      <c r="AG987" s="7">
        <v>0.58279999999999998</v>
      </c>
      <c r="AH987" s="7">
        <v>5.9974999999999996</v>
      </c>
      <c r="AI987" s="7">
        <v>4.2485999999999997</v>
      </c>
      <c r="AJ987" s="7">
        <v>0.74880000000000002</v>
      </c>
      <c r="AK987" s="7">
        <v>3.8100000000000002E-2</v>
      </c>
      <c r="AL987">
        <v>3255.6</v>
      </c>
      <c r="AM987">
        <v>3399</v>
      </c>
      <c r="AN987">
        <v>1143.3</v>
      </c>
      <c r="AO987">
        <v>133.69999999999999</v>
      </c>
      <c r="AP987">
        <v>5.0999999999999996</v>
      </c>
      <c r="AQ987">
        <v>218</v>
      </c>
      <c r="AR987">
        <v>3</v>
      </c>
      <c r="AS987">
        <v>0</v>
      </c>
      <c r="AT987">
        <v>0</v>
      </c>
      <c r="AU987">
        <v>0</v>
      </c>
      <c r="AV987">
        <v>0</v>
      </c>
      <c r="AW987">
        <v>23</v>
      </c>
      <c r="AX987">
        <v>17</v>
      </c>
      <c r="AY987">
        <v>11</v>
      </c>
      <c r="AZ987">
        <v>6</v>
      </c>
      <c r="BA987">
        <v>4.5686</v>
      </c>
      <c r="BB987">
        <v>0.90800000000000003</v>
      </c>
      <c r="BC987">
        <v>0.24579999999999999</v>
      </c>
      <c r="BD987">
        <v>5.9400000000000001E-2</v>
      </c>
      <c r="BE987">
        <v>1.9900000000000001E-2</v>
      </c>
      <c r="BF987">
        <v>2423.1</v>
      </c>
      <c r="BG987">
        <v>367.9</v>
      </c>
      <c r="BH987">
        <v>92.9</v>
      </c>
      <c r="BI987">
        <v>21.8</v>
      </c>
      <c r="BJ987">
        <v>6.8</v>
      </c>
      <c r="BK987">
        <v>4.7366999999999999</v>
      </c>
      <c r="BL987">
        <v>0.89659999999999995</v>
      </c>
      <c r="BM987">
        <v>0.15740000000000001</v>
      </c>
      <c r="BN987">
        <v>1.9900000000000001E-2</v>
      </c>
      <c r="BO987">
        <v>3.5000000000000001E-3</v>
      </c>
      <c r="BP987">
        <v>4538.3</v>
      </c>
      <c r="BQ987">
        <v>392.8</v>
      </c>
      <c r="BR987">
        <v>78.8</v>
      </c>
      <c r="BS987">
        <v>12.7</v>
      </c>
      <c r="BT987">
        <v>1.6</v>
      </c>
      <c r="BU987">
        <v>1.2313000000000001</v>
      </c>
      <c r="BV987">
        <v>3.4144999999999999</v>
      </c>
      <c r="BW987">
        <v>2.9304999999999999</v>
      </c>
      <c r="BX987">
        <v>2.0457999999999998</v>
      </c>
      <c r="BY987">
        <v>1.0419</v>
      </c>
      <c r="BZ987">
        <v>0.52149999999999996</v>
      </c>
      <c r="CA987">
        <v>0.22140000000000001</v>
      </c>
      <c r="CB987">
        <v>0.1119</v>
      </c>
      <c r="CC987">
        <v>5.1999999999999998E-2</v>
      </c>
      <c r="CD987">
        <v>2.2499999999999999E-2</v>
      </c>
      <c r="CE987">
        <v>2.24E-2</v>
      </c>
      <c r="CF987">
        <v>3791.8</v>
      </c>
      <c r="CG987">
        <v>2077.4</v>
      </c>
      <c r="CH987">
        <v>1021.8</v>
      </c>
      <c r="CI987">
        <v>569</v>
      </c>
      <c r="CJ987">
        <v>253.8</v>
      </c>
      <c r="CK987">
        <v>122.5</v>
      </c>
      <c r="CL987">
        <v>49.8</v>
      </c>
      <c r="CM987">
        <v>26.2</v>
      </c>
      <c r="CN987">
        <v>13.1</v>
      </c>
      <c r="CO987">
        <v>5.6</v>
      </c>
      <c r="CP987">
        <v>5.7</v>
      </c>
      <c r="CQ987">
        <v>7936.7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288</v>
      </c>
      <c r="CX987">
        <v>187</v>
      </c>
      <c r="CY987">
        <v>44</v>
      </c>
      <c r="CZ987">
        <v>9</v>
      </c>
      <c r="DA987">
        <v>0</v>
      </c>
      <c r="DB987">
        <v>276</v>
      </c>
      <c r="DC987">
        <v>186</v>
      </c>
      <c r="DD987">
        <v>65</v>
      </c>
      <c r="DE987">
        <v>22</v>
      </c>
    </row>
    <row r="988" spans="1:109" x14ac:dyDescent="0.25">
      <c r="A988" s="1">
        <v>45774</v>
      </c>
      <c r="B988" t="s">
        <v>280</v>
      </c>
      <c r="C988" t="s">
        <v>140</v>
      </c>
      <c r="D988" t="s">
        <v>129</v>
      </c>
      <c r="E988" t="s">
        <v>260</v>
      </c>
      <c r="F988" t="s">
        <v>179</v>
      </c>
      <c r="G988" t="s">
        <v>113</v>
      </c>
      <c r="H988" t="s">
        <v>113</v>
      </c>
      <c r="I988" s="5" t="s">
        <v>187</v>
      </c>
      <c r="J988" s="5" t="s">
        <v>115</v>
      </c>
      <c r="K988" t="s">
        <v>153</v>
      </c>
      <c r="L988" t="s">
        <v>176</v>
      </c>
      <c r="M988">
        <v>433</v>
      </c>
      <c r="N988" s="6">
        <f>Table1[[#This Row],[Duration]]/60</f>
        <v>29.816666666666666</v>
      </c>
      <c r="O988" s="2">
        <v>45774.623758102003</v>
      </c>
      <c r="P988" s="2">
        <v>45774.716583333</v>
      </c>
      <c r="Q988">
        <v>1789</v>
      </c>
      <c r="R988" s="3">
        <v>2.9558</v>
      </c>
      <c r="S988" s="4">
        <v>223.024</v>
      </c>
      <c r="T988">
        <v>17</v>
      </c>
      <c r="U988" s="4">
        <v>290.72410000000002</v>
      </c>
      <c r="V988">
        <v>1</v>
      </c>
      <c r="W988">
        <v>0</v>
      </c>
      <c r="X988">
        <v>0</v>
      </c>
      <c r="Y988" s="4">
        <v>125.0772</v>
      </c>
      <c r="Z988" s="3">
        <v>7.6711999999999998</v>
      </c>
      <c r="AA988" s="4">
        <v>99.131600000000006</v>
      </c>
      <c r="AB988" s="3">
        <v>1.7434000000000001</v>
      </c>
      <c r="AC988" s="4">
        <v>9.1584000000000003</v>
      </c>
      <c r="AD988">
        <v>0</v>
      </c>
      <c r="AE988">
        <v>4.9408000000000003</v>
      </c>
      <c r="AF988">
        <v>4.8566000000000003</v>
      </c>
      <c r="AG988" s="7">
        <v>0.30669999999999997</v>
      </c>
      <c r="AH988" s="7">
        <v>1.522</v>
      </c>
      <c r="AI988" s="7">
        <v>0.90410000000000001</v>
      </c>
      <c r="AJ988" s="7">
        <v>0.17929999999999999</v>
      </c>
      <c r="AK988" s="7">
        <v>4.3700000000000003E-2</v>
      </c>
      <c r="AL988">
        <v>6822.6</v>
      </c>
      <c r="AM988">
        <v>913.4</v>
      </c>
      <c r="AN988">
        <v>246.4</v>
      </c>
      <c r="AO988">
        <v>31.7</v>
      </c>
      <c r="AP988">
        <v>5.9</v>
      </c>
      <c r="AQ988">
        <v>38</v>
      </c>
      <c r="AR988">
        <v>1</v>
      </c>
      <c r="AS988">
        <v>0</v>
      </c>
      <c r="AT988">
        <v>0</v>
      </c>
      <c r="AU988">
        <v>0</v>
      </c>
      <c r="AV988">
        <v>0</v>
      </c>
      <c r="AW988">
        <v>10</v>
      </c>
      <c r="AX988">
        <v>4</v>
      </c>
      <c r="AY988">
        <v>1</v>
      </c>
      <c r="AZ988">
        <v>2</v>
      </c>
      <c r="BA988">
        <v>1.1496999999999999</v>
      </c>
      <c r="BB988">
        <v>0.24829999999999999</v>
      </c>
      <c r="BC988">
        <v>7.17E-2</v>
      </c>
      <c r="BD988">
        <v>1.95E-2</v>
      </c>
      <c r="BE988">
        <v>7.1000000000000004E-3</v>
      </c>
      <c r="BF988">
        <v>735.6</v>
      </c>
      <c r="BG988">
        <v>106</v>
      </c>
      <c r="BH988">
        <v>25.2</v>
      </c>
      <c r="BI988">
        <v>6.2</v>
      </c>
      <c r="BJ988">
        <v>2</v>
      </c>
      <c r="BK988">
        <v>1.1341000000000001</v>
      </c>
      <c r="BL988">
        <v>0.25790000000000002</v>
      </c>
      <c r="BM988">
        <v>5.6500000000000002E-2</v>
      </c>
      <c r="BN988">
        <v>9.7999999999999997E-3</v>
      </c>
      <c r="BO988">
        <v>1.1999999999999999E-3</v>
      </c>
      <c r="BP988">
        <v>7007.2</v>
      </c>
      <c r="BQ988">
        <v>108.5</v>
      </c>
      <c r="BR988">
        <v>23.3</v>
      </c>
      <c r="BS988">
        <v>5</v>
      </c>
      <c r="BT988">
        <v>1</v>
      </c>
      <c r="BU988">
        <v>0.56620000000000004</v>
      </c>
      <c r="BV988">
        <v>0.82340000000000002</v>
      </c>
      <c r="BW988">
        <v>0.66100000000000003</v>
      </c>
      <c r="BX988">
        <v>0.40770000000000001</v>
      </c>
      <c r="BY988">
        <v>0.1852</v>
      </c>
      <c r="BZ988">
        <v>0.1137</v>
      </c>
      <c r="CA988">
        <v>7.3200000000000001E-2</v>
      </c>
      <c r="CB988">
        <v>4.7699999999999999E-2</v>
      </c>
      <c r="CC988">
        <v>3.6200000000000003E-2</v>
      </c>
      <c r="CD988">
        <v>1.9900000000000001E-2</v>
      </c>
      <c r="CE988">
        <v>2.1700000000000001E-2</v>
      </c>
      <c r="CF988">
        <v>7043</v>
      </c>
      <c r="CG988">
        <v>510.9</v>
      </c>
      <c r="CH988">
        <v>233.8</v>
      </c>
      <c r="CI988">
        <v>115.1</v>
      </c>
      <c r="CJ988">
        <v>47</v>
      </c>
      <c r="CK988">
        <v>26.7</v>
      </c>
      <c r="CL988">
        <v>15.4</v>
      </c>
      <c r="CM988">
        <v>10.6</v>
      </c>
      <c r="CN988">
        <v>7.9</v>
      </c>
      <c r="CO988">
        <v>4.3</v>
      </c>
      <c r="CP988">
        <v>5.3</v>
      </c>
      <c r="CQ988">
        <v>8020.1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75</v>
      </c>
      <c r="CX988">
        <v>45</v>
      </c>
      <c r="CY988">
        <v>13</v>
      </c>
      <c r="CZ988">
        <v>4</v>
      </c>
      <c r="DA988">
        <v>0</v>
      </c>
      <c r="DB988">
        <v>67</v>
      </c>
      <c r="DC988">
        <v>44</v>
      </c>
      <c r="DD988">
        <v>17</v>
      </c>
      <c r="DE988">
        <v>10</v>
      </c>
    </row>
    <row r="989" spans="1:109" x14ac:dyDescent="0.25">
      <c r="A989" s="1">
        <v>45774</v>
      </c>
      <c r="B989" t="s">
        <v>280</v>
      </c>
      <c r="C989" t="s">
        <v>144</v>
      </c>
      <c r="D989" t="s">
        <v>129</v>
      </c>
      <c r="E989" t="s">
        <v>260</v>
      </c>
      <c r="F989" t="s">
        <v>179</v>
      </c>
      <c r="G989" t="s">
        <v>113</v>
      </c>
      <c r="H989" t="s">
        <v>113</v>
      </c>
      <c r="I989" s="5" t="s">
        <v>187</v>
      </c>
      <c r="J989" s="5" t="s">
        <v>115</v>
      </c>
      <c r="K989" t="s">
        <v>153</v>
      </c>
      <c r="L989" t="s">
        <v>176</v>
      </c>
      <c r="M989">
        <v>433</v>
      </c>
      <c r="N989" s="6">
        <f>Table1[[#This Row],[Duration]]/60</f>
        <v>37.866666666666667</v>
      </c>
      <c r="O989" s="2">
        <v>45774.624701389002</v>
      </c>
      <c r="P989" s="2">
        <v>45774.712914352</v>
      </c>
      <c r="Q989">
        <v>2272</v>
      </c>
      <c r="R989" s="3">
        <v>3.7107000000000001</v>
      </c>
      <c r="S989" s="4">
        <v>457.20499999999998</v>
      </c>
      <c r="T989">
        <v>31</v>
      </c>
      <c r="U989" s="4">
        <v>348.38499999999999</v>
      </c>
      <c r="V989">
        <v>2</v>
      </c>
      <c r="W989">
        <v>0</v>
      </c>
      <c r="X989">
        <v>0</v>
      </c>
      <c r="Y989" s="4">
        <v>151.8853</v>
      </c>
      <c r="Z989" s="3">
        <v>7.4222999999999999</v>
      </c>
      <c r="AA989" s="4">
        <v>97.994299999999996</v>
      </c>
      <c r="AB989" s="3">
        <v>2.3612000000000002</v>
      </c>
      <c r="AC989" s="4">
        <v>11.5122</v>
      </c>
      <c r="AD989">
        <v>0</v>
      </c>
      <c r="AE989">
        <v>6.1296999999999997</v>
      </c>
      <c r="AF989">
        <v>5.48</v>
      </c>
      <c r="AG989" s="7">
        <v>0.43759999999999999</v>
      </c>
      <c r="AH989" s="7">
        <v>1.6243000000000001</v>
      </c>
      <c r="AI989" s="7">
        <v>1.1916</v>
      </c>
      <c r="AJ989" s="7">
        <v>0.42520000000000002</v>
      </c>
      <c r="AK989" s="7">
        <v>3.2000000000000001E-2</v>
      </c>
      <c r="AL989">
        <v>6272.1</v>
      </c>
      <c r="AM989">
        <v>960</v>
      </c>
      <c r="AN989">
        <v>311.10000000000002</v>
      </c>
      <c r="AO989">
        <v>73.900000000000006</v>
      </c>
      <c r="AP989">
        <v>4.4000000000000004</v>
      </c>
      <c r="AQ989">
        <v>56</v>
      </c>
      <c r="AR989">
        <v>2</v>
      </c>
      <c r="AS989">
        <v>0</v>
      </c>
      <c r="AT989">
        <v>0</v>
      </c>
      <c r="AU989">
        <v>0</v>
      </c>
      <c r="AV989">
        <v>0</v>
      </c>
      <c r="AW989">
        <v>10</v>
      </c>
      <c r="AX989">
        <v>19</v>
      </c>
      <c r="AY989">
        <v>2</v>
      </c>
      <c r="AZ989">
        <v>0</v>
      </c>
      <c r="BA989">
        <v>1.2705</v>
      </c>
      <c r="BB989">
        <v>0.3513</v>
      </c>
      <c r="BC989">
        <v>0.1152</v>
      </c>
      <c r="BD989">
        <v>4.1599999999999998E-2</v>
      </c>
      <c r="BE989">
        <v>1.6E-2</v>
      </c>
      <c r="BF989">
        <v>893.2</v>
      </c>
      <c r="BG989">
        <v>137</v>
      </c>
      <c r="BH989">
        <v>39</v>
      </c>
      <c r="BI989">
        <v>12.6</v>
      </c>
      <c r="BJ989">
        <v>4.9000000000000004</v>
      </c>
      <c r="BK989">
        <v>1.4578</v>
      </c>
      <c r="BL989">
        <v>0.37559999999999999</v>
      </c>
      <c r="BM989">
        <v>6.7900000000000002E-2</v>
      </c>
      <c r="BN989">
        <v>1.26E-2</v>
      </c>
      <c r="BO989">
        <v>2.3E-3</v>
      </c>
      <c r="BP989">
        <v>6337.8</v>
      </c>
      <c r="BQ989">
        <v>157.6</v>
      </c>
      <c r="BR989">
        <v>31.3</v>
      </c>
      <c r="BS989">
        <v>6.6</v>
      </c>
      <c r="BT989">
        <v>1.5</v>
      </c>
      <c r="BU989">
        <v>0.73540000000000005</v>
      </c>
      <c r="BV989">
        <v>0.80169999999999997</v>
      </c>
      <c r="BW989">
        <v>0.66020000000000001</v>
      </c>
      <c r="BX989">
        <v>0.5776</v>
      </c>
      <c r="BY989">
        <v>0.36399999999999999</v>
      </c>
      <c r="BZ989">
        <v>0.251</v>
      </c>
      <c r="CA989">
        <v>0.15620000000000001</v>
      </c>
      <c r="CB989">
        <v>8.5300000000000001E-2</v>
      </c>
      <c r="CC989">
        <v>3.4799999999999998E-2</v>
      </c>
      <c r="CD989">
        <v>2.2200000000000001E-2</v>
      </c>
      <c r="CE989">
        <v>2.24E-2</v>
      </c>
      <c r="CF989">
        <v>6525.5</v>
      </c>
      <c r="CG989">
        <v>486.1</v>
      </c>
      <c r="CH989">
        <v>239</v>
      </c>
      <c r="CI989">
        <v>159.9</v>
      </c>
      <c r="CJ989">
        <v>87.8</v>
      </c>
      <c r="CK989">
        <v>54.9</v>
      </c>
      <c r="CL989">
        <v>32</v>
      </c>
      <c r="CM989">
        <v>17.899999999999999</v>
      </c>
      <c r="CN989">
        <v>7.5</v>
      </c>
      <c r="CO989">
        <v>4.9000000000000004</v>
      </c>
      <c r="CP989">
        <v>6</v>
      </c>
      <c r="CQ989">
        <v>7621.6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92</v>
      </c>
      <c r="CX989">
        <v>61</v>
      </c>
      <c r="CY989">
        <v>19</v>
      </c>
      <c r="CZ989">
        <v>9</v>
      </c>
      <c r="DA989">
        <v>0</v>
      </c>
      <c r="DB989">
        <v>79</v>
      </c>
      <c r="DC989">
        <v>57</v>
      </c>
      <c r="DD989">
        <v>28</v>
      </c>
      <c r="DE989">
        <v>18</v>
      </c>
    </row>
    <row r="990" spans="1:109" x14ac:dyDescent="0.25">
      <c r="A990" s="1">
        <v>45774</v>
      </c>
      <c r="B990" t="s">
        <v>280</v>
      </c>
      <c r="C990" t="s">
        <v>163</v>
      </c>
      <c r="D990" t="s">
        <v>129</v>
      </c>
      <c r="E990" t="s">
        <v>260</v>
      </c>
      <c r="F990" t="s">
        <v>179</v>
      </c>
      <c r="G990" t="s">
        <v>113</v>
      </c>
      <c r="H990" t="s">
        <v>113</v>
      </c>
      <c r="I990" s="5" t="s">
        <v>187</v>
      </c>
      <c r="J990" s="5" t="s">
        <v>115</v>
      </c>
      <c r="K990" t="s">
        <v>153</v>
      </c>
      <c r="L990" t="s">
        <v>176</v>
      </c>
      <c r="M990">
        <v>433</v>
      </c>
      <c r="N990" s="6">
        <f>Table1[[#This Row],[Duration]]/60</f>
        <v>100.05</v>
      </c>
      <c r="O990" s="2">
        <v>45774.530123842997</v>
      </c>
      <c r="P990" s="2">
        <v>45774.711916667002</v>
      </c>
      <c r="Q990">
        <v>6003</v>
      </c>
      <c r="R990" s="3">
        <v>8.9690999999999992</v>
      </c>
      <c r="S990" s="4">
        <v>970.17200000000003</v>
      </c>
      <c r="T990">
        <v>62</v>
      </c>
      <c r="U990" s="4">
        <v>969.12630000000001</v>
      </c>
      <c r="V990">
        <v>2</v>
      </c>
      <c r="W990">
        <v>0</v>
      </c>
      <c r="X990">
        <v>0</v>
      </c>
      <c r="Y990" s="4">
        <v>365.68610000000001</v>
      </c>
      <c r="Z990" s="3">
        <v>8.5200999999999993</v>
      </c>
      <c r="AA990" s="4">
        <v>89.646299999999997</v>
      </c>
      <c r="AB990" s="3">
        <v>2.6892</v>
      </c>
      <c r="AC990" s="4">
        <v>12.8066</v>
      </c>
      <c r="AD990">
        <v>0</v>
      </c>
      <c r="AE990">
        <v>6.9023000000000003</v>
      </c>
      <c r="AF990">
        <v>5.7888999999999999</v>
      </c>
      <c r="AG990" s="7">
        <v>1.0488999999999999</v>
      </c>
      <c r="AH990" s="7">
        <v>4.9648000000000003</v>
      </c>
      <c r="AI990" s="7">
        <v>1.9853000000000001</v>
      </c>
      <c r="AJ990" s="7">
        <v>0.79400000000000004</v>
      </c>
      <c r="AK990" s="7">
        <v>0.1762</v>
      </c>
      <c r="AL990">
        <v>11932.4</v>
      </c>
      <c r="AM990">
        <v>3088.7</v>
      </c>
      <c r="AN990">
        <v>525.9</v>
      </c>
      <c r="AO990">
        <v>136.1</v>
      </c>
      <c r="AP990">
        <v>23.6</v>
      </c>
      <c r="AQ990">
        <v>135</v>
      </c>
      <c r="AR990">
        <v>2</v>
      </c>
      <c r="AS990">
        <v>0</v>
      </c>
      <c r="AT990">
        <v>0</v>
      </c>
      <c r="AU990">
        <v>0</v>
      </c>
      <c r="AV990">
        <v>0</v>
      </c>
      <c r="AW990">
        <v>37</v>
      </c>
      <c r="AX990">
        <v>14</v>
      </c>
      <c r="AY990">
        <v>8</v>
      </c>
      <c r="AZ990">
        <v>3</v>
      </c>
      <c r="BA990">
        <v>3.5167999999999999</v>
      </c>
      <c r="BB990">
        <v>0.66800000000000004</v>
      </c>
      <c r="BC990">
        <v>0.19450000000000001</v>
      </c>
      <c r="BD990">
        <v>8.1600000000000006E-2</v>
      </c>
      <c r="BE990">
        <v>5.2600000000000001E-2</v>
      </c>
      <c r="BF990">
        <v>2508.3000000000002</v>
      </c>
      <c r="BG990">
        <v>262</v>
      </c>
      <c r="BH990">
        <v>63.7</v>
      </c>
      <c r="BI990">
        <v>23.6</v>
      </c>
      <c r="BJ990">
        <v>13.8</v>
      </c>
      <c r="BK990">
        <v>3.5512000000000001</v>
      </c>
      <c r="BL990">
        <v>0.68300000000000005</v>
      </c>
      <c r="BM990">
        <v>0.1769</v>
      </c>
      <c r="BN990">
        <v>3.78E-2</v>
      </c>
      <c r="BO990">
        <v>6.6E-3</v>
      </c>
      <c r="BP990">
        <v>12465.3</v>
      </c>
      <c r="BQ990">
        <v>279.60000000000002</v>
      </c>
      <c r="BR990">
        <v>70.400000000000006</v>
      </c>
      <c r="BS990">
        <v>16.3</v>
      </c>
      <c r="BT990">
        <v>3.7</v>
      </c>
      <c r="BU990">
        <v>2.157</v>
      </c>
      <c r="BV990">
        <v>2.6911999999999998</v>
      </c>
      <c r="BW990">
        <v>1.4724999999999999</v>
      </c>
      <c r="BX990">
        <v>0.92720000000000002</v>
      </c>
      <c r="BY990">
        <v>0.53520000000000001</v>
      </c>
      <c r="BZ990">
        <v>0.41710000000000003</v>
      </c>
      <c r="CA990">
        <v>0.26819999999999999</v>
      </c>
      <c r="CB990">
        <v>0.1804</v>
      </c>
      <c r="CC990">
        <v>0.1162</v>
      </c>
      <c r="CD990">
        <v>7.6700000000000004E-2</v>
      </c>
      <c r="CE990">
        <v>0.1275</v>
      </c>
      <c r="CF990">
        <v>12869.6</v>
      </c>
      <c r="CG990">
        <v>1664.8</v>
      </c>
      <c r="CH990">
        <v>539.9</v>
      </c>
      <c r="CI990">
        <v>260.8</v>
      </c>
      <c r="CJ990">
        <v>128.19999999999999</v>
      </c>
      <c r="CK990">
        <v>86.8</v>
      </c>
      <c r="CL990">
        <v>52.6</v>
      </c>
      <c r="CM990">
        <v>37.200000000000003</v>
      </c>
      <c r="CN990">
        <v>23.7</v>
      </c>
      <c r="CO990">
        <v>15.2</v>
      </c>
      <c r="CP990">
        <v>27.9</v>
      </c>
      <c r="CQ990">
        <v>15706.7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171</v>
      </c>
      <c r="CX990">
        <v>117</v>
      </c>
      <c r="CY990">
        <v>39</v>
      </c>
      <c r="CZ990">
        <v>16</v>
      </c>
      <c r="DA990">
        <v>0</v>
      </c>
      <c r="DB990">
        <v>181</v>
      </c>
      <c r="DC990">
        <v>90</v>
      </c>
      <c r="DD990">
        <v>42</v>
      </c>
      <c r="DE990">
        <v>44</v>
      </c>
    </row>
    <row r="991" spans="1:109" x14ac:dyDescent="0.25">
      <c r="A991" s="1">
        <v>45774</v>
      </c>
      <c r="B991" t="s">
        <v>280</v>
      </c>
      <c r="C991" t="s">
        <v>146</v>
      </c>
      <c r="D991" t="s">
        <v>129</v>
      </c>
      <c r="E991" t="s">
        <v>260</v>
      </c>
      <c r="F991" t="s">
        <v>179</v>
      </c>
      <c r="G991" t="s">
        <v>113</v>
      </c>
      <c r="H991" t="s">
        <v>113</v>
      </c>
      <c r="I991" s="5" t="s">
        <v>187</v>
      </c>
      <c r="J991" s="5" t="s">
        <v>115</v>
      </c>
      <c r="K991" t="s">
        <v>153</v>
      </c>
      <c r="L991" t="s">
        <v>176</v>
      </c>
      <c r="M991">
        <v>433</v>
      </c>
      <c r="N991" s="6">
        <f>Table1[[#This Row],[Duration]]/60</f>
        <v>100.05</v>
      </c>
      <c r="O991" s="2">
        <v>45774.623056712997</v>
      </c>
      <c r="P991" s="2">
        <v>45774.712151619999</v>
      </c>
      <c r="Q991">
        <v>6003</v>
      </c>
      <c r="R991" s="3">
        <v>9.7035999999999998</v>
      </c>
      <c r="S991" s="4">
        <v>704.37699999999995</v>
      </c>
      <c r="T991">
        <v>65</v>
      </c>
      <c r="U991" s="4">
        <v>955.96379999999999</v>
      </c>
      <c r="V991">
        <v>0</v>
      </c>
      <c r="W991">
        <v>0</v>
      </c>
      <c r="X991">
        <v>0</v>
      </c>
      <c r="Y991" s="4">
        <v>344.10770000000002</v>
      </c>
      <c r="Z991" s="3">
        <v>7.7911999999999999</v>
      </c>
      <c r="AA991" s="4">
        <v>96.987799999999993</v>
      </c>
      <c r="AB991" s="3">
        <v>5.7733999999999996</v>
      </c>
      <c r="AC991" s="4">
        <v>28.7654</v>
      </c>
      <c r="AD991">
        <v>0</v>
      </c>
      <c r="AE991">
        <v>6.5481999999999996</v>
      </c>
      <c r="AF991">
        <v>4.3316999999999997</v>
      </c>
      <c r="AG991" s="7">
        <v>0.83220000000000005</v>
      </c>
      <c r="AH991" s="7">
        <v>5.5438999999999998</v>
      </c>
      <c r="AI991" s="7">
        <v>2.6232000000000002</v>
      </c>
      <c r="AJ991" s="7">
        <v>0.65610000000000002</v>
      </c>
      <c r="AK991" s="7">
        <v>4.8300000000000003E-2</v>
      </c>
      <c r="AL991">
        <v>3396.6</v>
      </c>
      <c r="AM991">
        <v>3476.6</v>
      </c>
      <c r="AN991">
        <v>700.9</v>
      </c>
      <c r="AO991">
        <v>117.2</v>
      </c>
      <c r="AP991">
        <v>6.5</v>
      </c>
      <c r="AQ991">
        <v>39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42</v>
      </c>
      <c r="AX991">
        <v>18</v>
      </c>
      <c r="AY991">
        <v>3</v>
      </c>
      <c r="AZ991">
        <v>2</v>
      </c>
      <c r="BA991">
        <v>4.0610999999999997</v>
      </c>
      <c r="BB991">
        <v>0.59260000000000002</v>
      </c>
      <c r="BC991">
        <v>0.1918</v>
      </c>
      <c r="BD991">
        <v>6.8400000000000002E-2</v>
      </c>
      <c r="BE991">
        <v>2.5999999999999999E-2</v>
      </c>
      <c r="BF991">
        <v>2669.6</v>
      </c>
      <c r="BG991">
        <v>219.5</v>
      </c>
      <c r="BH991">
        <v>61.7</v>
      </c>
      <c r="BI991">
        <v>20.100000000000001</v>
      </c>
      <c r="BJ991">
        <v>7.1</v>
      </c>
      <c r="BK991">
        <v>3.9291</v>
      </c>
      <c r="BL991">
        <v>0.6633</v>
      </c>
      <c r="BM991">
        <v>0.1469</v>
      </c>
      <c r="BN991">
        <v>2.3199999999999998E-2</v>
      </c>
      <c r="BO991">
        <v>1.1999999999999999E-3</v>
      </c>
      <c r="BP991">
        <v>4379.3999999999996</v>
      </c>
      <c r="BQ991">
        <v>265</v>
      </c>
      <c r="BR991">
        <v>62.9</v>
      </c>
      <c r="BS991">
        <v>11.5</v>
      </c>
      <c r="BT991">
        <v>1</v>
      </c>
      <c r="BU991">
        <v>2.1918000000000002</v>
      </c>
      <c r="BV991">
        <v>2.8342999999999998</v>
      </c>
      <c r="BW991">
        <v>1.845</v>
      </c>
      <c r="BX991">
        <v>1.2002999999999999</v>
      </c>
      <c r="BY991">
        <v>0.73939999999999995</v>
      </c>
      <c r="BZ991">
        <v>0.41349999999999998</v>
      </c>
      <c r="CA991">
        <v>0.22090000000000001</v>
      </c>
      <c r="CB991">
        <v>0.1129</v>
      </c>
      <c r="CC991">
        <v>6.5600000000000006E-2</v>
      </c>
      <c r="CD991">
        <v>4.1099999999999998E-2</v>
      </c>
      <c r="CE991">
        <v>3.8800000000000001E-2</v>
      </c>
      <c r="CF991">
        <v>4549.6000000000004</v>
      </c>
      <c r="CG991">
        <v>1774.2</v>
      </c>
      <c r="CH991">
        <v>655.8</v>
      </c>
      <c r="CI991">
        <v>338.3</v>
      </c>
      <c r="CJ991">
        <v>177.4</v>
      </c>
      <c r="CK991">
        <v>94.2</v>
      </c>
      <c r="CL991">
        <v>48.2</v>
      </c>
      <c r="CM991">
        <v>25.7</v>
      </c>
      <c r="CN991">
        <v>15.2</v>
      </c>
      <c r="CO991">
        <v>9.6999999999999993</v>
      </c>
      <c r="CP991">
        <v>9.5</v>
      </c>
      <c r="CQ991">
        <v>7697.8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196</v>
      </c>
      <c r="CX991">
        <v>116</v>
      </c>
      <c r="CY991">
        <v>36</v>
      </c>
      <c r="CZ991">
        <v>2</v>
      </c>
      <c r="DA991">
        <v>0</v>
      </c>
      <c r="DB991">
        <v>186</v>
      </c>
      <c r="DC991">
        <v>94</v>
      </c>
      <c r="DD991">
        <v>42</v>
      </c>
      <c r="DE991">
        <v>26</v>
      </c>
    </row>
    <row r="992" spans="1:109" x14ac:dyDescent="0.25">
      <c r="A992" s="1">
        <v>45774</v>
      </c>
      <c r="B992" t="s">
        <v>280</v>
      </c>
      <c r="C992" t="s">
        <v>135</v>
      </c>
      <c r="D992" t="s">
        <v>129</v>
      </c>
      <c r="E992" t="s">
        <v>260</v>
      </c>
      <c r="F992" t="s">
        <v>179</v>
      </c>
      <c r="G992" t="s">
        <v>126</v>
      </c>
      <c r="H992" t="s">
        <v>113</v>
      </c>
      <c r="I992" s="5" t="s">
        <v>187</v>
      </c>
      <c r="J992" s="5" t="s">
        <v>115</v>
      </c>
      <c r="K992" t="s">
        <v>153</v>
      </c>
      <c r="L992" t="s">
        <v>176</v>
      </c>
      <c r="M992">
        <v>433</v>
      </c>
      <c r="N992" s="6">
        <f>Table1[[#This Row],[Duration]]/60</f>
        <v>48.68333333333333</v>
      </c>
      <c r="O992" s="2">
        <v>45774.628203507003</v>
      </c>
      <c r="P992" s="2">
        <v>45774.662007917002</v>
      </c>
      <c r="Q992">
        <v>2921</v>
      </c>
      <c r="R992" s="3">
        <v>5.2182000000000004</v>
      </c>
      <c r="S992" s="4">
        <v>286.22500000000002</v>
      </c>
      <c r="T992">
        <v>21</v>
      </c>
      <c r="U992" s="4">
        <v>555.44849999999997</v>
      </c>
      <c r="V992">
        <v>1</v>
      </c>
      <c r="W992">
        <v>0</v>
      </c>
      <c r="X992">
        <v>0</v>
      </c>
      <c r="Y992" s="4">
        <v>195.77719999999999</v>
      </c>
      <c r="Z992" s="3">
        <v>7.7556000000000003</v>
      </c>
      <c r="AA992" s="4">
        <v>107.18640000000001</v>
      </c>
      <c r="AB992" s="3">
        <v>8.1608999999999998</v>
      </c>
      <c r="AC992" s="4">
        <v>48.5655</v>
      </c>
      <c r="AD992">
        <v>0</v>
      </c>
      <c r="AE992">
        <v>6.9185999999999996</v>
      </c>
      <c r="AF992">
        <v>5.32</v>
      </c>
      <c r="AG992" s="7">
        <v>0.3609</v>
      </c>
      <c r="AH992" s="7">
        <v>3.0701999999999998</v>
      </c>
      <c r="AI992" s="7">
        <v>1.5008999999999999</v>
      </c>
      <c r="AJ992" s="7">
        <v>0.26619999999999999</v>
      </c>
      <c r="AK992" s="7">
        <v>2.01E-2</v>
      </c>
      <c r="AL992">
        <v>629.29999999999995</v>
      </c>
      <c r="AM992">
        <v>1830.2</v>
      </c>
      <c r="AN992">
        <v>411.7</v>
      </c>
      <c r="AO992">
        <v>46.9</v>
      </c>
      <c r="AP992">
        <v>2.7</v>
      </c>
      <c r="AQ992">
        <v>72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8</v>
      </c>
      <c r="AX992">
        <v>9</v>
      </c>
      <c r="AY992">
        <v>3</v>
      </c>
      <c r="AZ992">
        <v>1</v>
      </c>
      <c r="BA992">
        <v>2.0998000000000001</v>
      </c>
      <c r="BB992">
        <v>0.3503</v>
      </c>
      <c r="BC992">
        <v>9.0399999999999994E-2</v>
      </c>
      <c r="BD992">
        <v>3.6600000000000001E-2</v>
      </c>
      <c r="BE992">
        <v>1.2800000000000001E-2</v>
      </c>
      <c r="BF992">
        <v>1235.8</v>
      </c>
      <c r="BG992">
        <v>142.5</v>
      </c>
      <c r="BH992">
        <v>32.700000000000003</v>
      </c>
      <c r="BI992">
        <v>11.7</v>
      </c>
      <c r="BJ992">
        <v>3.9</v>
      </c>
      <c r="BK992">
        <v>2.2149000000000001</v>
      </c>
      <c r="BL992">
        <v>0.3372</v>
      </c>
      <c r="BM992">
        <v>6.1199999999999997E-2</v>
      </c>
      <c r="BN992">
        <v>1.3899999999999999E-2</v>
      </c>
      <c r="BO992">
        <v>1.1999999999999999E-3</v>
      </c>
      <c r="BP992">
        <v>1311.2</v>
      </c>
      <c r="BQ992">
        <v>147.30000000000001</v>
      </c>
      <c r="BR992">
        <v>27.5</v>
      </c>
      <c r="BS992">
        <v>7.5</v>
      </c>
      <c r="BT992">
        <v>0.7</v>
      </c>
      <c r="BU992">
        <v>0.79279999999999995</v>
      </c>
      <c r="BV992">
        <v>1.8481000000000001</v>
      </c>
      <c r="BW992">
        <v>1.2099</v>
      </c>
      <c r="BX992">
        <v>0.66180000000000005</v>
      </c>
      <c r="BY992">
        <v>0.31640000000000001</v>
      </c>
      <c r="BZ992">
        <v>0.1696</v>
      </c>
      <c r="CA992">
        <v>9.3799999999999994E-2</v>
      </c>
      <c r="CB992">
        <v>5.9799999999999999E-2</v>
      </c>
      <c r="CC992">
        <v>3.32E-2</v>
      </c>
      <c r="CD992">
        <v>1.52E-2</v>
      </c>
      <c r="CE992">
        <v>1.7600000000000001E-2</v>
      </c>
      <c r="CF992">
        <v>990.4</v>
      </c>
      <c r="CG992">
        <v>1148.0999999999999</v>
      </c>
      <c r="CH992">
        <v>426.8</v>
      </c>
      <c r="CI992">
        <v>188.8</v>
      </c>
      <c r="CJ992">
        <v>78.900000000000006</v>
      </c>
      <c r="CK992">
        <v>38.200000000000003</v>
      </c>
      <c r="CL992">
        <v>20.9</v>
      </c>
      <c r="CM992">
        <v>12.9</v>
      </c>
      <c r="CN992">
        <v>7.7</v>
      </c>
      <c r="CO992">
        <v>3.4</v>
      </c>
      <c r="CP992">
        <v>4.7</v>
      </c>
      <c r="CQ992">
        <v>2920.7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154</v>
      </c>
      <c r="CX992">
        <v>46</v>
      </c>
      <c r="CY992">
        <v>21</v>
      </c>
      <c r="CZ992">
        <v>4</v>
      </c>
      <c r="DA992">
        <v>0</v>
      </c>
      <c r="DB992">
        <v>108</v>
      </c>
      <c r="DC992">
        <v>72</v>
      </c>
      <c r="DD992">
        <v>21</v>
      </c>
      <c r="DE992">
        <v>17</v>
      </c>
    </row>
    <row r="993" spans="1:109" x14ac:dyDescent="0.25">
      <c r="A993" s="1">
        <v>45774</v>
      </c>
      <c r="B993" t="s">
        <v>280</v>
      </c>
      <c r="C993" t="s">
        <v>136</v>
      </c>
      <c r="D993" t="s">
        <v>129</v>
      </c>
      <c r="E993" t="s">
        <v>260</v>
      </c>
      <c r="F993" t="s">
        <v>179</v>
      </c>
      <c r="G993" t="s">
        <v>126</v>
      </c>
      <c r="H993" t="s">
        <v>113</v>
      </c>
      <c r="I993" s="5" t="s">
        <v>187</v>
      </c>
      <c r="J993" s="5" t="s">
        <v>115</v>
      </c>
      <c r="K993" t="s">
        <v>153</v>
      </c>
      <c r="L993" t="s">
        <v>176</v>
      </c>
      <c r="M993">
        <v>433</v>
      </c>
      <c r="N993" s="6">
        <f>Table1[[#This Row],[Duration]]/60</f>
        <v>48.68333333333333</v>
      </c>
      <c r="O993" s="2">
        <v>45774.628203507003</v>
      </c>
      <c r="P993" s="2">
        <v>45774.662007917002</v>
      </c>
      <c r="Q993">
        <v>2921</v>
      </c>
      <c r="R993" s="3">
        <v>4.9074</v>
      </c>
      <c r="S993" s="4">
        <v>134.47300000000001</v>
      </c>
      <c r="T993">
        <v>19</v>
      </c>
      <c r="U993" s="4">
        <v>510.18630000000002</v>
      </c>
      <c r="V993">
        <v>1</v>
      </c>
      <c r="W993">
        <v>0</v>
      </c>
      <c r="X993">
        <v>0</v>
      </c>
      <c r="Y993" s="4">
        <v>206.5256</v>
      </c>
      <c r="Z993" s="3">
        <v>6.2977999999999996</v>
      </c>
      <c r="AA993" s="4">
        <v>100.80289999999999</v>
      </c>
      <c r="AB993" s="3">
        <v>7.6132999999999997</v>
      </c>
      <c r="AC993" s="4">
        <v>46.940800000000003</v>
      </c>
      <c r="AD993">
        <v>0</v>
      </c>
      <c r="AE993">
        <v>7.1037999999999997</v>
      </c>
      <c r="AF993">
        <v>4.3956</v>
      </c>
      <c r="AG993" s="7">
        <v>0.35360000000000003</v>
      </c>
      <c r="AH993" s="7">
        <v>3.0615999999999999</v>
      </c>
      <c r="AI993" s="7">
        <v>1.3577999999999999</v>
      </c>
      <c r="AJ993" s="7">
        <v>0.13450000000000001</v>
      </c>
      <c r="AK993" s="7">
        <v>0</v>
      </c>
      <c r="AL993">
        <v>705.7</v>
      </c>
      <c r="AM993">
        <v>1817.4</v>
      </c>
      <c r="AN993">
        <v>372.7</v>
      </c>
      <c r="AO993">
        <v>24.9</v>
      </c>
      <c r="AP993">
        <v>0</v>
      </c>
      <c r="AQ993">
        <v>64</v>
      </c>
      <c r="AR993">
        <v>1</v>
      </c>
      <c r="AS993">
        <v>0</v>
      </c>
      <c r="AT993">
        <v>0</v>
      </c>
      <c r="AU993">
        <v>0</v>
      </c>
      <c r="AV993">
        <v>0</v>
      </c>
      <c r="AW993">
        <v>14</v>
      </c>
      <c r="AX993">
        <v>5</v>
      </c>
      <c r="AY993">
        <v>0</v>
      </c>
      <c r="AZ993">
        <v>0</v>
      </c>
      <c r="BA993">
        <v>1.9762</v>
      </c>
      <c r="BB993">
        <v>0.34279999999999999</v>
      </c>
      <c r="BC993">
        <v>8.9099999999999999E-2</v>
      </c>
      <c r="BD993">
        <v>2.0199999999999999E-2</v>
      </c>
      <c r="BE993">
        <v>9.4999999999999998E-3</v>
      </c>
      <c r="BF993">
        <v>1235.5</v>
      </c>
      <c r="BG993">
        <v>147.9</v>
      </c>
      <c r="BH993">
        <v>31.8</v>
      </c>
      <c r="BI993">
        <v>6.7</v>
      </c>
      <c r="BJ993">
        <v>3</v>
      </c>
      <c r="BK993">
        <v>2.0785</v>
      </c>
      <c r="BL993">
        <v>0.32</v>
      </c>
      <c r="BM993">
        <v>5.9799999999999999E-2</v>
      </c>
      <c r="BN993">
        <v>1.06E-2</v>
      </c>
      <c r="BO993">
        <v>6.9999999999999999E-4</v>
      </c>
      <c r="BP993">
        <v>1314.4</v>
      </c>
      <c r="BQ993">
        <v>147.4</v>
      </c>
      <c r="BR993">
        <v>27.5</v>
      </c>
      <c r="BS993">
        <v>5.8</v>
      </c>
      <c r="BT993">
        <v>0.7</v>
      </c>
      <c r="BU993">
        <v>0.77690000000000003</v>
      </c>
      <c r="BV993">
        <v>1.8452</v>
      </c>
      <c r="BW993">
        <v>1.1493</v>
      </c>
      <c r="BX993">
        <v>0.62170000000000003</v>
      </c>
      <c r="BY993">
        <v>0.27589999999999998</v>
      </c>
      <c r="BZ993">
        <v>0.11609999999999999</v>
      </c>
      <c r="CA993">
        <v>4.4200000000000003E-2</v>
      </c>
      <c r="CB993">
        <v>3.4599999999999999E-2</v>
      </c>
      <c r="CC993">
        <v>2.12E-2</v>
      </c>
      <c r="CD993">
        <v>1.3599999999999999E-2</v>
      </c>
      <c r="CE993">
        <v>8.8999999999999999E-3</v>
      </c>
      <c r="CF993">
        <v>1059.0999999999999</v>
      </c>
      <c r="CG993">
        <v>1143.9000000000001</v>
      </c>
      <c r="CH993">
        <v>407.5</v>
      </c>
      <c r="CI993">
        <v>176.6</v>
      </c>
      <c r="CJ993">
        <v>70.5</v>
      </c>
      <c r="CK993">
        <v>30.7</v>
      </c>
      <c r="CL993">
        <v>12.1</v>
      </c>
      <c r="CM993">
        <v>8.9</v>
      </c>
      <c r="CN993">
        <v>5.3</v>
      </c>
      <c r="CO993">
        <v>3.6</v>
      </c>
      <c r="CP993">
        <v>2.5</v>
      </c>
      <c r="CQ993">
        <v>2920.7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123</v>
      </c>
      <c r="CX993">
        <v>52</v>
      </c>
      <c r="CY993">
        <v>19</v>
      </c>
      <c r="CZ993">
        <v>3</v>
      </c>
      <c r="DA993">
        <v>0</v>
      </c>
      <c r="DB993">
        <v>94</v>
      </c>
      <c r="DC993">
        <v>59</v>
      </c>
      <c r="DD993">
        <v>22</v>
      </c>
      <c r="DE993">
        <v>10</v>
      </c>
    </row>
    <row r="994" spans="1:109" x14ac:dyDescent="0.25">
      <c r="A994" s="1">
        <v>45774</v>
      </c>
      <c r="B994" t="s">
        <v>280</v>
      </c>
      <c r="C994" t="s">
        <v>177</v>
      </c>
      <c r="D994" t="s">
        <v>129</v>
      </c>
      <c r="E994" t="s">
        <v>260</v>
      </c>
      <c r="F994" t="s">
        <v>179</v>
      </c>
      <c r="G994" t="s">
        <v>126</v>
      </c>
      <c r="H994" t="s">
        <v>113</v>
      </c>
      <c r="I994" s="5" t="s">
        <v>187</v>
      </c>
      <c r="J994" s="5" t="s">
        <v>115</v>
      </c>
      <c r="K994" t="s">
        <v>153</v>
      </c>
      <c r="L994" t="s">
        <v>176</v>
      </c>
      <c r="M994">
        <v>433</v>
      </c>
      <c r="N994" s="6">
        <f>Table1[[#This Row],[Duration]]/60</f>
        <v>48.68333333333333</v>
      </c>
      <c r="O994" s="2">
        <v>45774.628203507003</v>
      </c>
      <c r="P994" s="2">
        <v>45774.662007917002</v>
      </c>
      <c r="Q994">
        <v>2921</v>
      </c>
      <c r="R994" s="3">
        <v>4.6951000000000001</v>
      </c>
      <c r="S994" s="4">
        <v>346.78399999999999</v>
      </c>
      <c r="T994">
        <v>30</v>
      </c>
      <c r="U994" s="4">
        <v>496.19630000000001</v>
      </c>
      <c r="V994">
        <v>2</v>
      </c>
      <c r="W994">
        <v>0</v>
      </c>
      <c r="X994">
        <v>0</v>
      </c>
      <c r="Y994" s="4">
        <v>202.4529</v>
      </c>
      <c r="Z994" s="3">
        <v>8.1222999999999992</v>
      </c>
      <c r="AA994" s="4">
        <v>96.442300000000003</v>
      </c>
      <c r="AB994" s="3">
        <v>7.5217999999999998</v>
      </c>
      <c r="AC994" s="4">
        <v>42.632199999999997</v>
      </c>
      <c r="AD994">
        <v>0</v>
      </c>
      <c r="AE994">
        <v>5.2930000000000001</v>
      </c>
      <c r="AF994">
        <v>5.28</v>
      </c>
      <c r="AG994" s="7">
        <v>0.3982</v>
      </c>
      <c r="AH994" s="7">
        <v>2.6478000000000002</v>
      </c>
      <c r="AI994" s="7">
        <v>1.3023</v>
      </c>
      <c r="AJ994" s="7">
        <v>0.31019999999999998</v>
      </c>
      <c r="AK994" s="7">
        <v>3.6600000000000001E-2</v>
      </c>
      <c r="AL994">
        <v>923.3</v>
      </c>
      <c r="AM994">
        <v>1585.8</v>
      </c>
      <c r="AN994">
        <v>351.6</v>
      </c>
      <c r="AO994">
        <v>55.3</v>
      </c>
      <c r="AP994">
        <v>4.8</v>
      </c>
      <c r="AQ994">
        <v>117</v>
      </c>
      <c r="AR994">
        <v>2</v>
      </c>
      <c r="AS994">
        <v>0</v>
      </c>
      <c r="AT994">
        <v>0</v>
      </c>
      <c r="AU994">
        <v>0</v>
      </c>
      <c r="AV994">
        <v>0</v>
      </c>
      <c r="AW994">
        <v>21</v>
      </c>
      <c r="AX994">
        <v>7</v>
      </c>
      <c r="AY994">
        <v>1</v>
      </c>
      <c r="AZ994">
        <v>1</v>
      </c>
      <c r="BA994">
        <v>1.9075</v>
      </c>
      <c r="BB994">
        <v>0.3523</v>
      </c>
      <c r="BC994">
        <v>0.1148</v>
      </c>
      <c r="BD994">
        <v>3.6999999999999998E-2</v>
      </c>
      <c r="BE994">
        <v>5.5999999999999999E-3</v>
      </c>
      <c r="BF994">
        <v>1274.2</v>
      </c>
      <c r="BG994">
        <v>147.1</v>
      </c>
      <c r="BH994">
        <v>39.5</v>
      </c>
      <c r="BI994">
        <v>12</v>
      </c>
      <c r="BJ994">
        <v>2</v>
      </c>
      <c r="BK994">
        <v>1.8251999999999999</v>
      </c>
      <c r="BL994">
        <v>0.34379999999999999</v>
      </c>
      <c r="BM994">
        <v>9.0200000000000002E-2</v>
      </c>
      <c r="BN994">
        <v>1.72E-2</v>
      </c>
      <c r="BO994">
        <v>1.6000000000000001E-3</v>
      </c>
      <c r="BP994">
        <v>1239.8</v>
      </c>
      <c r="BQ994">
        <v>152</v>
      </c>
      <c r="BR994">
        <v>43.4</v>
      </c>
      <c r="BS994">
        <v>9.6</v>
      </c>
      <c r="BT994">
        <v>1.2</v>
      </c>
      <c r="BU994">
        <v>0.8276</v>
      </c>
      <c r="BV994">
        <v>1.5368999999999999</v>
      </c>
      <c r="BW994">
        <v>0.96599999999999997</v>
      </c>
      <c r="BX994">
        <v>0.56910000000000005</v>
      </c>
      <c r="BY994">
        <v>0.3453</v>
      </c>
      <c r="BZ994">
        <v>0.187</v>
      </c>
      <c r="CA994">
        <v>0.1074</v>
      </c>
      <c r="CB994">
        <v>6.9900000000000004E-2</v>
      </c>
      <c r="CC994">
        <v>3.9399999999999998E-2</v>
      </c>
      <c r="CD994">
        <v>2.2599999999999999E-2</v>
      </c>
      <c r="CE994">
        <v>2.41E-2</v>
      </c>
      <c r="CF994">
        <v>1284.8</v>
      </c>
      <c r="CG994">
        <v>943</v>
      </c>
      <c r="CH994">
        <v>340.5</v>
      </c>
      <c r="CI994">
        <v>163.1</v>
      </c>
      <c r="CJ994">
        <v>84.6</v>
      </c>
      <c r="CK994">
        <v>44.4</v>
      </c>
      <c r="CL994">
        <v>24.2</v>
      </c>
      <c r="CM994">
        <v>15.2</v>
      </c>
      <c r="CN994">
        <v>9</v>
      </c>
      <c r="CO994">
        <v>5.6</v>
      </c>
      <c r="CP994">
        <v>6.4</v>
      </c>
      <c r="CQ994">
        <v>2920.7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83</v>
      </c>
      <c r="CX994">
        <v>73</v>
      </c>
      <c r="CY994">
        <v>34</v>
      </c>
      <c r="CZ994">
        <v>5</v>
      </c>
      <c r="DA994">
        <v>0</v>
      </c>
      <c r="DB994">
        <v>94</v>
      </c>
      <c r="DC994">
        <v>60</v>
      </c>
      <c r="DD994">
        <v>30</v>
      </c>
      <c r="DE994">
        <v>13</v>
      </c>
    </row>
    <row r="995" spans="1:109" x14ac:dyDescent="0.25">
      <c r="A995" s="1">
        <v>45774</v>
      </c>
      <c r="B995" t="s">
        <v>280</v>
      </c>
      <c r="C995" t="s">
        <v>137</v>
      </c>
      <c r="D995" t="s">
        <v>129</v>
      </c>
      <c r="E995" t="s">
        <v>260</v>
      </c>
      <c r="F995" t="s">
        <v>179</v>
      </c>
      <c r="G995" t="s">
        <v>126</v>
      </c>
      <c r="H995" t="s">
        <v>113</v>
      </c>
      <c r="I995" s="5" t="s">
        <v>187</v>
      </c>
      <c r="J995" s="5" t="s">
        <v>115</v>
      </c>
      <c r="K995" t="s">
        <v>153</v>
      </c>
      <c r="L995" t="s">
        <v>176</v>
      </c>
      <c r="M995">
        <v>433</v>
      </c>
      <c r="N995" s="6">
        <f>Table1[[#This Row],[Duration]]/60</f>
        <v>48.68333333333333</v>
      </c>
      <c r="O995" s="2">
        <v>45774.628203507003</v>
      </c>
      <c r="P995" s="2">
        <v>45774.662007917002</v>
      </c>
      <c r="Q995">
        <v>2921</v>
      </c>
      <c r="R995" s="3">
        <v>4.7333999999999996</v>
      </c>
      <c r="S995" s="4">
        <v>168.84</v>
      </c>
      <c r="T995">
        <v>19</v>
      </c>
      <c r="U995" s="4">
        <v>488.40129999999999</v>
      </c>
      <c r="V995">
        <v>0</v>
      </c>
      <c r="W995">
        <v>0</v>
      </c>
      <c r="X995">
        <v>0</v>
      </c>
      <c r="Y995" s="4">
        <v>203.2423</v>
      </c>
      <c r="Z995" s="3">
        <v>6.8266999999999998</v>
      </c>
      <c r="AA995" s="4">
        <v>97.229200000000006</v>
      </c>
      <c r="AB995" s="3">
        <v>7.5231000000000003</v>
      </c>
      <c r="AC995" s="4">
        <v>43.898899999999998</v>
      </c>
      <c r="AD995">
        <v>0</v>
      </c>
      <c r="AE995">
        <v>5.6444999999999999</v>
      </c>
      <c r="AF995">
        <v>5.4630000000000001</v>
      </c>
      <c r="AG995" s="7">
        <v>0.49590000000000001</v>
      </c>
      <c r="AH995" s="7">
        <v>2.4923000000000002</v>
      </c>
      <c r="AI995" s="7">
        <v>1.5764</v>
      </c>
      <c r="AJ995" s="7">
        <v>0.16880000000000001</v>
      </c>
      <c r="AK995" s="7">
        <v>0</v>
      </c>
      <c r="AL995">
        <v>1049.7</v>
      </c>
      <c r="AM995">
        <v>1414.7</v>
      </c>
      <c r="AN995">
        <v>426</v>
      </c>
      <c r="AO995">
        <v>30.4</v>
      </c>
      <c r="AP995">
        <v>0</v>
      </c>
      <c r="AQ995">
        <v>31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12</v>
      </c>
      <c r="AX995">
        <v>5</v>
      </c>
      <c r="AY995">
        <v>2</v>
      </c>
      <c r="AZ995">
        <v>0</v>
      </c>
      <c r="BA995">
        <v>1.9745999999999999</v>
      </c>
      <c r="BB995">
        <v>0.36420000000000002</v>
      </c>
      <c r="BC995">
        <v>8.3000000000000004E-2</v>
      </c>
      <c r="BD995">
        <v>2.4899999999999999E-2</v>
      </c>
      <c r="BE995">
        <v>1.0999999999999999E-2</v>
      </c>
      <c r="BF995">
        <v>1253.3</v>
      </c>
      <c r="BG995">
        <v>159.19999999999999</v>
      </c>
      <c r="BH995">
        <v>32.6</v>
      </c>
      <c r="BI995">
        <v>8.6</v>
      </c>
      <c r="BJ995">
        <v>3.3</v>
      </c>
      <c r="BK995">
        <v>1.8269</v>
      </c>
      <c r="BL995">
        <v>0.36620000000000003</v>
      </c>
      <c r="BM995">
        <v>6.9699999999999998E-2</v>
      </c>
      <c r="BN995">
        <v>1.1299999999999999E-2</v>
      </c>
      <c r="BO995">
        <v>1.8E-3</v>
      </c>
      <c r="BP995">
        <v>1252.7</v>
      </c>
      <c r="BQ995">
        <v>170.3</v>
      </c>
      <c r="BR995">
        <v>33.5</v>
      </c>
      <c r="BS995">
        <v>6.4</v>
      </c>
      <c r="BT995">
        <v>0.9</v>
      </c>
      <c r="BU995">
        <v>0.81630000000000003</v>
      </c>
      <c r="BV995">
        <v>1.3476999999999999</v>
      </c>
      <c r="BW995">
        <v>1.1950000000000001</v>
      </c>
      <c r="BX995">
        <v>0.7631</v>
      </c>
      <c r="BY995">
        <v>0.31859999999999999</v>
      </c>
      <c r="BZ995">
        <v>0.14000000000000001</v>
      </c>
      <c r="CA995">
        <v>7.1499999999999994E-2</v>
      </c>
      <c r="CB995">
        <v>3.1800000000000002E-2</v>
      </c>
      <c r="CC995">
        <v>2.3599999999999999E-2</v>
      </c>
      <c r="CD995">
        <v>1.1900000000000001E-2</v>
      </c>
      <c r="CE995">
        <v>1.37E-2</v>
      </c>
      <c r="CF995">
        <v>1319.4</v>
      </c>
      <c r="CG995">
        <v>807.3</v>
      </c>
      <c r="CH995">
        <v>424.2</v>
      </c>
      <c r="CI995">
        <v>212.7</v>
      </c>
      <c r="CJ995">
        <v>82.2</v>
      </c>
      <c r="CK995">
        <v>36</v>
      </c>
      <c r="CL995">
        <v>18.2</v>
      </c>
      <c r="CM995">
        <v>8.1999999999999993</v>
      </c>
      <c r="CN995">
        <v>5.7</v>
      </c>
      <c r="CO995">
        <v>3.1</v>
      </c>
      <c r="CP995">
        <v>3.8</v>
      </c>
      <c r="CQ995">
        <v>2920.7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127</v>
      </c>
      <c r="CX995">
        <v>71</v>
      </c>
      <c r="CY995">
        <v>19</v>
      </c>
      <c r="CZ995">
        <v>4</v>
      </c>
      <c r="DA995">
        <v>0</v>
      </c>
      <c r="DB995">
        <v>131</v>
      </c>
      <c r="DC995">
        <v>70</v>
      </c>
      <c r="DD995">
        <v>17</v>
      </c>
      <c r="DE995">
        <v>13</v>
      </c>
    </row>
    <row r="996" spans="1:109" x14ac:dyDescent="0.25">
      <c r="A996" s="1">
        <v>45774</v>
      </c>
      <c r="B996" t="s">
        <v>280</v>
      </c>
      <c r="C996" t="s">
        <v>133</v>
      </c>
      <c r="D996" t="s">
        <v>129</v>
      </c>
      <c r="E996" t="s">
        <v>260</v>
      </c>
      <c r="F996" t="s">
        <v>179</v>
      </c>
      <c r="G996" t="s">
        <v>126</v>
      </c>
      <c r="H996" t="s">
        <v>113</v>
      </c>
      <c r="I996" s="5" t="s">
        <v>187</v>
      </c>
      <c r="J996" s="5" t="s">
        <v>115</v>
      </c>
      <c r="K996" t="s">
        <v>153</v>
      </c>
      <c r="L996" t="s">
        <v>176</v>
      </c>
      <c r="M996">
        <v>433</v>
      </c>
      <c r="N996" s="6">
        <f>Table1[[#This Row],[Duration]]/60</f>
        <v>48.68333333333333</v>
      </c>
      <c r="O996" s="2">
        <v>45774.628203507003</v>
      </c>
      <c r="P996" s="2">
        <v>45774.662007917002</v>
      </c>
      <c r="Q996">
        <v>2921</v>
      </c>
      <c r="R996" s="3">
        <v>4.6436000000000002</v>
      </c>
      <c r="S996" s="4">
        <v>160.684</v>
      </c>
      <c r="T996">
        <v>16</v>
      </c>
      <c r="U996" s="4">
        <v>499.51949999999999</v>
      </c>
      <c r="V996">
        <v>5</v>
      </c>
      <c r="W996">
        <v>0</v>
      </c>
      <c r="X996">
        <v>0</v>
      </c>
      <c r="Y996" s="4">
        <v>189.398</v>
      </c>
      <c r="Z996" s="3">
        <v>7.609</v>
      </c>
      <c r="AA996" s="4">
        <v>95.384399999999999</v>
      </c>
      <c r="AB996" s="3">
        <v>7.2279999999999998</v>
      </c>
      <c r="AC996" s="4">
        <v>45.353999999999999</v>
      </c>
      <c r="AD996">
        <v>0</v>
      </c>
      <c r="AE996">
        <v>6.8756000000000004</v>
      </c>
      <c r="AF996">
        <v>5.2073999999999998</v>
      </c>
      <c r="AG996" s="7">
        <v>0.36940000000000001</v>
      </c>
      <c r="AH996" s="7">
        <v>2.8835999999999999</v>
      </c>
      <c r="AI996" s="7">
        <v>1.23</v>
      </c>
      <c r="AJ996" s="7">
        <v>0.14080000000000001</v>
      </c>
      <c r="AK996" s="7">
        <v>1.9900000000000001E-2</v>
      </c>
      <c r="AL996">
        <v>896.7</v>
      </c>
      <c r="AM996">
        <v>1654.1</v>
      </c>
      <c r="AN996">
        <v>342.5</v>
      </c>
      <c r="AO996">
        <v>24.8</v>
      </c>
      <c r="AP996">
        <v>2.7</v>
      </c>
      <c r="AQ996">
        <v>90</v>
      </c>
      <c r="AR996">
        <v>5</v>
      </c>
      <c r="AS996">
        <v>0</v>
      </c>
      <c r="AT996">
        <v>0</v>
      </c>
      <c r="AU996">
        <v>0</v>
      </c>
      <c r="AV996">
        <v>0</v>
      </c>
      <c r="AW996">
        <v>13</v>
      </c>
      <c r="AX996">
        <v>1</v>
      </c>
      <c r="AY996">
        <v>2</v>
      </c>
      <c r="AZ996">
        <v>0</v>
      </c>
      <c r="BA996">
        <v>1.9131</v>
      </c>
      <c r="BB996">
        <v>0.31009999999999999</v>
      </c>
      <c r="BC996">
        <v>8.9399999999999993E-2</v>
      </c>
      <c r="BD996">
        <v>2.7099999999999999E-2</v>
      </c>
      <c r="BE996">
        <v>8.8000000000000005E-3</v>
      </c>
      <c r="BF996">
        <v>1246.9000000000001</v>
      </c>
      <c r="BG996">
        <v>145.5</v>
      </c>
      <c r="BH996">
        <v>32.5</v>
      </c>
      <c r="BI996">
        <v>10.199999999999999</v>
      </c>
      <c r="BJ996">
        <v>2.6</v>
      </c>
      <c r="BK996">
        <v>1.9165000000000001</v>
      </c>
      <c r="BL996">
        <v>0.31769999999999998</v>
      </c>
      <c r="BM996">
        <v>5.1299999999999998E-2</v>
      </c>
      <c r="BN996">
        <v>7.6E-3</v>
      </c>
      <c r="BO996">
        <v>2.2000000000000001E-3</v>
      </c>
      <c r="BP996">
        <v>1294.4000000000001</v>
      </c>
      <c r="BQ996">
        <v>157.80000000000001</v>
      </c>
      <c r="BR996">
        <v>25.5</v>
      </c>
      <c r="BS996">
        <v>4.2</v>
      </c>
      <c r="BT996">
        <v>1.2</v>
      </c>
      <c r="BU996">
        <v>0.72089999999999999</v>
      </c>
      <c r="BV996">
        <v>1.6597</v>
      </c>
      <c r="BW996">
        <v>1.2390000000000001</v>
      </c>
      <c r="BX996">
        <v>0.55500000000000005</v>
      </c>
      <c r="BY996">
        <v>0.2137</v>
      </c>
      <c r="BZ996">
        <v>0.11119999999999999</v>
      </c>
      <c r="CA996">
        <v>6.3E-2</v>
      </c>
      <c r="CB996">
        <v>3.8600000000000002E-2</v>
      </c>
      <c r="CC996">
        <v>1.7000000000000001E-2</v>
      </c>
      <c r="CD996">
        <v>8.9999999999999993E-3</v>
      </c>
      <c r="CE996">
        <v>1.6400000000000001E-2</v>
      </c>
      <c r="CF996">
        <v>1187.8</v>
      </c>
      <c r="CG996">
        <v>1010.1</v>
      </c>
      <c r="CH996">
        <v>443</v>
      </c>
      <c r="CI996">
        <v>162.80000000000001</v>
      </c>
      <c r="CJ996">
        <v>56.8</v>
      </c>
      <c r="CK996">
        <v>27.1</v>
      </c>
      <c r="CL996">
        <v>14.6</v>
      </c>
      <c r="CM996">
        <v>8.1999999999999993</v>
      </c>
      <c r="CN996">
        <v>4</v>
      </c>
      <c r="CO996">
        <v>2</v>
      </c>
      <c r="CP996">
        <v>4.4000000000000004</v>
      </c>
      <c r="CQ996">
        <v>2920.7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137</v>
      </c>
      <c r="CX996">
        <v>50</v>
      </c>
      <c r="CY996">
        <v>12</v>
      </c>
      <c r="CZ996">
        <v>5</v>
      </c>
      <c r="DA996">
        <v>0</v>
      </c>
      <c r="DB996">
        <v>103</v>
      </c>
      <c r="DC996">
        <v>52</v>
      </c>
      <c r="DD996">
        <v>27</v>
      </c>
      <c r="DE996">
        <v>10</v>
      </c>
    </row>
    <row r="997" spans="1:109" x14ac:dyDescent="0.25">
      <c r="A997" s="1">
        <v>45774</v>
      </c>
      <c r="B997" t="s">
        <v>280</v>
      </c>
      <c r="C997" t="s">
        <v>138</v>
      </c>
      <c r="D997" t="s">
        <v>129</v>
      </c>
      <c r="E997" t="s">
        <v>260</v>
      </c>
      <c r="F997" t="s">
        <v>179</v>
      </c>
      <c r="G997" t="s">
        <v>126</v>
      </c>
      <c r="H997" t="s">
        <v>113</v>
      </c>
      <c r="I997" s="5" t="s">
        <v>187</v>
      </c>
      <c r="J997" s="5" t="s">
        <v>115</v>
      </c>
      <c r="K997" t="s">
        <v>153</v>
      </c>
      <c r="L997" t="s">
        <v>176</v>
      </c>
      <c r="M997">
        <v>433</v>
      </c>
      <c r="N997" s="6">
        <f>Table1[[#This Row],[Duration]]/60</f>
        <v>0</v>
      </c>
      <c r="O997" s="2">
        <v>45774.628203507003</v>
      </c>
      <c r="P997" s="2">
        <v>45774.662007917002</v>
      </c>
      <c r="Q997">
        <v>0</v>
      </c>
      <c r="R997" s="3">
        <v>0</v>
      </c>
      <c r="S997" s="4">
        <v>0</v>
      </c>
      <c r="T997">
        <v>0</v>
      </c>
      <c r="U997" s="4">
        <v>0</v>
      </c>
      <c r="V997">
        <v>0</v>
      </c>
      <c r="W997">
        <v>0</v>
      </c>
      <c r="X997">
        <v>0</v>
      </c>
      <c r="Y997" s="4">
        <v>0</v>
      </c>
      <c r="Z997" s="3">
        <v>0</v>
      </c>
      <c r="AA997" s="4">
        <v>0</v>
      </c>
      <c r="AB997" s="3">
        <v>0</v>
      </c>
      <c r="AC997" s="4">
        <v>0</v>
      </c>
      <c r="AD997">
        <v>0</v>
      </c>
      <c r="AE997">
        <v>0</v>
      </c>
      <c r="AF99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0</v>
      </c>
      <c r="AL997">
        <v>2920.8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2920.8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2920.8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2920.7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</row>
    <row r="998" spans="1:109" x14ac:dyDescent="0.25">
      <c r="A998" s="1">
        <v>45774</v>
      </c>
      <c r="B998" t="s">
        <v>280</v>
      </c>
      <c r="C998" t="s">
        <v>147</v>
      </c>
      <c r="D998" t="s">
        <v>129</v>
      </c>
      <c r="E998" t="s">
        <v>260</v>
      </c>
      <c r="F998" t="s">
        <v>179</v>
      </c>
      <c r="G998" t="s">
        <v>126</v>
      </c>
      <c r="H998" t="s">
        <v>113</v>
      </c>
      <c r="I998" s="5" t="s">
        <v>187</v>
      </c>
      <c r="J998" s="5" t="s">
        <v>115</v>
      </c>
      <c r="K998" t="s">
        <v>153</v>
      </c>
      <c r="L998" t="s">
        <v>176</v>
      </c>
      <c r="M998">
        <v>433</v>
      </c>
      <c r="N998" s="6">
        <f>Table1[[#This Row],[Duration]]/60</f>
        <v>48.68333333333333</v>
      </c>
      <c r="O998" s="2">
        <v>45774.628203507003</v>
      </c>
      <c r="P998" s="2">
        <v>45774.662007917002</v>
      </c>
      <c r="Q998">
        <v>2921</v>
      </c>
      <c r="R998" s="3">
        <v>4.2271000000000001</v>
      </c>
      <c r="S998" s="4">
        <v>328.92899999999997</v>
      </c>
      <c r="T998">
        <v>29</v>
      </c>
      <c r="U998" s="4">
        <v>456.077</v>
      </c>
      <c r="V998">
        <v>1</v>
      </c>
      <c r="W998">
        <v>0</v>
      </c>
      <c r="X998">
        <v>0</v>
      </c>
      <c r="Y998" s="4">
        <v>173.23480000000001</v>
      </c>
      <c r="Z998" s="3">
        <v>6.9688999999999997</v>
      </c>
      <c r="AA998" s="4">
        <v>86.827799999999996</v>
      </c>
      <c r="AB998" s="3">
        <v>6.8060999999999998</v>
      </c>
      <c r="AC998" s="4">
        <v>34.609299999999998</v>
      </c>
      <c r="AD998">
        <v>0</v>
      </c>
      <c r="AE998">
        <v>5.6148999999999996</v>
      </c>
      <c r="AF998">
        <v>5.2088999999999999</v>
      </c>
      <c r="AG998" s="7">
        <v>0.37480000000000002</v>
      </c>
      <c r="AH998" s="7">
        <v>2.6469999999999998</v>
      </c>
      <c r="AI998" s="7">
        <v>0.87639999999999996</v>
      </c>
      <c r="AJ998" s="7">
        <v>0.3211</v>
      </c>
      <c r="AK998" s="7">
        <v>7.7999999999999996E-3</v>
      </c>
      <c r="AL998">
        <v>951.5</v>
      </c>
      <c r="AM998">
        <v>1676.3</v>
      </c>
      <c r="AN998">
        <v>234.6</v>
      </c>
      <c r="AO998">
        <v>57.1</v>
      </c>
      <c r="AP998">
        <v>1.1000000000000001</v>
      </c>
      <c r="AQ998">
        <v>89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21</v>
      </c>
      <c r="AX998">
        <v>5</v>
      </c>
      <c r="AY998">
        <v>2</v>
      </c>
      <c r="AZ998">
        <v>1</v>
      </c>
      <c r="BA998">
        <v>1.6343000000000001</v>
      </c>
      <c r="BB998">
        <v>0.28010000000000002</v>
      </c>
      <c r="BC998">
        <v>0.1149</v>
      </c>
      <c r="BD998">
        <v>5.3100000000000001E-2</v>
      </c>
      <c r="BE998">
        <v>2.41E-2</v>
      </c>
      <c r="BF998">
        <v>1250.7</v>
      </c>
      <c r="BG998">
        <v>124.7</v>
      </c>
      <c r="BH998">
        <v>39.9</v>
      </c>
      <c r="BI998">
        <v>15.3</v>
      </c>
      <c r="BJ998">
        <v>6.6</v>
      </c>
      <c r="BK998">
        <v>1.6928000000000001</v>
      </c>
      <c r="BL998">
        <v>0.31469999999999998</v>
      </c>
      <c r="BM998">
        <v>9.5000000000000001E-2</v>
      </c>
      <c r="BN998">
        <v>1.52E-2</v>
      </c>
      <c r="BO998">
        <v>2.8999999999999998E-3</v>
      </c>
      <c r="BP998">
        <v>1294.9000000000001</v>
      </c>
      <c r="BQ998">
        <v>138.4</v>
      </c>
      <c r="BR998">
        <v>40.4</v>
      </c>
      <c r="BS998">
        <v>8.1999999999999993</v>
      </c>
      <c r="BT998">
        <v>1.5</v>
      </c>
      <c r="BU998">
        <v>0.95169999999999999</v>
      </c>
      <c r="BV998">
        <v>1.5170999999999999</v>
      </c>
      <c r="BW998">
        <v>0.66469999999999996</v>
      </c>
      <c r="BX998">
        <v>0.40939999999999999</v>
      </c>
      <c r="BY998">
        <v>0.27100000000000002</v>
      </c>
      <c r="BZ998">
        <v>0.15690000000000001</v>
      </c>
      <c r="CA998">
        <v>8.3699999999999997E-2</v>
      </c>
      <c r="CB998">
        <v>6.2899999999999998E-2</v>
      </c>
      <c r="CC998">
        <v>3.4599999999999999E-2</v>
      </c>
      <c r="CD998">
        <v>0.03</v>
      </c>
      <c r="CE998">
        <v>4.5100000000000001E-2</v>
      </c>
      <c r="CF998">
        <v>1436.5</v>
      </c>
      <c r="CG998">
        <v>959.3</v>
      </c>
      <c r="CH998">
        <v>243.3</v>
      </c>
      <c r="CI998">
        <v>120.9</v>
      </c>
      <c r="CJ998">
        <v>65.400000000000006</v>
      </c>
      <c r="CK998">
        <v>35</v>
      </c>
      <c r="CL998">
        <v>20.5</v>
      </c>
      <c r="CM998">
        <v>14.2</v>
      </c>
      <c r="CN998">
        <v>7.9</v>
      </c>
      <c r="CO998">
        <v>6.6</v>
      </c>
      <c r="CP998">
        <v>11</v>
      </c>
      <c r="CQ998">
        <v>2920.7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89</v>
      </c>
      <c r="CX998">
        <v>72</v>
      </c>
      <c r="CY998">
        <v>23</v>
      </c>
      <c r="CZ998">
        <v>7</v>
      </c>
      <c r="DA998">
        <v>0</v>
      </c>
      <c r="DB998">
        <v>84</v>
      </c>
      <c r="DC998">
        <v>62</v>
      </c>
      <c r="DD998">
        <v>25</v>
      </c>
      <c r="DE998">
        <v>23</v>
      </c>
    </row>
    <row r="999" spans="1:109" x14ac:dyDescent="0.25">
      <c r="A999" s="1">
        <v>45774</v>
      </c>
      <c r="B999" t="s">
        <v>280</v>
      </c>
      <c r="C999" t="s">
        <v>156</v>
      </c>
      <c r="D999" t="s">
        <v>129</v>
      </c>
      <c r="E999" t="s">
        <v>260</v>
      </c>
      <c r="F999" t="s">
        <v>179</v>
      </c>
      <c r="G999" t="s">
        <v>126</v>
      </c>
      <c r="H999" t="s">
        <v>113</v>
      </c>
      <c r="I999" s="5" t="s">
        <v>187</v>
      </c>
      <c r="J999" s="5" t="s">
        <v>115</v>
      </c>
      <c r="K999" t="s">
        <v>153</v>
      </c>
      <c r="L999" t="s">
        <v>176</v>
      </c>
      <c r="M999">
        <v>433</v>
      </c>
      <c r="N999" s="6">
        <f>Table1[[#This Row],[Duration]]/60</f>
        <v>48.68333333333333</v>
      </c>
      <c r="O999" s="2">
        <v>45774.628203507003</v>
      </c>
      <c r="P999" s="2">
        <v>45774.662007917002</v>
      </c>
      <c r="Q999">
        <v>2921</v>
      </c>
      <c r="R999" s="3">
        <v>5.9008000000000003</v>
      </c>
      <c r="S999" s="4">
        <v>439.18599999999998</v>
      </c>
      <c r="T999">
        <v>28</v>
      </c>
      <c r="U999" s="4">
        <v>572.81569999999999</v>
      </c>
      <c r="V999">
        <v>1</v>
      </c>
      <c r="W999">
        <v>0</v>
      </c>
      <c r="X999">
        <v>0</v>
      </c>
      <c r="Y999" s="4">
        <v>248.38290000000001</v>
      </c>
      <c r="Z999" s="3">
        <v>7.7401</v>
      </c>
      <c r="AA999" s="4">
        <v>121.2084</v>
      </c>
      <c r="AB999" s="3">
        <v>9.4318000000000008</v>
      </c>
      <c r="AC999" s="4">
        <v>58.4497</v>
      </c>
      <c r="AD999">
        <v>0</v>
      </c>
      <c r="AE999">
        <v>5.7819000000000003</v>
      </c>
      <c r="AF999">
        <v>4.0711000000000004</v>
      </c>
      <c r="AG999" s="7">
        <v>0.26569999999999999</v>
      </c>
      <c r="AH999" s="7">
        <v>3.0421999999999998</v>
      </c>
      <c r="AI999" s="7">
        <v>2.1537999999999999</v>
      </c>
      <c r="AJ999" s="7">
        <v>0.40400000000000003</v>
      </c>
      <c r="AK999" s="7">
        <v>3.5200000000000002E-2</v>
      </c>
      <c r="AL999">
        <v>529.9</v>
      </c>
      <c r="AM999">
        <v>1731.9</v>
      </c>
      <c r="AN999">
        <v>581.9</v>
      </c>
      <c r="AO999">
        <v>72.400000000000006</v>
      </c>
      <c r="AP999">
        <v>4.7</v>
      </c>
      <c r="AQ999">
        <v>100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11</v>
      </c>
      <c r="AX999">
        <v>7</v>
      </c>
      <c r="AY999">
        <v>6</v>
      </c>
      <c r="AZ999">
        <v>4</v>
      </c>
      <c r="BA999">
        <v>2.3207</v>
      </c>
      <c r="BB999">
        <v>0.48509999999999998</v>
      </c>
      <c r="BC999">
        <v>0.129</v>
      </c>
      <c r="BD999">
        <v>3.0499999999999999E-2</v>
      </c>
      <c r="BE999">
        <v>8.8000000000000005E-3</v>
      </c>
      <c r="BF999">
        <v>1195</v>
      </c>
      <c r="BG999">
        <v>188.7</v>
      </c>
      <c r="BH999">
        <v>47.4</v>
      </c>
      <c r="BI999">
        <v>10.6</v>
      </c>
      <c r="BJ999">
        <v>3.1</v>
      </c>
      <c r="BK999">
        <v>2.3536000000000001</v>
      </c>
      <c r="BL999">
        <v>0.46879999999999999</v>
      </c>
      <c r="BM999">
        <v>9.01E-2</v>
      </c>
      <c r="BN999">
        <v>1.32E-2</v>
      </c>
      <c r="BO999">
        <v>1.1000000000000001E-3</v>
      </c>
      <c r="BP999">
        <v>1223.2</v>
      </c>
      <c r="BQ999">
        <v>201.2</v>
      </c>
      <c r="BR999">
        <v>42.7</v>
      </c>
      <c r="BS999">
        <v>8.1999999999999993</v>
      </c>
      <c r="BT999">
        <v>0.7</v>
      </c>
      <c r="BU999">
        <v>0.57269999999999999</v>
      </c>
      <c r="BV999">
        <v>1.7770999999999999</v>
      </c>
      <c r="BW999">
        <v>1.4896</v>
      </c>
      <c r="BX999">
        <v>1.0103</v>
      </c>
      <c r="BY999">
        <v>0.51780000000000004</v>
      </c>
      <c r="BZ999">
        <v>0.26750000000000002</v>
      </c>
      <c r="CA999">
        <v>0.12690000000000001</v>
      </c>
      <c r="CB999">
        <v>7.5499999999999998E-2</v>
      </c>
      <c r="CC999">
        <v>3.6499999999999998E-2</v>
      </c>
      <c r="CD999">
        <v>1.3100000000000001E-2</v>
      </c>
      <c r="CE999">
        <v>1.37E-2</v>
      </c>
      <c r="CF999">
        <v>782.7</v>
      </c>
      <c r="CG999">
        <v>1089.2</v>
      </c>
      <c r="CH999">
        <v>517.20000000000005</v>
      </c>
      <c r="CI999">
        <v>280.3</v>
      </c>
      <c r="CJ999">
        <v>126.9</v>
      </c>
      <c r="CK999">
        <v>63.4</v>
      </c>
      <c r="CL999">
        <v>28.1</v>
      </c>
      <c r="CM999">
        <v>17.5</v>
      </c>
      <c r="CN999">
        <v>9.1</v>
      </c>
      <c r="CO999">
        <v>3.1</v>
      </c>
      <c r="CP999">
        <v>3.3</v>
      </c>
      <c r="CQ999">
        <v>2920.7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134</v>
      </c>
      <c r="CX999">
        <v>97</v>
      </c>
      <c r="CY999">
        <v>30</v>
      </c>
      <c r="CZ999">
        <v>4</v>
      </c>
      <c r="DA999">
        <v>0</v>
      </c>
      <c r="DB999">
        <v>136</v>
      </c>
      <c r="DC999">
        <v>97</v>
      </c>
      <c r="DD999">
        <v>32</v>
      </c>
      <c r="DE999">
        <v>10</v>
      </c>
    </row>
    <row r="1000" spans="1:109" x14ac:dyDescent="0.25">
      <c r="A1000" s="1">
        <v>45774</v>
      </c>
      <c r="B1000" t="s">
        <v>280</v>
      </c>
      <c r="C1000" t="s">
        <v>140</v>
      </c>
      <c r="D1000" t="s">
        <v>129</v>
      </c>
      <c r="E1000" t="s">
        <v>260</v>
      </c>
      <c r="F1000" t="s">
        <v>179</v>
      </c>
      <c r="G1000" t="s">
        <v>126</v>
      </c>
      <c r="H1000" t="s">
        <v>113</v>
      </c>
      <c r="I1000" s="5" t="s">
        <v>187</v>
      </c>
      <c r="J1000" s="5" t="s">
        <v>115</v>
      </c>
      <c r="K1000" t="s">
        <v>153</v>
      </c>
      <c r="L1000" t="s">
        <v>176</v>
      </c>
      <c r="M1000">
        <v>433</v>
      </c>
      <c r="N1000" s="6">
        <f>Table1[[#This Row],[Duration]]/60</f>
        <v>0</v>
      </c>
      <c r="O1000" s="2">
        <v>45774.628203507003</v>
      </c>
      <c r="P1000" s="2">
        <v>45774.662007917002</v>
      </c>
      <c r="Q1000">
        <v>0</v>
      </c>
      <c r="R1000" s="3">
        <v>0</v>
      </c>
      <c r="S1000" s="4">
        <v>0</v>
      </c>
      <c r="T1000">
        <v>0</v>
      </c>
      <c r="U1000" s="4">
        <v>0</v>
      </c>
      <c r="V1000">
        <v>0</v>
      </c>
      <c r="W1000">
        <v>0</v>
      </c>
      <c r="X1000">
        <v>0</v>
      </c>
      <c r="Y1000" s="4">
        <v>0</v>
      </c>
      <c r="Z1000" s="3">
        <v>0</v>
      </c>
      <c r="AA1000" s="4">
        <v>0</v>
      </c>
      <c r="AB1000" s="3">
        <v>0</v>
      </c>
      <c r="AC1000" s="4">
        <v>0</v>
      </c>
      <c r="AD1000">
        <v>0</v>
      </c>
      <c r="AE1000">
        <v>0</v>
      </c>
      <c r="AF1000">
        <v>0</v>
      </c>
      <c r="AG1000" s="7">
        <v>0</v>
      </c>
      <c r="AH1000" s="7">
        <v>0</v>
      </c>
      <c r="AI1000" s="7">
        <v>0</v>
      </c>
      <c r="AJ1000" s="7">
        <v>0</v>
      </c>
      <c r="AK1000" s="7">
        <v>0</v>
      </c>
      <c r="AL1000">
        <v>2920.8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2920.8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2920.8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2920.7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</row>
    <row r="1001" spans="1:109" x14ac:dyDescent="0.25">
      <c r="A1001" s="1">
        <v>45774</v>
      </c>
      <c r="B1001" t="s">
        <v>280</v>
      </c>
      <c r="C1001" t="s">
        <v>144</v>
      </c>
      <c r="D1001" t="s">
        <v>129</v>
      </c>
      <c r="E1001" t="s">
        <v>260</v>
      </c>
      <c r="F1001" t="s">
        <v>179</v>
      </c>
      <c r="G1001" t="s">
        <v>126</v>
      </c>
      <c r="H1001" t="s">
        <v>113</v>
      </c>
      <c r="I1001" s="5" t="s">
        <v>187</v>
      </c>
      <c r="J1001" s="5" t="s">
        <v>115</v>
      </c>
      <c r="K1001" t="s">
        <v>153</v>
      </c>
      <c r="L1001" t="s">
        <v>176</v>
      </c>
      <c r="M1001">
        <v>433</v>
      </c>
      <c r="N1001" s="6">
        <f>Table1[[#This Row],[Duration]]/60</f>
        <v>0</v>
      </c>
      <c r="O1001" s="2">
        <v>45774.628203507003</v>
      </c>
      <c r="P1001" s="2">
        <v>45774.662007917002</v>
      </c>
      <c r="Q1001">
        <v>0</v>
      </c>
      <c r="R1001" s="3">
        <v>0</v>
      </c>
      <c r="S1001" s="4">
        <v>0</v>
      </c>
      <c r="T1001">
        <v>0</v>
      </c>
      <c r="U1001" s="4">
        <v>0</v>
      </c>
      <c r="V1001">
        <v>0</v>
      </c>
      <c r="W1001">
        <v>0</v>
      </c>
      <c r="X1001">
        <v>0</v>
      </c>
      <c r="Y1001" s="4">
        <v>0</v>
      </c>
      <c r="Z1001" s="3">
        <v>0</v>
      </c>
      <c r="AA1001" s="4">
        <v>0</v>
      </c>
      <c r="AB1001" s="3">
        <v>0</v>
      </c>
      <c r="AC1001" s="4">
        <v>0</v>
      </c>
      <c r="AD1001">
        <v>0</v>
      </c>
      <c r="AE1001">
        <v>0</v>
      </c>
      <c r="AF1001">
        <v>0</v>
      </c>
      <c r="AG1001" s="7">
        <v>0</v>
      </c>
      <c r="AH1001" s="7">
        <v>0</v>
      </c>
      <c r="AI1001" s="7">
        <v>0</v>
      </c>
      <c r="AJ1001" s="7">
        <v>0</v>
      </c>
      <c r="AK1001" s="7">
        <v>0</v>
      </c>
      <c r="AL1001">
        <v>2920.8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2920.8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2920.8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2920.7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</row>
    <row r="1002" spans="1:109" x14ac:dyDescent="0.25">
      <c r="A1002" s="1">
        <v>45774</v>
      </c>
      <c r="B1002" t="s">
        <v>280</v>
      </c>
      <c r="C1002" t="s">
        <v>163</v>
      </c>
      <c r="D1002" t="s">
        <v>129</v>
      </c>
      <c r="E1002" t="s">
        <v>260</v>
      </c>
      <c r="F1002" t="s">
        <v>179</v>
      </c>
      <c r="G1002" t="s">
        <v>126</v>
      </c>
      <c r="H1002" t="s">
        <v>113</v>
      </c>
      <c r="I1002" s="5" t="s">
        <v>187</v>
      </c>
      <c r="J1002" s="5" t="s">
        <v>115</v>
      </c>
      <c r="K1002" t="s">
        <v>153</v>
      </c>
      <c r="L1002" t="s">
        <v>176</v>
      </c>
      <c r="M1002">
        <v>433</v>
      </c>
      <c r="N1002" s="6">
        <f>Table1[[#This Row],[Duration]]/60</f>
        <v>48.68333333333333</v>
      </c>
      <c r="O1002" s="2">
        <v>45774.628203507003</v>
      </c>
      <c r="P1002" s="2">
        <v>45774.662007917002</v>
      </c>
      <c r="Q1002">
        <v>2921</v>
      </c>
      <c r="R1002" s="3">
        <v>4.7057000000000002</v>
      </c>
      <c r="S1002" s="4">
        <v>513.25400000000002</v>
      </c>
      <c r="T1002">
        <v>38</v>
      </c>
      <c r="U1002" s="4">
        <v>513.07719999999995</v>
      </c>
      <c r="V1002">
        <v>1</v>
      </c>
      <c r="W1002">
        <v>0</v>
      </c>
      <c r="X1002">
        <v>0</v>
      </c>
      <c r="Y1002" s="4">
        <v>190.2869</v>
      </c>
      <c r="Z1002" s="3">
        <v>7.4089</v>
      </c>
      <c r="AA1002" s="4">
        <v>96.659099999999995</v>
      </c>
      <c r="AB1002" s="3">
        <v>7.6562000000000001</v>
      </c>
      <c r="AC1002" s="4">
        <v>36.096299999999999</v>
      </c>
      <c r="AD1002">
        <v>0</v>
      </c>
      <c r="AE1002">
        <v>6.5777999999999999</v>
      </c>
      <c r="AF1002">
        <v>5.5511999999999997</v>
      </c>
      <c r="AG1002" s="7">
        <v>0.501</v>
      </c>
      <c r="AH1002" s="7">
        <v>2.5975999999999999</v>
      </c>
      <c r="AI1002" s="7">
        <v>1.0938000000000001</v>
      </c>
      <c r="AJ1002" s="7">
        <v>0.47949999999999998</v>
      </c>
      <c r="AK1002" s="7">
        <v>3.3799999999999997E-2</v>
      </c>
      <c r="AL1002">
        <v>920.9</v>
      </c>
      <c r="AM1002">
        <v>1623.7</v>
      </c>
      <c r="AN1002">
        <v>289.39999999999998</v>
      </c>
      <c r="AO1002">
        <v>82.1</v>
      </c>
      <c r="AP1002">
        <v>4.7</v>
      </c>
      <c r="AQ1002">
        <v>68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26</v>
      </c>
      <c r="AX1002">
        <v>8</v>
      </c>
      <c r="AY1002">
        <v>3</v>
      </c>
      <c r="AZ1002">
        <v>1</v>
      </c>
      <c r="BA1002">
        <v>1.855</v>
      </c>
      <c r="BB1002">
        <v>0.3619</v>
      </c>
      <c r="BC1002">
        <v>0.1111</v>
      </c>
      <c r="BD1002">
        <v>4.7899999999999998E-2</v>
      </c>
      <c r="BE1002">
        <v>2.87E-2</v>
      </c>
      <c r="BF1002">
        <v>1269.5999999999999</v>
      </c>
      <c r="BG1002">
        <v>138.9</v>
      </c>
      <c r="BH1002">
        <v>35.299999999999997</v>
      </c>
      <c r="BI1002">
        <v>13.9</v>
      </c>
      <c r="BJ1002">
        <v>8</v>
      </c>
      <c r="BK1002">
        <v>1.7786999999999999</v>
      </c>
      <c r="BL1002">
        <v>0.39839999999999998</v>
      </c>
      <c r="BM1002">
        <v>0.1008</v>
      </c>
      <c r="BN1002">
        <v>1.9E-2</v>
      </c>
      <c r="BO1002">
        <v>4.1999999999999997E-3</v>
      </c>
      <c r="BP1002">
        <v>1246</v>
      </c>
      <c r="BQ1002">
        <v>158.80000000000001</v>
      </c>
      <c r="BR1002">
        <v>39.4</v>
      </c>
      <c r="BS1002">
        <v>8.6</v>
      </c>
      <c r="BT1002">
        <v>2.2999999999999998</v>
      </c>
      <c r="BU1002">
        <v>1.08</v>
      </c>
      <c r="BV1002">
        <v>1.4231</v>
      </c>
      <c r="BW1002">
        <v>0.76500000000000001</v>
      </c>
      <c r="BX1002">
        <v>0.48959999999999998</v>
      </c>
      <c r="BY1002">
        <v>0.31159999999999999</v>
      </c>
      <c r="BZ1002">
        <v>0.24010000000000001</v>
      </c>
      <c r="CA1002">
        <v>0.1376</v>
      </c>
      <c r="CB1002">
        <v>0.1023</v>
      </c>
      <c r="CC1002">
        <v>6.1400000000000003E-2</v>
      </c>
      <c r="CD1002">
        <v>3.61E-2</v>
      </c>
      <c r="CE1002">
        <v>5.8900000000000001E-2</v>
      </c>
      <c r="CF1002">
        <v>1408.8</v>
      </c>
      <c r="CG1002">
        <v>885.1</v>
      </c>
      <c r="CH1002">
        <v>279.8</v>
      </c>
      <c r="CI1002">
        <v>137.9</v>
      </c>
      <c r="CJ1002">
        <v>73.7</v>
      </c>
      <c r="CK1002">
        <v>49.8</v>
      </c>
      <c r="CL1002">
        <v>28.7</v>
      </c>
      <c r="CM1002">
        <v>21.7</v>
      </c>
      <c r="CN1002">
        <v>13.6</v>
      </c>
      <c r="CO1002">
        <v>8.1999999999999993</v>
      </c>
      <c r="CP1002">
        <v>13.5</v>
      </c>
      <c r="CQ1002">
        <v>2920.7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94</v>
      </c>
      <c r="CX1002">
        <v>65</v>
      </c>
      <c r="CY1002">
        <v>20</v>
      </c>
      <c r="CZ1002">
        <v>9</v>
      </c>
      <c r="DA1002">
        <v>0</v>
      </c>
      <c r="DB1002">
        <v>104</v>
      </c>
      <c r="DC1002">
        <v>41</v>
      </c>
      <c r="DD1002">
        <v>23</v>
      </c>
      <c r="DE1002">
        <v>26</v>
      </c>
    </row>
    <row r="1003" spans="1:109" x14ac:dyDescent="0.25">
      <c r="A1003" s="1">
        <v>45774</v>
      </c>
      <c r="B1003" t="s">
        <v>280</v>
      </c>
      <c r="C1003" t="s">
        <v>146</v>
      </c>
      <c r="D1003" t="s">
        <v>129</v>
      </c>
      <c r="E1003" t="s">
        <v>260</v>
      </c>
      <c r="F1003" t="s">
        <v>179</v>
      </c>
      <c r="G1003" t="s">
        <v>126</v>
      </c>
      <c r="H1003" t="s">
        <v>113</v>
      </c>
      <c r="I1003" s="5" t="s">
        <v>187</v>
      </c>
      <c r="J1003" s="5" t="s">
        <v>115</v>
      </c>
      <c r="K1003" t="s">
        <v>153</v>
      </c>
      <c r="L1003" t="s">
        <v>176</v>
      </c>
      <c r="M1003">
        <v>433</v>
      </c>
      <c r="N1003" s="6">
        <f>Table1[[#This Row],[Duration]]/60</f>
        <v>48.68333333333333</v>
      </c>
      <c r="O1003" s="2">
        <v>45774.628203507003</v>
      </c>
      <c r="P1003" s="2">
        <v>45774.662007917002</v>
      </c>
      <c r="Q1003">
        <v>2921</v>
      </c>
      <c r="R1003" s="3">
        <v>4.8853999999999997</v>
      </c>
      <c r="S1003" s="4">
        <v>265.416</v>
      </c>
      <c r="T1003">
        <v>30</v>
      </c>
      <c r="U1003" s="4">
        <v>476.71710000000002</v>
      </c>
      <c r="V1003">
        <v>0</v>
      </c>
      <c r="W1003">
        <v>0</v>
      </c>
      <c r="X1003">
        <v>0</v>
      </c>
      <c r="Y1003" s="4">
        <v>172.12989999999999</v>
      </c>
      <c r="Z1003" s="3">
        <v>6.5911999999999997</v>
      </c>
      <c r="AA1003" s="4">
        <v>100.3501</v>
      </c>
      <c r="AB1003" s="3">
        <v>7.5877999999999997</v>
      </c>
      <c r="AC1003" s="4">
        <v>40.8005</v>
      </c>
      <c r="AD1003">
        <v>0</v>
      </c>
      <c r="AE1003">
        <v>5.6778000000000004</v>
      </c>
      <c r="AF1003">
        <v>4.2408000000000001</v>
      </c>
      <c r="AG1003" s="7">
        <v>0.3569</v>
      </c>
      <c r="AH1003" s="7">
        <v>2.8963000000000001</v>
      </c>
      <c r="AI1003" s="7">
        <v>1.3668</v>
      </c>
      <c r="AJ1003" s="7">
        <v>0.26540000000000002</v>
      </c>
      <c r="AK1003" s="7">
        <v>0</v>
      </c>
      <c r="AL1003">
        <v>721.7</v>
      </c>
      <c r="AM1003">
        <v>1784.2</v>
      </c>
      <c r="AN1003">
        <v>367.1</v>
      </c>
      <c r="AO1003">
        <v>47.8</v>
      </c>
      <c r="AP1003">
        <v>0</v>
      </c>
      <c r="AQ1003">
        <v>16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18</v>
      </c>
      <c r="AX1003">
        <v>10</v>
      </c>
      <c r="AY1003">
        <v>1</v>
      </c>
      <c r="AZ1003">
        <v>1</v>
      </c>
      <c r="BA1003">
        <v>2.0756000000000001</v>
      </c>
      <c r="BB1003">
        <v>0.29120000000000001</v>
      </c>
      <c r="BC1003">
        <v>7.6700000000000004E-2</v>
      </c>
      <c r="BD1003">
        <v>3.1699999999999999E-2</v>
      </c>
      <c r="BE1003">
        <v>8.5000000000000006E-3</v>
      </c>
      <c r="BF1003">
        <v>1318.4</v>
      </c>
      <c r="BG1003">
        <v>109.3</v>
      </c>
      <c r="BH1003">
        <v>26.2</v>
      </c>
      <c r="BI1003">
        <v>9.1</v>
      </c>
      <c r="BJ1003">
        <v>2.6</v>
      </c>
      <c r="BK1003">
        <v>2.0097999999999998</v>
      </c>
      <c r="BL1003">
        <v>0.31730000000000003</v>
      </c>
      <c r="BM1003">
        <v>6.3600000000000004E-2</v>
      </c>
      <c r="BN1003">
        <v>1.0500000000000001E-2</v>
      </c>
      <c r="BO1003">
        <v>5.0000000000000001E-4</v>
      </c>
      <c r="BP1003">
        <v>1289.4000000000001</v>
      </c>
      <c r="BQ1003">
        <v>131.9</v>
      </c>
      <c r="BR1003">
        <v>28.1</v>
      </c>
      <c r="BS1003">
        <v>5.5</v>
      </c>
      <c r="BT1003">
        <v>0.3</v>
      </c>
      <c r="BU1003">
        <v>0.99129999999999996</v>
      </c>
      <c r="BV1003">
        <v>1.5353000000000001</v>
      </c>
      <c r="BW1003">
        <v>1.0098</v>
      </c>
      <c r="BX1003">
        <v>0.63870000000000005</v>
      </c>
      <c r="BY1003">
        <v>0.36180000000000001</v>
      </c>
      <c r="BZ1003">
        <v>0.1754</v>
      </c>
      <c r="CA1003">
        <v>7.9600000000000004E-2</v>
      </c>
      <c r="CB1003">
        <v>4.2200000000000001E-2</v>
      </c>
      <c r="CC1003">
        <v>2.3199999999999998E-2</v>
      </c>
      <c r="CD1003">
        <v>1.6E-2</v>
      </c>
      <c r="CE1003">
        <v>1.2E-2</v>
      </c>
      <c r="CF1003">
        <v>1257.7</v>
      </c>
      <c r="CG1003">
        <v>954.1</v>
      </c>
      <c r="CH1003">
        <v>358</v>
      </c>
      <c r="CI1003">
        <v>181</v>
      </c>
      <c r="CJ1003">
        <v>87.7</v>
      </c>
      <c r="CK1003">
        <v>40.299999999999997</v>
      </c>
      <c r="CL1003">
        <v>18.5</v>
      </c>
      <c r="CM1003">
        <v>10.5</v>
      </c>
      <c r="CN1003">
        <v>5.6</v>
      </c>
      <c r="CO1003">
        <v>4.2</v>
      </c>
      <c r="CP1003">
        <v>3.2</v>
      </c>
      <c r="CQ1003">
        <v>2920.7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104</v>
      </c>
      <c r="CX1003">
        <v>55</v>
      </c>
      <c r="CY1003">
        <v>17</v>
      </c>
      <c r="CZ1003">
        <v>1</v>
      </c>
      <c r="DA1003">
        <v>0</v>
      </c>
      <c r="DB1003">
        <v>104</v>
      </c>
      <c r="DC1003">
        <v>44</v>
      </c>
      <c r="DD1003">
        <v>19</v>
      </c>
      <c r="DE1003">
        <v>10</v>
      </c>
    </row>
    <row r="1004" spans="1:109" x14ac:dyDescent="0.25">
      <c r="A1004" s="1">
        <v>45774</v>
      </c>
      <c r="B1004" t="s">
        <v>280</v>
      </c>
      <c r="C1004" t="s">
        <v>135</v>
      </c>
      <c r="D1004" t="s">
        <v>129</v>
      </c>
      <c r="E1004" t="s">
        <v>260</v>
      </c>
      <c r="F1004" t="s">
        <v>179</v>
      </c>
      <c r="G1004" t="s">
        <v>127</v>
      </c>
      <c r="H1004" t="s">
        <v>113</v>
      </c>
      <c r="I1004" s="5" t="s">
        <v>187</v>
      </c>
      <c r="J1004" s="5" t="s">
        <v>115</v>
      </c>
      <c r="K1004" t="s">
        <v>153</v>
      </c>
      <c r="L1004" t="s">
        <v>176</v>
      </c>
      <c r="M1004">
        <v>433</v>
      </c>
      <c r="N1004" s="6">
        <f>Table1[[#This Row],[Duration]]/60</f>
        <v>51.166666666666664</v>
      </c>
      <c r="O1004" s="2">
        <v>45774.671623390997</v>
      </c>
      <c r="P1004" s="2">
        <v>45774.708657998002</v>
      </c>
      <c r="Q1004">
        <v>3070</v>
      </c>
      <c r="R1004" s="3">
        <v>4.8156999999999996</v>
      </c>
      <c r="S1004" s="4">
        <v>222.28299999999999</v>
      </c>
      <c r="T1004">
        <v>23</v>
      </c>
      <c r="U1004" s="4">
        <v>513.45240000000001</v>
      </c>
      <c r="V1004">
        <v>1</v>
      </c>
      <c r="W1004">
        <v>0</v>
      </c>
      <c r="X1004">
        <v>0</v>
      </c>
      <c r="Y1004" s="4">
        <v>188.58420000000001</v>
      </c>
      <c r="Z1004" s="3">
        <v>6.7689000000000004</v>
      </c>
      <c r="AA1004" s="4">
        <v>94.117099999999994</v>
      </c>
      <c r="AB1004" s="3">
        <v>6.8859000000000004</v>
      </c>
      <c r="AC1004" s="4">
        <v>37.474200000000003</v>
      </c>
      <c r="AD1004">
        <v>0</v>
      </c>
      <c r="AE1004">
        <v>6.6778000000000004</v>
      </c>
      <c r="AF1004">
        <v>5.1112000000000002</v>
      </c>
      <c r="AG1004" s="7">
        <v>0.50580000000000003</v>
      </c>
      <c r="AH1004" s="7">
        <v>2.7061000000000002</v>
      </c>
      <c r="AI1004" s="7">
        <v>1.3815</v>
      </c>
      <c r="AJ1004" s="7">
        <v>0.2223</v>
      </c>
      <c r="AK1004" s="7">
        <v>0</v>
      </c>
      <c r="AL1004">
        <v>1129.7</v>
      </c>
      <c r="AM1004">
        <v>1654.6</v>
      </c>
      <c r="AN1004">
        <v>375.9</v>
      </c>
      <c r="AO1004">
        <v>39.6</v>
      </c>
      <c r="AP1004">
        <v>0</v>
      </c>
      <c r="AQ1004">
        <v>65</v>
      </c>
      <c r="AR1004">
        <v>1</v>
      </c>
      <c r="AS1004">
        <v>0</v>
      </c>
      <c r="AT1004">
        <v>0</v>
      </c>
      <c r="AU1004">
        <v>0</v>
      </c>
      <c r="AV1004">
        <v>0</v>
      </c>
      <c r="AW1004">
        <v>16</v>
      </c>
      <c r="AX1004">
        <v>6</v>
      </c>
      <c r="AY1004">
        <v>1</v>
      </c>
      <c r="AZ1004">
        <v>0</v>
      </c>
      <c r="BA1004">
        <v>1.9258999999999999</v>
      </c>
      <c r="BB1004">
        <v>0.3427</v>
      </c>
      <c r="BC1004">
        <v>9.5200000000000007E-2</v>
      </c>
      <c r="BD1004">
        <v>2.9000000000000001E-2</v>
      </c>
      <c r="BE1004">
        <v>0.01</v>
      </c>
      <c r="BF1004">
        <v>1312.6</v>
      </c>
      <c r="BG1004">
        <v>149.5</v>
      </c>
      <c r="BH1004">
        <v>35.700000000000003</v>
      </c>
      <c r="BI1004">
        <v>9.4</v>
      </c>
      <c r="BJ1004">
        <v>3.2</v>
      </c>
      <c r="BK1004">
        <v>2.0051000000000001</v>
      </c>
      <c r="BL1004">
        <v>0.33500000000000002</v>
      </c>
      <c r="BM1004">
        <v>5.8000000000000003E-2</v>
      </c>
      <c r="BN1004">
        <v>1.2999999999999999E-2</v>
      </c>
      <c r="BO1004">
        <v>1.6999999999999999E-3</v>
      </c>
      <c r="BP1004">
        <v>1494.4</v>
      </c>
      <c r="BQ1004">
        <v>159.1</v>
      </c>
      <c r="BR1004">
        <v>27.9</v>
      </c>
      <c r="BS1004">
        <v>6.7</v>
      </c>
      <c r="BT1004">
        <v>1.3</v>
      </c>
      <c r="BU1004">
        <v>0.9677</v>
      </c>
      <c r="BV1004">
        <v>1.5599000000000001</v>
      </c>
      <c r="BW1004">
        <v>1.0407</v>
      </c>
      <c r="BX1004">
        <v>0.6411</v>
      </c>
      <c r="BY1004">
        <v>0.28010000000000002</v>
      </c>
      <c r="BZ1004">
        <v>0.15049999999999999</v>
      </c>
      <c r="CA1004">
        <v>8.4900000000000003E-2</v>
      </c>
      <c r="CB1004">
        <v>4.7100000000000003E-2</v>
      </c>
      <c r="CC1004">
        <v>2.3E-2</v>
      </c>
      <c r="CD1004">
        <v>9.4999999999999998E-3</v>
      </c>
      <c r="CE1004">
        <v>1.12E-2</v>
      </c>
      <c r="CF1004">
        <v>1516.9</v>
      </c>
      <c r="CG1004">
        <v>986.2</v>
      </c>
      <c r="CH1004">
        <v>365.1</v>
      </c>
      <c r="CI1004">
        <v>182.2</v>
      </c>
      <c r="CJ1004">
        <v>70.3</v>
      </c>
      <c r="CK1004">
        <v>35.799999999999997</v>
      </c>
      <c r="CL1004">
        <v>20.3</v>
      </c>
      <c r="CM1004">
        <v>11.1</v>
      </c>
      <c r="CN1004">
        <v>5.8</v>
      </c>
      <c r="CO1004">
        <v>2.7</v>
      </c>
      <c r="CP1004">
        <v>3.4</v>
      </c>
      <c r="CQ1004">
        <v>3199.8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123</v>
      </c>
      <c r="CX1004">
        <v>58</v>
      </c>
      <c r="CY1004">
        <v>17</v>
      </c>
      <c r="CZ1004">
        <v>6</v>
      </c>
      <c r="DA1004">
        <v>0</v>
      </c>
      <c r="DB1004">
        <v>103</v>
      </c>
      <c r="DC1004">
        <v>64</v>
      </c>
      <c r="DD1004">
        <v>23</v>
      </c>
      <c r="DE1004">
        <v>13</v>
      </c>
    </row>
    <row r="1005" spans="1:109" x14ac:dyDescent="0.25">
      <c r="A1005" s="1">
        <v>45774</v>
      </c>
      <c r="B1005" t="s">
        <v>280</v>
      </c>
      <c r="C1005" t="s">
        <v>136</v>
      </c>
      <c r="D1005" t="s">
        <v>129</v>
      </c>
      <c r="E1005" t="s">
        <v>260</v>
      </c>
      <c r="F1005" t="s">
        <v>179</v>
      </c>
      <c r="G1005" t="s">
        <v>127</v>
      </c>
      <c r="H1005" t="s">
        <v>113</v>
      </c>
      <c r="I1005" s="5" t="s">
        <v>187</v>
      </c>
      <c r="J1005" s="5" t="s">
        <v>115</v>
      </c>
      <c r="K1005" t="s">
        <v>153</v>
      </c>
      <c r="L1005" t="s">
        <v>176</v>
      </c>
      <c r="M1005">
        <v>433</v>
      </c>
      <c r="N1005" s="6">
        <f>Table1[[#This Row],[Duration]]/60</f>
        <v>19.350000000000001</v>
      </c>
      <c r="O1005" s="2">
        <v>45774.671623390997</v>
      </c>
      <c r="P1005" s="2">
        <v>45774.708657998002</v>
      </c>
      <c r="Q1005">
        <v>1161</v>
      </c>
      <c r="R1005" s="3">
        <v>2.0749</v>
      </c>
      <c r="S1005" s="4">
        <v>82.742999999999995</v>
      </c>
      <c r="T1005">
        <v>11</v>
      </c>
      <c r="U1005" s="4">
        <v>217.5034</v>
      </c>
      <c r="V1005">
        <v>0</v>
      </c>
      <c r="W1005">
        <v>0</v>
      </c>
      <c r="X1005">
        <v>0</v>
      </c>
      <c r="Y1005" s="4">
        <v>88.2941</v>
      </c>
      <c r="Z1005" s="3">
        <v>6.4600999999999997</v>
      </c>
      <c r="AA1005" s="4">
        <v>107.2282</v>
      </c>
      <c r="AB1005" s="3">
        <v>6.1277999999999997</v>
      </c>
      <c r="AC1005" s="4">
        <v>36.056899999999999</v>
      </c>
      <c r="AD1005">
        <v>0</v>
      </c>
      <c r="AE1005">
        <v>6.8855000000000004</v>
      </c>
      <c r="AF1005">
        <v>3.8489</v>
      </c>
      <c r="AG1005" s="7">
        <v>0.17510000000000001</v>
      </c>
      <c r="AH1005" s="7">
        <v>1.3029999999999999</v>
      </c>
      <c r="AI1005" s="7">
        <v>0.51400000000000001</v>
      </c>
      <c r="AJ1005" s="7">
        <v>8.2699999999999996E-2</v>
      </c>
      <c r="AK1005" s="7">
        <v>0</v>
      </c>
      <c r="AL1005">
        <v>611.70000000000005</v>
      </c>
      <c r="AM1005">
        <v>781</v>
      </c>
      <c r="AN1005">
        <v>139.5</v>
      </c>
      <c r="AO1005">
        <v>14.8</v>
      </c>
      <c r="AP1005">
        <v>0</v>
      </c>
      <c r="AQ1005">
        <v>27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7</v>
      </c>
      <c r="AX1005">
        <v>3</v>
      </c>
      <c r="AY1005">
        <v>1</v>
      </c>
      <c r="AZ1005">
        <v>0</v>
      </c>
      <c r="BA1005">
        <v>0.84470000000000001</v>
      </c>
      <c r="BB1005">
        <v>0.14019999999999999</v>
      </c>
      <c r="BC1005">
        <v>4.02E-2</v>
      </c>
      <c r="BD1005">
        <v>1.06E-2</v>
      </c>
      <c r="BE1005">
        <v>8.0000000000000002E-3</v>
      </c>
      <c r="BF1005">
        <v>552.9</v>
      </c>
      <c r="BG1005">
        <v>63.7</v>
      </c>
      <c r="BH1005">
        <v>14.7</v>
      </c>
      <c r="BI1005">
        <v>3.1</v>
      </c>
      <c r="BJ1005">
        <v>2</v>
      </c>
      <c r="BK1005">
        <v>0.85870000000000002</v>
      </c>
      <c r="BL1005">
        <v>0.13469999999999999</v>
      </c>
      <c r="BM1005">
        <v>3.3300000000000003E-2</v>
      </c>
      <c r="BN1005">
        <v>4.4999999999999997E-3</v>
      </c>
      <c r="BO1005">
        <v>0</v>
      </c>
      <c r="BP1005">
        <v>831.1</v>
      </c>
      <c r="BQ1005">
        <v>63.5</v>
      </c>
      <c r="BR1005">
        <v>14</v>
      </c>
      <c r="BS1005">
        <v>2</v>
      </c>
      <c r="BT1005">
        <v>0</v>
      </c>
      <c r="BU1005">
        <v>0.38329999999999997</v>
      </c>
      <c r="BV1005">
        <v>0.76629999999999998</v>
      </c>
      <c r="BW1005">
        <v>0.44719999999999999</v>
      </c>
      <c r="BX1005">
        <v>0.24229999999999999</v>
      </c>
      <c r="BY1005">
        <v>0.10780000000000001</v>
      </c>
      <c r="BZ1005">
        <v>4.7100000000000003E-2</v>
      </c>
      <c r="CA1005">
        <v>2.86E-2</v>
      </c>
      <c r="CB1005">
        <v>2.1000000000000001E-2</v>
      </c>
      <c r="CC1005">
        <v>1.1299999999999999E-2</v>
      </c>
      <c r="CD1005">
        <v>9.5999999999999992E-3</v>
      </c>
      <c r="CE1005">
        <v>1.03E-2</v>
      </c>
      <c r="CF1005">
        <v>786.7</v>
      </c>
      <c r="CG1005">
        <v>472.2</v>
      </c>
      <c r="CH1005">
        <v>161.1</v>
      </c>
      <c r="CI1005">
        <v>69</v>
      </c>
      <c r="CJ1005">
        <v>27.5</v>
      </c>
      <c r="CK1005">
        <v>10.9</v>
      </c>
      <c r="CL1005">
        <v>6.8</v>
      </c>
      <c r="CM1005">
        <v>5.3</v>
      </c>
      <c r="CN1005">
        <v>2.9</v>
      </c>
      <c r="CO1005">
        <v>2.2000000000000002</v>
      </c>
      <c r="CP1005">
        <v>2.4</v>
      </c>
      <c r="CQ1005">
        <v>1546.9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45</v>
      </c>
      <c r="CX1005">
        <v>23</v>
      </c>
      <c r="CY1005">
        <v>10</v>
      </c>
      <c r="CZ1005">
        <v>0</v>
      </c>
      <c r="DA1005">
        <v>0</v>
      </c>
      <c r="DB1005">
        <v>42</v>
      </c>
      <c r="DC1005">
        <v>23</v>
      </c>
      <c r="DD1005">
        <v>8</v>
      </c>
      <c r="DE1005">
        <v>5</v>
      </c>
    </row>
    <row r="1006" spans="1:109" x14ac:dyDescent="0.25">
      <c r="A1006" s="1">
        <v>45774</v>
      </c>
      <c r="B1006" t="s">
        <v>280</v>
      </c>
      <c r="C1006" t="s">
        <v>177</v>
      </c>
      <c r="D1006" t="s">
        <v>129</v>
      </c>
      <c r="E1006" t="s">
        <v>260</v>
      </c>
      <c r="F1006" t="s">
        <v>179</v>
      </c>
      <c r="G1006" t="s">
        <v>127</v>
      </c>
      <c r="H1006" t="s">
        <v>113</v>
      </c>
      <c r="I1006" s="5" t="s">
        <v>187</v>
      </c>
      <c r="J1006" s="5" t="s">
        <v>115</v>
      </c>
      <c r="K1006" t="s">
        <v>153</v>
      </c>
      <c r="L1006" t="s">
        <v>176</v>
      </c>
      <c r="M1006">
        <v>433</v>
      </c>
      <c r="N1006" s="6">
        <f>Table1[[#This Row],[Duration]]/60</f>
        <v>51.166666666666664</v>
      </c>
      <c r="O1006" s="2">
        <v>45774.671623390997</v>
      </c>
      <c r="P1006" s="2">
        <v>45774.708657998002</v>
      </c>
      <c r="Q1006">
        <v>3070</v>
      </c>
      <c r="R1006" s="3">
        <v>4.2443999999999997</v>
      </c>
      <c r="S1006" s="4">
        <v>299.83800000000002</v>
      </c>
      <c r="T1006">
        <v>17</v>
      </c>
      <c r="U1006" s="4">
        <v>442.15069999999997</v>
      </c>
      <c r="V1006">
        <v>2</v>
      </c>
      <c r="W1006">
        <v>0</v>
      </c>
      <c r="X1006">
        <v>0</v>
      </c>
      <c r="Y1006" s="4">
        <v>182.13560000000001</v>
      </c>
      <c r="Z1006" s="3">
        <v>7.5667</v>
      </c>
      <c r="AA1006" s="4">
        <v>82.9529</v>
      </c>
      <c r="AB1006" s="3">
        <v>6.1178999999999997</v>
      </c>
      <c r="AC1006" s="4">
        <v>33.054200000000002</v>
      </c>
      <c r="AD1006">
        <v>0</v>
      </c>
      <c r="AE1006">
        <v>5.1519000000000004</v>
      </c>
      <c r="AF1006">
        <v>6.4801000000000002</v>
      </c>
      <c r="AG1006" s="7">
        <v>0.499</v>
      </c>
      <c r="AH1006" s="7">
        <v>2.2770000000000001</v>
      </c>
      <c r="AI1006" s="7">
        <v>1.1686000000000001</v>
      </c>
      <c r="AJ1006" s="7">
        <v>0.2571</v>
      </c>
      <c r="AK1006" s="7">
        <v>4.2700000000000002E-2</v>
      </c>
      <c r="AL1006">
        <v>1463.5</v>
      </c>
      <c r="AM1006">
        <v>1366.2</v>
      </c>
      <c r="AN1006">
        <v>319.60000000000002</v>
      </c>
      <c r="AO1006">
        <v>44.8</v>
      </c>
      <c r="AP1006">
        <v>5.8</v>
      </c>
      <c r="AQ1006">
        <v>87</v>
      </c>
      <c r="AR1006">
        <v>2</v>
      </c>
      <c r="AS1006">
        <v>0</v>
      </c>
      <c r="AT1006">
        <v>0</v>
      </c>
      <c r="AU1006">
        <v>0</v>
      </c>
      <c r="AV1006">
        <v>0</v>
      </c>
      <c r="AW1006">
        <v>6</v>
      </c>
      <c r="AX1006">
        <v>6</v>
      </c>
      <c r="AY1006">
        <v>4</v>
      </c>
      <c r="AZ1006">
        <v>1</v>
      </c>
      <c r="BA1006">
        <v>1.8321000000000001</v>
      </c>
      <c r="BB1006">
        <v>0.2828</v>
      </c>
      <c r="BC1006">
        <v>7.5200000000000003E-2</v>
      </c>
      <c r="BD1006">
        <v>2.7E-2</v>
      </c>
      <c r="BE1006">
        <v>9.1999999999999998E-3</v>
      </c>
      <c r="BF1006">
        <v>1318.1</v>
      </c>
      <c r="BG1006">
        <v>125.8</v>
      </c>
      <c r="BH1006">
        <v>26.6</v>
      </c>
      <c r="BI1006">
        <v>9.1999999999999993</v>
      </c>
      <c r="BJ1006">
        <v>2.2999999999999998</v>
      </c>
      <c r="BK1006">
        <v>1.6431</v>
      </c>
      <c r="BL1006">
        <v>0.28860000000000002</v>
      </c>
      <c r="BM1006">
        <v>6.8500000000000005E-2</v>
      </c>
      <c r="BN1006">
        <v>1.43E-2</v>
      </c>
      <c r="BO1006">
        <v>3.5000000000000001E-3</v>
      </c>
      <c r="BP1006">
        <v>1540.7</v>
      </c>
      <c r="BQ1006">
        <v>135.19999999999999</v>
      </c>
      <c r="BR1006">
        <v>31.3</v>
      </c>
      <c r="BS1006">
        <v>8.3000000000000007</v>
      </c>
      <c r="BT1006">
        <v>2.4</v>
      </c>
      <c r="BU1006">
        <v>0.91159999999999997</v>
      </c>
      <c r="BV1006">
        <v>1.2426999999999999</v>
      </c>
      <c r="BW1006">
        <v>0.91720000000000002</v>
      </c>
      <c r="BX1006">
        <v>0.5252</v>
      </c>
      <c r="BY1006">
        <v>0.2581</v>
      </c>
      <c r="BZ1006">
        <v>0.15010000000000001</v>
      </c>
      <c r="CA1006">
        <v>0.1188</v>
      </c>
      <c r="CB1006">
        <v>5.4300000000000001E-2</v>
      </c>
      <c r="CC1006">
        <v>3.1399999999999997E-2</v>
      </c>
      <c r="CD1006">
        <v>1.38E-2</v>
      </c>
      <c r="CE1006">
        <v>2.12E-2</v>
      </c>
      <c r="CF1006">
        <v>1810.6</v>
      </c>
      <c r="CG1006">
        <v>767.1</v>
      </c>
      <c r="CH1006">
        <v>320.7</v>
      </c>
      <c r="CI1006">
        <v>149.19999999999999</v>
      </c>
      <c r="CJ1006">
        <v>64.400000000000006</v>
      </c>
      <c r="CK1006">
        <v>34.5</v>
      </c>
      <c r="CL1006">
        <v>24.8</v>
      </c>
      <c r="CM1006">
        <v>11.8</v>
      </c>
      <c r="CN1006">
        <v>7.4</v>
      </c>
      <c r="CO1006">
        <v>3.7</v>
      </c>
      <c r="CP1006">
        <v>5.7</v>
      </c>
      <c r="CQ1006">
        <v>3199.8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88</v>
      </c>
      <c r="CX1006">
        <v>60</v>
      </c>
      <c r="CY1006">
        <v>23</v>
      </c>
      <c r="CZ1006">
        <v>10</v>
      </c>
      <c r="DA1006">
        <v>0</v>
      </c>
      <c r="DB1006">
        <v>101</v>
      </c>
      <c r="DC1006">
        <v>49</v>
      </c>
      <c r="DD1006">
        <v>20</v>
      </c>
      <c r="DE1006">
        <v>13</v>
      </c>
    </row>
    <row r="1007" spans="1:109" x14ac:dyDescent="0.25">
      <c r="A1007" s="1">
        <v>45774</v>
      </c>
      <c r="B1007" t="s">
        <v>280</v>
      </c>
      <c r="C1007" t="s">
        <v>137</v>
      </c>
      <c r="D1007" t="s">
        <v>129</v>
      </c>
      <c r="E1007" t="s">
        <v>260</v>
      </c>
      <c r="F1007" t="s">
        <v>179</v>
      </c>
      <c r="G1007" t="s">
        <v>127</v>
      </c>
      <c r="H1007" t="s">
        <v>113</v>
      </c>
      <c r="I1007" s="5" t="s">
        <v>187</v>
      </c>
      <c r="J1007" s="5" t="s">
        <v>115</v>
      </c>
      <c r="K1007" t="s">
        <v>153</v>
      </c>
      <c r="L1007" t="s">
        <v>176</v>
      </c>
      <c r="M1007">
        <v>433</v>
      </c>
      <c r="N1007" s="6">
        <f>Table1[[#This Row],[Duration]]/60</f>
        <v>51.166666666666664</v>
      </c>
      <c r="O1007" s="2">
        <v>45774.671623390997</v>
      </c>
      <c r="P1007" s="2">
        <v>45774.708657998002</v>
      </c>
      <c r="Q1007">
        <v>3070</v>
      </c>
      <c r="R1007" s="3">
        <v>5.1993</v>
      </c>
      <c r="S1007" s="4">
        <v>296.17399999999998</v>
      </c>
      <c r="T1007">
        <v>25</v>
      </c>
      <c r="U1007" s="4">
        <v>535.72479999999996</v>
      </c>
      <c r="V1007">
        <v>0</v>
      </c>
      <c r="W1007">
        <v>0</v>
      </c>
      <c r="X1007">
        <v>0</v>
      </c>
      <c r="Y1007" s="4">
        <v>217.79140000000001</v>
      </c>
      <c r="Z1007" s="3">
        <v>6.8311999999999999</v>
      </c>
      <c r="AA1007" s="4">
        <v>101.61539999999999</v>
      </c>
      <c r="AB1007" s="3">
        <v>7.5321999999999996</v>
      </c>
      <c r="AC1007" s="4">
        <v>42.085700000000003</v>
      </c>
      <c r="AD1007">
        <v>0</v>
      </c>
      <c r="AE1007">
        <v>5.4977999999999998</v>
      </c>
      <c r="AF1007">
        <v>4.4741</v>
      </c>
      <c r="AG1007" s="7">
        <v>0.48499999999999999</v>
      </c>
      <c r="AH1007" s="7">
        <v>2.6798999999999999</v>
      </c>
      <c r="AI1007" s="7">
        <v>1.7382</v>
      </c>
      <c r="AJ1007" s="7">
        <v>0.29549999999999998</v>
      </c>
      <c r="AK1007" s="7">
        <v>6.9999999999999999E-4</v>
      </c>
      <c r="AL1007">
        <v>1116.7</v>
      </c>
      <c r="AM1007">
        <v>1561.2</v>
      </c>
      <c r="AN1007">
        <v>468.1</v>
      </c>
      <c r="AO1007">
        <v>53.8</v>
      </c>
      <c r="AP1007">
        <v>0.1</v>
      </c>
      <c r="AQ1007">
        <v>28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13</v>
      </c>
      <c r="AX1007">
        <v>11</v>
      </c>
      <c r="AY1007">
        <v>1</v>
      </c>
      <c r="AZ1007">
        <v>0</v>
      </c>
      <c r="BA1007">
        <v>2.1575000000000002</v>
      </c>
      <c r="BB1007">
        <v>0.4234</v>
      </c>
      <c r="BC1007">
        <v>8.8999999999999996E-2</v>
      </c>
      <c r="BD1007">
        <v>2.1700000000000001E-2</v>
      </c>
      <c r="BE1007">
        <v>4.8999999999999998E-3</v>
      </c>
      <c r="BF1007">
        <v>1315.5</v>
      </c>
      <c r="BG1007">
        <v>179.5</v>
      </c>
      <c r="BH1007">
        <v>33.799999999999997</v>
      </c>
      <c r="BI1007">
        <v>7.9</v>
      </c>
      <c r="BJ1007">
        <v>1.5</v>
      </c>
      <c r="BK1007">
        <v>2.0047999999999999</v>
      </c>
      <c r="BL1007">
        <v>0.41699999999999998</v>
      </c>
      <c r="BM1007">
        <v>6.9400000000000003E-2</v>
      </c>
      <c r="BN1007">
        <v>1.11E-2</v>
      </c>
      <c r="BO1007">
        <v>5.9999999999999995E-4</v>
      </c>
      <c r="BP1007">
        <v>1430.3</v>
      </c>
      <c r="BQ1007">
        <v>189.2</v>
      </c>
      <c r="BR1007">
        <v>35.6</v>
      </c>
      <c r="BS1007">
        <v>6.2</v>
      </c>
      <c r="BT1007">
        <v>0.4</v>
      </c>
      <c r="BU1007">
        <v>0.89929999999999999</v>
      </c>
      <c r="BV1007">
        <v>1.4258999999999999</v>
      </c>
      <c r="BW1007">
        <v>1.2338</v>
      </c>
      <c r="BX1007">
        <v>0.83730000000000004</v>
      </c>
      <c r="BY1007">
        <v>0.42220000000000002</v>
      </c>
      <c r="BZ1007">
        <v>0.18890000000000001</v>
      </c>
      <c r="CA1007">
        <v>9.4799999999999995E-2</v>
      </c>
      <c r="CB1007">
        <v>5.1999999999999998E-2</v>
      </c>
      <c r="CC1007">
        <v>2.2200000000000001E-2</v>
      </c>
      <c r="CD1007">
        <v>0.01</v>
      </c>
      <c r="CE1007">
        <v>1.3100000000000001E-2</v>
      </c>
      <c r="CF1007">
        <v>1464.8</v>
      </c>
      <c r="CG1007">
        <v>870.9</v>
      </c>
      <c r="CH1007">
        <v>433.4</v>
      </c>
      <c r="CI1007">
        <v>233.3</v>
      </c>
      <c r="CJ1007">
        <v>103.1</v>
      </c>
      <c r="CK1007">
        <v>46.4</v>
      </c>
      <c r="CL1007">
        <v>23.7</v>
      </c>
      <c r="CM1007">
        <v>12.2</v>
      </c>
      <c r="CN1007">
        <v>5.9</v>
      </c>
      <c r="CO1007">
        <v>2.6</v>
      </c>
      <c r="CP1007">
        <v>3.6</v>
      </c>
      <c r="CQ1007">
        <v>3199.8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147</v>
      </c>
      <c r="CX1007">
        <v>80</v>
      </c>
      <c r="CY1007">
        <v>16</v>
      </c>
      <c r="CZ1007">
        <v>5</v>
      </c>
      <c r="DA1007">
        <v>0</v>
      </c>
      <c r="DB1007">
        <v>143</v>
      </c>
      <c r="DC1007">
        <v>74</v>
      </c>
      <c r="DD1007">
        <v>21</v>
      </c>
      <c r="DE1007">
        <v>7</v>
      </c>
    </row>
    <row r="1008" spans="1:109" x14ac:dyDescent="0.25">
      <c r="A1008" s="1">
        <v>45774</v>
      </c>
      <c r="B1008" t="s">
        <v>280</v>
      </c>
      <c r="C1008" t="s">
        <v>133</v>
      </c>
      <c r="D1008" t="s">
        <v>129</v>
      </c>
      <c r="E1008" t="s">
        <v>260</v>
      </c>
      <c r="F1008" t="s">
        <v>179</v>
      </c>
      <c r="G1008" t="s">
        <v>127</v>
      </c>
      <c r="H1008" t="s">
        <v>113</v>
      </c>
      <c r="I1008" s="5" t="s">
        <v>187</v>
      </c>
      <c r="J1008" s="5" t="s">
        <v>115</v>
      </c>
      <c r="K1008" t="s">
        <v>153</v>
      </c>
      <c r="L1008" t="s">
        <v>176</v>
      </c>
      <c r="M1008">
        <v>433</v>
      </c>
      <c r="N1008" s="6">
        <f>Table1[[#This Row],[Duration]]/60</f>
        <v>51.166666666666664</v>
      </c>
      <c r="O1008" s="2">
        <v>45774.671623390997</v>
      </c>
      <c r="P1008" s="2">
        <v>45774.708657998002</v>
      </c>
      <c r="Q1008">
        <v>3070</v>
      </c>
      <c r="R1008" s="3">
        <v>4.4538000000000002</v>
      </c>
      <c r="S1008" s="4">
        <v>124.562</v>
      </c>
      <c r="T1008">
        <v>17</v>
      </c>
      <c r="U1008" s="4">
        <v>470.55189999999999</v>
      </c>
      <c r="V1008">
        <v>3</v>
      </c>
      <c r="W1008">
        <v>0</v>
      </c>
      <c r="X1008">
        <v>0</v>
      </c>
      <c r="Y1008" s="4">
        <v>180.6611</v>
      </c>
      <c r="Z1008" s="3">
        <v>6.4444999999999997</v>
      </c>
      <c r="AA1008" s="4">
        <v>87.045000000000002</v>
      </c>
      <c r="AB1008" s="3">
        <v>6.2149999999999999</v>
      </c>
      <c r="AC1008" s="4">
        <v>36.0824</v>
      </c>
      <c r="AD1008">
        <v>0</v>
      </c>
      <c r="AE1008">
        <v>6.3956</v>
      </c>
      <c r="AF1008">
        <v>4.4000000000000004</v>
      </c>
      <c r="AG1008" s="7">
        <v>0.53220000000000001</v>
      </c>
      <c r="AH1008" s="7">
        <v>2.8144999999999998</v>
      </c>
      <c r="AI1008" s="7">
        <v>0.98250000000000004</v>
      </c>
      <c r="AJ1008" s="7">
        <v>0.1246</v>
      </c>
      <c r="AK1008" s="7">
        <v>0</v>
      </c>
      <c r="AL1008">
        <v>1210.9000000000001</v>
      </c>
      <c r="AM1008">
        <v>1694.9</v>
      </c>
      <c r="AN1008">
        <v>272</v>
      </c>
      <c r="AO1008">
        <v>22.1</v>
      </c>
      <c r="AP1008">
        <v>0</v>
      </c>
      <c r="AQ1008">
        <v>69</v>
      </c>
      <c r="AR1008">
        <v>3</v>
      </c>
      <c r="AS1008">
        <v>0</v>
      </c>
      <c r="AT1008">
        <v>0</v>
      </c>
      <c r="AU1008">
        <v>0</v>
      </c>
      <c r="AV1008">
        <v>0</v>
      </c>
      <c r="AW1008">
        <v>12</v>
      </c>
      <c r="AX1008">
        <v>4</v>
      </c>
      <c r="AY1008">
        <v>0</v>
      </c>
      <c r="AZ1008">
        <v>1</v>
      </c>
      <c r="BA1008">
        <v>1.8962000000000001</v>
      </c>
      <c r="BB1008">
        <v>0.25900000000000001</v>
      </c>
      <c r="BC1008">
        <v>7.0900000000000005E-2</v>
      </c>
      <c r="BD1008">
        <v>2.2700000000000001E-2</v>
      </c>
      <c r="BE1008">
        <v>8.8000000000000005E-3</v>
      </c>
      <c r="BF1008">
        <v>1354.4</v>
      </c>
      <c r="BG1008">
        <v>129.80000000000001</v>
      </c>
      <c r="BH1008">
        <v>28.1</v>
      </c>
      <c r="BI1008">
        <v>7.5</v>
      </c>
      <c r="BJ1008">
        <v>2.8</v>
      </c>
      <c r="BK1008">
        <v>1.8741000000000001</v>
      </c>
      <c r="BL1008">
        <v>0.26840000000000003</v>
      </c>
      <c r="BM1008">
        <v>4.4400000000000002E-2</v>
      </c>
      <c r="BN1008">
        <v>8.6E-3</v>
      </c>
      <c r="BO1008">
        <v>5.9999999999999995E-4</v>
      </c>
      <c r="BP1008">
        <v>1512.4</v>
      </c>
      <c r="BQ1008">
        <v>136.9</v>
      </c>
      <c r="BR1008">
        <v>22.5</v>
      </c>
      <c r="BS1008">
        <v>5.0999999999999996</v>
      </c>
      <c r="BT1008">
        <v>0.4</v>
      </c>
      <c r="BU1008">
        <v>1.0336000000000001</v>
      </c>
      <c r="BV1008">
        <v>1.5798000000000001</v>
      </c>
      <c r="BW1008">
        <v>1.0002</v>
      </c>
      <c r="BX1008">
        <v>0.43269999999999997</v>
      </c>
      <c r="BY1008">
        <v>0.20619999999999999</v>
      </c>
      <c r="BZ1008">
        <v>0.10050000000000001</v>
      </c>
      <c r="CA1008">
        <v>4.4699999999999997E-2</v>
      </c>
      <c r="CB1008">
        <v>2.8400000000000002E-2</v>
      </c>
      <c r="CC1008">
        <v>1.54E-2</v>
      </c>
      <c r="CD1008">
        <v>6.3E-3</v>
      </c>
      <c r="CE1008">
        <v>6.0000000000000001E-3</v>
      </c>
      <c r="CF1008">
        <v>1634.7</v>
      </c>
      <c r="CG1008">
        <v>973</v>
      </c>
      <c r="CH1008">
        <v>361.5</v>
      </c>
      <c r="CI1008">
        <v>127</v>
      </c>
      <c r="CJ1008">
        <v>53.8</v>
      </c>
      <c r="CK1008">
        <v>24.2</v>
      </c>
      <c r="CL1008">
        <v>11.4</v>
      </c>
      <c r="CM1008">
        <v>7</v>
      </c>
      <c r="CN1008">
        <v>4</v>
      </c>
      <c r="CO1008">
        <v>1.6</v>
      </c>
      <c r="CP1008">
        <v>1.7</v>
      </c>
      <c r="CQ1008">
        <v>3199.8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94</v>
      </c>
      <c r="CX1008">
        <v>51</v>
      </c>
      <c r="CY1008">
        <v>16</v>
      </c>
      <c r="CZ1008">
        <v>3</v>
      </c>
      <c r="DA1008">
        <v>0</v>
      </c>
      <c r="DB1008">
        <v>93</v>
      </c>
      <c r="DC1008">
        <v>45</v>
      </c>
      <c r="DD1008">
        <v>19</v>
      </c>
      <c r="DE1008">
        <v>13</v>
      </c>
    </row>
    <row r="1009" spans="1:109" x14ac:dyDescent="0.25">
      <c r="A1009" s="1">
        <v>45774</v>
      </c>
      <c r="B1009" t="s">
        <v>280</v>
      </c>
      <c r="C1009" t="s">
        <v>138</v>
      </c>
      <c r="D1009" t="s">
        <v>129</v>
      </c>
      <c r="E1009" t="s">
        <v>260</v>
      </c>
      <c r="F1009" t="s">
        <v>179</v>
      </c>
      <c r="G1009" t="s">
        <v>127</v>
      </c>
      <c r="H1009" t="s">
        <v>113</v>
      </c>
      <c r="I1009" s="5" t="s">
        <v>187</v>
      </c>
      <c r="J1009" s="5" t="s">
        <v>115</v>
      </c>
      <c r="K1009" t="s">
        <v>153</v>
      </c>
      <c r="L1009" t="s">
        <v>176</v>
      </c>
      <c r="M1009">
        <v>433</v>
      </c>
      <c r="N1009" s="6">
        <f>Table1[[#This Row],[Duration]]/60</f>
        <v>26</v>
      </c>
      <c r="O1009" s="2">
        <v>45774.671623390997</v>
      </c>
      <c r="P1009" s="2">
        <v>45774.708657998002</v>
      </c>
      <c r="Q1009">
        <v>1560</v>
      </c>
      <c r="R1009" s="3">
        <v>2.8007</v>
      </c>
      <c r="S1009" s="4">
        <v>207.54900000000001</v>
      </c>
      <c r="T1009">
        <v>17</v>
      </c>
      <c r="U1009" s="4">
        <v>283.70170000000002</v>
      </c>
      <c r="V1009">
        <v>1</v>
      </c>
      <c r="W1009">
        <v>0</v>
      </c>
      <c r="X1009">
        <v>0</v>
      </c>
      <c r="Y1009" s="4">
        <v>122.9173</v>
      </c>
      <c r="Z1009" s="3">
        <v>6.8756000000000004</v>
      </c>
      <c r="AA1009" s="4">
        <v>107.71729999999999</v>
      </c>
      <c r="AB1009" s="3">
        <v>4.1219000000000001</v>
      </c>
      <c r="AC1009" s="4">
        <v>23.854600000000001</v>
      </c>
      <c r="AD1009">
        <v>0</v>
      </c>
      <c r="AE1009">
        <v>5.8296999999999999</v>
      </c>
      <c r="AF1009">
        <v>4.6262999999999996</v>
      </c>
      <c r="AG1009" s="7">
        <v>0.1993</v>
      </c>
      <c r="AH1009" s="7">
        <v>1.4623999999999999</v>
      </c>
      <c r="AI1009" s="7">
        <v>0.93140000000000001</v>
      </c>
      <c r="AJ1009" s="7">
        <v>0.20399999999999999</v>
      </c>
      <c r="AK1009" s="7">
        <v>3.5999999999999999E-3</v>
      </c>
      <c r="AL1009">
        <v>2069</v>
      </c>
      <c r="AM1009">
        <v>838.4</v>
      </c>
      <c r="AN1009">
        <v>256.39999999999998</v>
      </c>
      <c r="AO1009">
        <v>35.5</v>
      </c>
      <c r="AP1009">
        <v>0.5</v>
      </c>
      <c r="AQ1009">
        <v>63</v>
      </c>
      <c r="AR1009">
        <v>1</v>
      </c>
      <c r="AS1009">
        <v>0</v>
      </c>
      <c r="AT1009">
        <v>0</v>
      </c>
      <c r="AU1009">
        <v>0</v>
      </c>
      <c r="AV1009">
        <v>0</v>
      </c>
      <c r="AW1009">
        <v>10</v>
      </c>
      <c r="AX1009">
        <v>5</v>
      </c>
      <c r="AY1009">
        <v>2</v>
      </c>
      <c r="AZ1009">
        <v>0</v>
      </c>
      <c r="BA1009">
        <v>1.0906</v>
      </c>
      <c r="BB1009">
        <v>0.2162</v>
      </c>
      <c r="BC1009">
        <v>6.5500000000000003E-2</v>
      </c>
      <c r="BD1009">
        <v>2.1999999999999999E-2</v>
      </c>
      <c r="BE1009">
        <v>9.5999999999999992E-3</v>
      </c>
      <c r="BF1009">
        <v>629.4</v>
      </c>
      <c r="BG1009">
        <v>92.3</v>
      </c>
      <c r="BH1009">
        <v>23.6</v>
      </c>
      <c r="BI1009">
        <v>7.8</v>
      </c>
      <c r="BJ1009">
        <v>3</v>
      </c>
      <c r="BK1009">
        <v>1.1023000000000001</v>
      </c>
      <c r="BL1009">
        <v>0.23549999999999999</v>
      </c>
      <c r="BM1009">
        <v>5.0599999999999999E-2</v>
      </c>
      <c r="BN1009">
        <v>6.4999999999999997E-3</v>
      </c>
      <c r="BO1009">
        <v>1.6999999999999999E-3</v>
      </c>
      <c r="BP1009">
        <v>2306.9</v>
      </c>
      <c r="BQ1009">
        <v>109.2</v>
      </c>
      <c r="BR1009">
        <v>23.4</v>
      </c>
      <c r="BS1009">
        <v>3.5</v>
      </c>
      <c r="BT1009">
        <v>0.7</v>
      </c>
      <c r="BU1009">
        <v>0.38950000000000001</v>
      </c>
      <c r="BV1009">
        <v>0.76880000000000004</v>
      </c>
      <c r="BW1009">
        <v>0.75819999999999999</v>
      </c>
      <c r="BX1009">
        <v>0.4304</v>
      </c>
      <c r="BY1009">
        <v>0.193</v>
      </c>
      <c r="BZ1009">
        <v>0.12520000000000001</v>
      </c>
      <c r="CA1009">
        <v>6.0100000000000001E-2</v>
      </c>
      <c r="CB1009">
        <v>3.8699999999999998E-2</v>
      </c>
      <c r="CC1009">
        <v>1.9599999999999999E-2</v>
      </c>
      <c r="CD1009">
        <v>6.1000000000000004E-3</v>
      </c>
      <c r="CE1009">
        <v>1.11E-2</v>
      </c>
      <c r="CF1009">
        <v>2226.9</v>
      </c>
      <c r="CG1009">
        <v>475.2</v>
      </c>
      <c r="CH1009">
        <v>266.3</v>
      </c>
      <c r="CI1009">
        <v>123.7</v>
      </c>
      <c r="CJ1009">
        <v>48.1</v>
      </c>
      <c r="CK1009">
        <v>27.1</v>
      </c>
      <c r="CL1009">
        <v>14.3</v>
      </c>
      <c r="CM1009">
        <v>8.9</v>
      </c>
      <c r="CN1009">
        <v>4.8</v>
      </c>
      <c r="CO1009">
        <v>1.5</v>
      </c>
      <c r="CP1009">
        <v>3</v>
      </c>
      <c r="CQ1009">
        <v>3199.8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64</v>
      </c>
      <c r="CX1009">
        <v>47</v>
      </c>
      <c r="CY1009">
        <v>12</v>
      </c>
      <c r="CZ1009">
        <v>4</v>
      </c>
      <c r="DA1009">
        <v>0</v>
      </c>
      <c r="DB1009">
        <v>61</v>
      </c>
      <c r="DC1009">
        <v>37</v>
      </c>
      <c r="DD1009">
        <v>17</v>
      </c>
      <c r="DE1009">
        <v>10</v>
      </c>
    </row>
    <row r="1010" spans="1:109" x14ac:dyDescent="0.25">
      <c r="A1010" s="1">
        <v>45774</v>
      </c>
      <c r="B1010" t="s">
        <v>280</v>
      </c>
      <c r="C1010" t="s">
        <v>147</v>
      </c>
      <c r="D1010" t="s">
        <v>129</v>
      </c>
      <c r="E1010" t="s">
        <v>260</v>
      </c>
      <c r="F1010" t="s">
        <v>179</v>
      </c>
      <c r="G1010" t="s">
        <v>127</v>
      </c>
      <c r="H1010" t="s">
        <v>113</v>
      </c>
      <c r="I1010" s="5" t="s">
        <v>187</v>
      </c>
      <c r="J1010" s="5" t="s">
        <v>115</v>
      </c>
      <c r="K1010" t="s">
        <v>153</v>
      </c>
      <c r="L1010" t="s">
        <v>176</v>
      </c>
      <c r="M1010">
        <v>433</v>
      </c>
      <c r="N1010" s="6">
        <f>Table1[[#This Row],[Duration]]/60</f>
        <v>22.133333333333333</v>
      </c>
      <c r="O1010" s="2">
        <v>45774.671623390997</v>
      </c>
      <c r="P1010" s="2">
        <v>45774.708657998002</v>
      </c>
      <c r="Q1010">
        <v>1328</v>
      </c>
      <c r="R1010" s="3">
        <v>1.7963</v>
      </c>
      <c r="S1010" s="4">
        <v>160.13</v>
      </c>
      <c r="T1010">
        <v>12</v>
      </c>
      <c r="U1010" s="4">
        <v>192.68940000000001</v>
      </c>
      <c r="V1010">
        <v>1</v>
      </c>
      <c r="W1010">
        <v>0</v>
      </c>
      <c r="X1010">
        <v>0</v>
      </c>
      <c r="Y1010" s="4">
        <v>71.324399999999997</v>
      </c>
      <c r="Z1010" s="3">
        <v>7.4667000000000003</v>
      </c>
      <c r="AA1010" s="4">
        <v>81.159499999999994</v>
      </c>
      <c r="AB1010" s="3">
        <v>2.6246</v>
      </c>
      <c r="AC1010" s="4">
        <v>11.178800000000001</v>
      </c>
      <c r="AD1010">
        <v>0</v>
      </c>
      <c r="AE1010">
        <v>4.4756</v>
      </c>
      <c r="AF1010">
        <v>5.1394000000000002</v>
      </c>
      <c r="AG1010" s="7">
        <v>0.2422</v>
      </c>
      <c r="AH1010" s="7">
        <v>1.0318000000000001</v>
      </c>
      <c r="AI1010" s="7">
        <v>0.36220000000000002</v>
      </c>
      <c r="AJ1010" s="7">
        <v>0.1361</v>
      </c>
      <c r="AK1010" s="7">
        <v>2.4E-2</v>
      </c>
      <c r="AL1010">
        <v>2391</v>
      </c>
      <c r="AM1010">
        <v>687</v>
      </c>
      <c r="AN1010">
        <v>94.2</v>
      </c>
      <c r="AO1010">
        <v>24.3</v>
      </c>
      <c r="AP1010">
        <v>3.3</v>
      </c>
      <c r="AQ1010">
        <v>44</v>
      </c>
      <c r="AR1010">
        <v>1</v>
      </c>
      <c r="AS1010">
        <v>0</v>
      </c>
      <c r="AT1010">
        <v>0</v>
      </c>
      <c r="AU1010">
        <v>0</v>
      </c>
      <c r="AV1010">
        <v>0</v>
      </c>
      <c r="AW1010">
        <v>5</v>
      </c>
      <c r="AX1010">
        <v>5</v>
      </c>
      <c r="AY1010">
        <v>2</v>
      </c>
      <c r="AZ1010">
        <v>0</v>
      </c>
      <c r="BA1010">
        <v>0.71779999999999999</v>
      </c>
      <c r="BB1010">
        <v>0.13919999999999999</v>
      </c>
      <c r="BC1010">
        <v>4.5199999999999997E-2</v>
      </c>
      <c r="BD1010">
        <v>1.6299999999999999E-2</v>
      </c>
      <c r="BE1010">
        <v>4.0000000000000001E-3</v>
      </c>
      <c r="BF1010">
        <v>572.79999999999995</v>
      </c>
      <c r="BG1010">
        <v>60.2</v>
      </c>
      <c r="BH1010">
        <v>15.9</v>
      </c>
      <c r="BI1010">
        <v>5.8</v>
      </c>
      <c r="BJ1010">
        <v>1.3</v>
      </c>
      <c r="BK1010">
        <v>0.6875</v>
      </c>
      <c r="BL1010">
        <v>0.1366</v>
      </c>
      <c r="BM1010">
        <v>4.2000000000000003E-2</v>
      </c>
      <c r="BN1010">
        <v>7.1000000000000004E-3</v>
      </c>
      <c r="BO1010">
        <v>5.9999999999999995E-4</v>
      </c>
      <c r="BP1010">
        <v>2460.4</v>
      </c>
      <c r="BQ1010">
        <v>61.7</v>
      </c>
      <c r="BR1010">
        <v>17.100000000000001</v>
      </c>
      <c r="BS1010">
        <v>4.2</v>
      </c>
      <c r="BT1010">
        <v>0.4</v>
      </c>
      <c r="BU1010">
        <v>0.5514</v>
      </c>
      <c r="BV1010">
        <v>0.54179999999999995</v>
      </c>
      <c r="BW1010">
        <v>0.22320000000000001</v>
      </c>
      <c r="BX1010">
        <v>0.16109999999999999</v>
      </c>
      <c r="BY1010">
        <v>0.1278</v>
      </c>
      <c r="BZ1010">
        <v>5.9700000000000003E-2</v>
      </c>
      <c r="CA1010">
        <v>4.9200000000000001E-2</v>
      </c>
      <c r="CB1010">
        <v>3.2800000000000003E-2</v>
      </c>
      <c r="CC1010">
        <v>2.1600000000000001E-2</v>
      </c>
      <c r="CD1010">
        <v>1.24E-2</v>
      </c>
      <c r="CE1010">
        <v>1.52E-2</v>
      </c>
      <c r="CF1010">
        <v>2653.4</v>
      </c>
      <c r="CG1010">
        <v>346.7</v>
      </c>
      <c r="CH1010">
        <v>82</v>
      </c>
      <c r="CI1010">
        <v>44.1</v>
      </c>
      <c r="CJ1010">
        <v>29.6</v>
      </c>
      <c r="CK1010">
        <v>14.2</v>
      </c>
      <c r="CL1010">
        <v>10.8</v>
      </c>
      <c r="CM1010">
        <v>7.5</v>
      </c>
      <c r="CN1010">
        <v>5</v>
      </c>
      <c r="CO1010">
        <v>3</v>
      </c>
      <c r="CP1010">
        <v>3.5</v>
      </c>
      <c r="CQ1010">
        <v>3199.7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36</v>
      </c>
      <c r="CX1010">
        <v>32</v>
      </c>
      <c r="CY1010">
        <v>10</v>
      </c>
      <c r="CZ1010">
        <v>3</v>
      </c>
      <c r="DA1010">
        <v>0</v>
      </c>
      <c r="DB1010">
        <v>34</v>
      </c>
      <c r="DC1010">
        <v>22</v>
      </c>
      <c r="DD1010">
        <v>12</v>
      </c>
      <c r="DE1010">
        <v>7</v>
      </c>
    </row>
    <row r="1011" spans="1:109" x14ac:dyDescent="0.25">
      <c r="A1011" s="1">
        <v>45774</v>
      </c>
      <c r="B1011" t="s">
        <v>280</v>
      </c>
      <c r="C1011" t="s">
        <v>156</v>
      </c>
      <c r="D1011" t="s">
        <v>129</v>
      </c>
      <c r="E1011" t="s">
        <v>260</v>
      </c>
      <c r="F1011" t="s">
        <v>179</v>
      </c>
      <c r="G1011" t="s">
        <v>127</v>
      </c>
      <c r="H1011" t="s">
        <v>113</v>
      </c>
      <c r="I1011" s="5" t="s">
        <v>187</v>
      </c>
      <c r="J1011" s="5" t="s">
        <v>115</v>
      </c>
      <c r="K1011" t="s">
        <v>153</v>
      </c>
      <c r="L1011" t="s">
        <v>176</v>
      </c>
      <c r="M1011">
        <v>433</v>
      </c>
      <c r="N1011" s="6">
        <f>Table1[[#This Row],[Duration]]/60</f>
        <v>51.166666666666664</v>
      </c>
      <c r="O1011" s="2">
        <v>45774.671623390997</v>
      </c>
      <c r="P1011" s="2">
        <v>45774.708657998002</v>
      </c>
      <c r="Q1011">
        <v>3070</v>
      </c>
      <c r="R1011" s="3">
        <v>5.7068000000000003</v>
      </c>
      <c r="S1011" s="4">
        <v>347.63099999999997</v>
      </c>
      <c r="T1011">
        <v>29</v>
      </c>
      <c r="U1011" s="4">
        <v>548.40710000000001</v>
      </c>
      <c r="V1011">
        <v>2</v>
      </c>
      <c r="W1011">
        <v>0</v>
      </c>
      <c r="X1011">
        <v>0</v>
      </c>
      <c r="Y1011" s="4">
        <v>252.0883</v>
      </c>
      <c r="Z1011" s="3">
        <v>6.9733999999999998</v>
      </c>
      <c r="AA1011" s="4">
        <v>111.5341</v>
      </c>
      <c r="AB1011" s="3">
        <v>8.2425999999999995</v>
      </c>
      <c r="AC1011" s="4">
        <v>50.809399999999997</v>
      </c>
      <c r="AD1011">
        <v>0</v>
      </c>
      <c r="AE1011">
        <v>6.1889000000000003</v>
      </c>
      <c r="AF1011">
        <v>4.9292999999999996</v>
      </c>
      <c r="AG1011" s="7">
        <v>0.3095</v>
      </c>
      <c r="AH1011" s="7">
        <v>2.9548000000000001</v>
      </c>
      <c r="AI1011" s="7">
        <v>2.0948000000000002</v>
      </c>
      <c r="AJ1011" s="7">
        <v>0.3448</v>
      </c>
      <c r="AK1011" s="7">
        <v>2.8999999999999998E-3</v>
      </c>
      <c r="AL1011">
        <v>910</v>
      </c>
      <c r="AM1011">
        <v>1666.7</v>
      </c>
      <c r="AN1011">
        <v>561.4</v>
      </c>
      <c r="AO1011">
        <v>61.3</v>
      </c>
      <c r="AP1011">
        <v>0.4</v>
      </c>
      <c r="AQ1011">
        <v>118</v>
      </c>
      <c r="AR1011">
        <v>2</v>
      </c>
      <c r="AS1011">
        <v>0</v>
      </c>
      <c r="AT1011">
        <v>0</v>
      </c>
      <c r="AU1011">
        <v>0</v>
      </c>
      <c r="AV1011">
        <v>0</v>
      </c>
      <c r="AW1011">
        <v>12</v>
      </c>
      <c r="AX1011">
        <v>10</v>
      </c>
      <c r="AY1011">
        <v>5</v>
      </c>
      <c r="AZ1011">
        <v>2</v>
      </c>
      <c r="BA1011">
        <v>2.2437999999999998</v>
      </c>
      <c r="BB1011">
        <v>0.42259999999999998</v>
      </c>
      <c r="BC1011">
        <v>0.1168</v>
      </c>
      <c r="BD1011">
        <v>2.8899999999999999E-2</v>
      </c>
      <c r="BE1011">
        <v>1.11E-2</v>
      </c>
      <c r="BF1011">
        <v>1207.5</v>
      </c>
      <c r="BG1011">
        <v>178.6</v>
      </c>
      <c r="BH1011">
        <v>45.3</v>
      </c>
      <c r="BI1011">
        <v>11.1</v>
      </c>
      <c r="BJ1011">
        <v>3.7</v>
      </c>
      <c r="BK1011">
        <v>2.3797000000000001</v>
      </c>
      <c r="BL1011">
        <v>0.42759999999999998</v>
      </c>
      <c r="BM1011">
        <v>6.7299999999999999E-2</v>
      </c>
      <c r="BN1011">
        <v>6.7000000000000002E-3</v>
      </c>
      <c r="BO1011">
        <v>2.3E-3</v>
      </c>
      <c r="BP1011">
        <v>1521.2</v>
      </c>
      <c r="BQ1011">
        <v>191</v>
      </c>
      <c r="BR1011">
        <v>36</v>
      </c>
      <c r="BS1011">
        <v>4.5</v>
      </c>
      <c r="BT1011">
        <v>0.9</v>
      </c>
      <c r="BU1011">
        <v>0.65049999999999997</v>
      </c>
      <c r="BV1011">
        <v>1.6374</v>
      </c>
      <c r="BW1011">
        <v>1.4409000000000001</v>
      </c>
      <c r="BX1011">
        <v>1.0354000000000001</v>
      </c>
      <c r="BY1011">
        <v>0.52410000000000001</v>
      </c>
      <c r="BZ1011">
        <v>0.254</v>
      </c>
      <c r="CA1011">
        <v>9.4500000000000001E-2</v>
      </c>
      <c r="CB1011">
        <v>3.6400000000000002E-2</v>
      </c>
      <c r="CC1011">
        <v>1.55E-2</v>
      </c>
      <c r="CD1011">
        <v>9.4999999999999998E-3</v>
      </c>
      <c r="CE1011">
        <v>8.6E-3</v>
      </c>
      <c r="CF1011">
        <v>1193</v>
      </c>
      <c r="CG1011">
        <v>988.2</v>
      </c>
      <c r="CH1011">
        <v>504.6</v>
      </c>
      <c r="CI1011">
        <v>288.7</v>
      </c>
      <c r="CJ1011">
        <v>126.9</v>
      </c>
      <c r="CK1011">
        <v>59.1</v>
      </c>
      <c r="CL1011">
        <v>21.7</v>
      </c>
      <c r="CM1011">
        <v>8.6999999999999993</v>
      </c>
      <c r="CN1011">
        <v>4</v>
      </c>
      <c r="CO1011">
        <v>2.5</v>
      </c>
      <c r="CP1011">
        <v>2.4</v>
      </c>
      <c r="CQ1011">
        <v>3199.7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154</v>
      </c>
      <c r="CX1011">
        <v>90</v>
      </c>
      <c r="CY1011">
        <v>14</v>
      </c>
      <c r="CZ1011">
        <v>5</v>
      </c>
      <c r="DA1011">
        <v>0</v>
      </c>
      <c r="DB1011">
        <v>140</v>
      </c>
      <c r="DC1011">
        <v>88</v>
      </c>
      <c r="DD1011">
        <v>32</v>
      </c>
      <c r="DE1011">
        <v>12</v>
      </c>
    </row>
    <row r="1012" spans="1:109" x14ac:dyDescent="0.25">
      <c r="A1012" s="1">
        <v>45774</v>
      </c>
      <c r="B1012" t="s">
        <v>280</v>
      </c>
      <c r="C1012" t="s">
        <v>140</v>
      </c>
      <c r="D1012" t="s">
        <v>129</v>
      </c>
      <c r="E1012" t="s">
        <v>260</v>
      </c>
      <c r="F1012" t="s">
        <v>179</v>
      </c>
      <c r="G1012" t="s">
        <v>127</v>
      </c>
      <c r="H1012" t="s">
        <v>113</v>
      </c>
      <c r="I1012" s="5" t="s">
        <v>187</v>
      </c>
      <c r="J1012" s="5" t="s">
        <v>115</v>
      </c>
      <c r="K1012" t="s">
        <v>153</v>
      </c>
      <c r="L1012" t="s">
        <v>176</v>
      </c>
      <c r="M1012">
        <v>433</v>
      </c>
      <c r="N1012" s="6">
        <f>Table1[[#This Row],[Duration]]/60</f>
        <v>29.816666666666666</v>
      </c>
      <c r="O1012" s="2">
        <v>45774.671623390997</v>
      </c>
      <c r="P1012" s="2">
        <v>45774.708657998002</v>
      </c>
      <c r="Q1012">
        <v>1789</v>
      </c>
      <c r="R1012" s="3">
        <v>2.9558</v>
      </c>
      <c r="S1012" s="4">
        <v>223.024</v>
      </c>
      <c r="T1012">
        <v>17</v>
      </c>
      <c r="U1012" s="4">
        <v>290.72410000000002</v>
      </c>
      <c r="V1012">
        <v>1</v>
      </c>
      <c r="W1012">
        <v>0</v>
      </c>
      <c r="X1012">
        <v>0</v>
      </c>
      <c r="Y1012" s="4">
        <v>125.0772</v>
      </c>
      <c r="Z1012" s="3">
        <v>7.6711999999999998</v>
      </c>
      <c r="AA1012" s="4">
        <v>99.131600000000006</v>
      </c>
      <c r="AB1012" s="3">
        <v>4.3696000000000002</v>
      </c>
      <c r="AC1012" s="4">
        <v>22.954599999999999</v>
      </c>
      <c r="AD1012">
        <v>0</v>
      </c>
      <c r="AE1012">
        <v>4.9408000000000003</v>
      </c>
      <c r="AF1012">
        <v>4.8566000000000003</v>
      </c>
      <c r="AG1012" s="7">
        <v>0.30669999999999997</v>
      </c>
      <c r="AH1012" s="7">
        <v>1.522</v>
      </c>
      <c r="AI1012" s="7">
        <v>0.90410000000000001</v>
      </c>
      <c r="AJ1012" s="7">
        <v>0.17929999999999999</v>
      </c>
      <c r="AK1012" s="7">
        <v>4.3700000000000003E-2</v>
      </c>
      <c r="AL1012">
        <v>2002.4</v>
      </c>
      <c r="AM1012">
        <v>913.4</v>
      </c>
      <c r="AN1012">
        <v>246.4</v>
      </c>
      <c r="AO1012">
        <v>31.7</v>
      </c>
      <c r="AP1012">
        <v>5.9</v>
      </c>
      <c r="AQ1012">
        <v>38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10</v>
      </c>
      <c r="AX1012">
        <v>4</v>
      </c>
      <c r="AY1012">
        <v>1</v>
      </c>
      <c r="AZ1012">
        <v>2</v>
      </c>
      <c r="BA1012">
        <v>1.1496999999999999</v>
      </c>
      <c r="BB1012">
        <v>0.24829999999999999</v>
      </c>
      <c r="BC1012">
        <v>7.17E-2</v>
      </c>
      <c r="BD1012">
        <v>1.95E-2</v>
      </c>
      <c r="BE1012">
        <v>7.1000000000000004E-3</v>
      </c>
      <c r="BF1012">
        <v>735.5</v>
      </c>
      <c r="BG1012">
        <v>105.9</v>
      </c>
      <c r="BH1012">
        <v>25.2</v>
      </c>
      <c r="BI1012">
        <v>6.2</v>
      </c>
      <c r="BJ1012">
        <v>2</v>
      </c>
      <c r="BK1012">
        <v>1.1341000000000001</v>
      </c>
      <c r="BL1012">
        <v>0.25790000000000002</v>
      </c>
      <c r="BM1012">
        <v>5.6500000000000002E-2</v>
      </c>
      <c r="BN1012">
        <v>9.7999999999999997E-3</v>
      </c>
      <c r="BO1012">
        <v>1.1999999999999999E-3</v>
      </c>
      <c r="BP1012">
        <v>2187.1999999999998</v>
      </c>
      <c r="BQ1012">
        <v>108.5</v>
      </c>
      <c r="BR1012">
        <v>23.3</v>
      </c>
      <c r="BS1012">
        <v>5</v>
      </c>
      <c r="BT1012">
        <v>1</v>
      </c>
      <c r="BU1012">
        <v>0.56620000000000004</v>
      </c>
      <c r="BV1012">
        <v>0.82340000000000002</v>
      </c>
      <c r="BW1012">
        <v>0.66100000000000003</v>
      </c>
      <c r="BX1012">
        <v>0.40770000000000001</v>
      </c>
      <c r="BY1012">
        <v>0.1852</v>
      </c>
      <c r="BZ1012">
        <v>0.1137</v>
      </c>
      <c r="CA1012">
        <v>7.3200000000000001E-2</v>
      </c>
      <c r="CB1012">
        <v>4.7699999999999999E-2</v>
      </c>
      <c r="CC1012">
        <v>3.6200000000000003E-2</v>
      </c>
      <c r="CD1012">
        <v>1.9900000000000001E-2</v>
      </c>
      <c r="CE1012">
        <v>2.1700000000000001E-2</v>
      </c>
      <c r="CF1012">
        <v>2222.8000000000002</v>
      </c>
      <c r="CG1012">
        <v>510.9</v>
      </c>
      <c r="CH1012">
        <v>233.8</v>
      </c>
      <c r="CI1012">
        <v>115.1</v>
      </c>
      <c r="CJ1012">
        <v>47</v>
      </c>
      <c r="CK1012">
        <v>26.7</v>
      </c>
      <c r="CL1012">
        <v>15.4</v>
      </c>
      <c r="CM1012">
        <v>10.6</v>
      </c>
      <c r="CN1012">
        <v>7.9</v>
      </c>
      <c r="CO1012">
        <v>4.3</v>
      </c>
      <c r="CP1012">
        <v>5.3</v>
      </c>
      <c r="CQ1012">
        <v>3199.9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75</v>
      </c>
      <c r="CX1012">
        <v>45</v>
      </c>
      <c r="CY1012">
        <v>13</v>
      </c>
      <c r="CZ1012">
        <v>4</v>
      </c>
      <c r="DA1012">
        <v>0</v>
      </c>
      <c r="DB1012">
        <v>67</v>
      </c>
      <c r="DC1012">
        <v>44</v>
      </c>
      <c r="DD1012">
        <v>17</v>
      </c>
      <c r="DE1012">
        <v>10</v>
      </c>
    </row>
    <row r="1013" spans="1:109" x14ac:dyDescent="0.25">
      <c r="A1013" s="1">
        <v>45774</v>
      </c>
      <c r="B1013" t="s">
        <v>280</v>
      </c>
      <c r="C1013" t="s">
        <v>144</v>
      </c>
      <c r="D1013" t="s">
        <v>129</v>
      </c>
      <c r="E1013" t="s">
        <v>260</v>
      </c>
      <c r="F1013" t="s">
        <v>179</v>
      </c>
      <c r="G1013" t="s">
        <v>127</v>
      </c>
      <c r="H1013" t="s">
        <v>113</v>
      </c>
      <c r="I1013" s="5" t="s">
        <v>187</v>
      </c>
      <c r="J1013" s="5" t="s">
        <v>115</v>
      </c>
      <c r="K1013" t="s">
        <v>153</v>
      </c>
      <c r="L1013" t="s">
        <v>176</v>
      </c>
      <c r="M1013">
        <v>433</v>
      </c>
      <c r="N1013" s="6">
        <f>Table1[[#This Row],[Duration]]/60</f>
        <v>37.866666666666667</v>
      </c>
      <c r="O1013" s="2">
        <v>45774.671623390997</v>
      </c>
      <c r="P1013" s="2">
        <v>45774.708657998002</v>
      </c>
      <c r="Q1013">
        <v>2272</v>
      </c>
      <c r="R1013" s="3">
        <v>3.7107000000000001</v>
      </c>
      <c r="S1013" s="4">
        <v>457.20499999999998</v>
      </c>
      <c r="T1013">
        <v>31</v>
      </c>
      <c r="U1013" s="4">
        <v>348.38499999999999</v>
      </c>
      <c r="V1013">
        <v>2</v>
      </c>
      <c r="W1013">
        <v>0</v>
      </c>
      <c r="X1013">
        <v>0</v>
      </c>
      <c r="Y1013" s="4">
        <v>151.8853</v>
      </c>
      <c r="Z1013" s="3">
        <v>7.4222999999999999</v>
      </c>
      <c r="AA1013" s="4">
        <v>97.994299999999996</v>
      </c>
      <c r="AB1013" s="3">
        <v>5.6238999999999999</v>
      </c>
      <c r="AC1013" s="4">
        <v>27.419599999999999</v>
      </c>
      <c r="AD1013">
        <v>0</v>
      </c>
      <c r="AE1013">
        <v>6.1296999999999997</v>
      </c>
      <c r="AF1013">
        <v>5.48</v>
      </c>
      <c r="AG1013" s="7">
        <v>0.43759999999999999</v>
      </c>
      <c r="AH1013" s="7">
        <v>1.6243000000000001</v>
      </c>
      <c r="AI1013" s="7">
        <v>1.1916</v>
      </c>
      <c r="AJ1013" s="7">
        <v>0.42520000000000002</v>
      </c>
      <c r="AK1013" s="7">
        <v>3.2000000000000001E-2</v>
      </c>
      <c r="AL1013">
        <v>1850.5</v>
      </c>
      <c r="AM1013">
        <v>960</v>
      </c>
      <c r="AN1013">
        <v>311.10000000000002</v>
      </c>
      <c r="AO1013">
        <v>73.900000000000006</v>
      </c>
      <c r="AP1013">
        <v>4.4000000000000004</v>
      </c>
      <c r="AQ1013">
        <v>56</v>
      </c>
      <c r="AR1013">
        <v>2</v>
      </c>
      <c r="AS1013">
        <v>0</v>
      </c>
      <c r="AT1013">
        <v>0</v>
      </c>
      <c r="AU1013">
        <v>0</v>
      </c>
      <c r="AV1013">
        <v>0</v>
      </c>
      <c r="AW1013">
        <v>10</v>
      </c>
      <c r="AX1013">
        <v>19</v>
      </c>
      <c r="AY1013">
        <v>2</v>
      </c>
      <c r="AZ1013">
        <v>0</v>
      </c>
      <c r="BA1013">
        <v>1.2705</v>
      </c>
      <c r="BB1013">
        <v>0.3513</v>
      </c>
      <c r="BC1013">
        <v>0.1152</v>
      </c>
      <c r="BD1013">
        <v>4.1599999999999998E-2</v>
      </c>
      <c r="BE1013">
        <v>1.6E-2</v>
      </c>
      <c r="BF1013">
        <v>893.1</v>
      </c>
      <c r="BG1013">
        <v>136.9</v>
      </c>
      <c r="BH1013">
        <v>39</v>
      </c>
      <c r="BI1013">
        <v>12.6</v>
      </c>
      <c r="BJ1013">
        <v>4.9000000000000004</v>
      </c>
      <c r="BK1013">
        <v>1.4578</v>
      </c>
      <c r="BL1013">
        <v>0.37559999999999999</v>
      </c>
      <c r="BM1013">
        <v>6.7900000000000002E-2</v>
      </c>
      <c r="BN1013">
        <v>1.26E-2</v>
      </c>
      <c r="BO1013">
        <v>2.3E-3</v>
      </c>
      <c r="BP1013">
        <v>1916.4</v>
      </c>
      <c r="BQ1013">
        <v>157.6</v>
      </c>
      <c r="BR1013">
        <v>31.3</v>
      </c>
      <c r="BS1013">
        <v>6.6</v>
      </c>
      <c r="BT1013">
        <v>1.5</v>
      </c>
      <c r="BU1013">
        <v>0.73540000000000005</v>
      </c>
      <c r="BV1013">
        <v>0.80169999999999997</v>
      </c>
      <c r="BW1013">
        <v>0.66020000000000001</v>
      </c>
      <c r="BX1013">
        <v>0.5776</v>
      </c>
      <c r="BY1013">
        <v>0.36399999999999999</v>
      </c>
      <c r="BZ1013">
        <v>0.251</v>
      </c>
      <c r="CA1013">
        <v>0.15620000000000001</v>
      </c>
      <c r="CB1013">
        <v>8.5300000000000001E-2</v>
      </c>
      <c r="CC1013">
        <v>3.4799999999999998E-2</v>
      </c>
      <c r="CD1013">
        <v>2.2200000000000001E-2</v>
      </c>
      <c r="CE1013">
        <v>2.24E-2</v>
      </c>
      <c r="CF1013">
        <v>2103.9</v>
      </c>
      <c r="CG1013">
        <v>486.1</v>
      </c>
      <c r="CH1013">
        <v>239</v>
      </c>
      <c r="CI1013">
        <v>159.9</v>
      </c>
      <c r="CJ1013">
        <v>87.8</v>
      </c>
      <c r="CK1013">
        <v>54.9</v>
      </c>
      <c r="CL1013">
        <v>32</v>
      </c>
      <c r="CM1013">
        <v>17.899999999999999</v>
      </c>
      <c r="CN1013">
        <v>7.5</v>
      </c>
      <c r="CO1013">
        <v>4.9000000000000004</v>
      </c>
      <c r="CP1013">
        <v>6</v>
      </c>
      <c r="CQ1013">
        <v>3199.8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92</v>
      </c>
      <c r="CX1013">
        <v>61</v>
      </c>
      <c r="CY1013">
        <v>19</v>
      </c>
      <c r="CZ1013">
        <v>9</v>
      </c>
      <c r="DA1013">
        <v>0</v>
      </c>
      <c r="DB1013">
        <v>79</v>
      </c>
      <c r="DC1013">
        <v>57</v>
      </c>
      <c r="DD1013">
        <v>28</v>
      </c>
      <c r="DE1013">
        <v>18</v>
      </c>
    </row>
    <row r="1014" spans="1:109" x14ac:dyDescent="0.25">
      <c r="A1014" s="1">
        <v>45774</v>
      </c>
      <c r="B1014" t="s">
        <v>280</v>
      </c>
      <c r="C1014" t="s">
        <v>163</v>
      </c>
      <c r="D1014" t="s">
        <v>129</v>
      </c>
      <c r="E1014" t="s">
        <v>260</v>
      </c>
      <c r="F1014" t="s">
        <v>179</v>
      </c>
      <c r="G1014" t="s">
        <v>127</v>
      </c>
      <c r="H1014" t="s">
        <v>113</v>
      </c>
      <c r="I1014" s="5" t="s">
        <v>187</v>
      </c>
      <c r="J1014" s="5" t="s">
        <v>115</v>
      </c>
      <c r="K1014" t="s">
        <v>153</v>
      </c>
      <c r="L1014" t="s">
        <v>176</v>
      </c>
      <c r="M1014">
        <v>433</v>
      </c>
      <c r="N1014" s="6">
        <f>Table1[[#This Row],[Duration]]/60</f>
        <v>51.166666666666664</v>
      </c>
      <c r="O1014" s="2">
        <v>45774.671623390997</v>
      </c>
      <c r="P1014" s="2">
        <v>45774.708657998002</v>
      </c>
      <c r="Q1014">
        <v>3070</v>
      </c>
      <c r="R1014" s="3">
        <v>4.2550999999999997</v>
      </c>
      <c r="S1014" s="4">
        <v>456.91800000000001</v>
      </c>
      <c r="T1014">
        <v>24</v>
      </c>
      <c r="U1014" s="4">
        <v>455.28019999999998</v>
      </c>
      <c r="V1014">
        <v>1</v>
      </c>
      <c r="W1014">
        <v>0</v>
      </c>
      <c r="X1014">
        <v>0</v>
      </c>
      <c r="Y1014" s="4">
        <v>175.08670000000001</v>
      </c>
      <c r="Z1014" s="3">
        <v>8.5200999999999993</v>
      </c>
      <c r="AA1014" s="4">
        <v>83.162000000000006</v>
      </c>
      <c r="AB1014" s="3">
        <v>6.2012</v>
      </c>
      <c r="AC1014" s="4">
        <v>29.913399999999999</v>
      </c>
      <c r="AD1014">
        <v>0</v>
      </c>
      <c r="AE1014">
        <v>6.9023000000000003</v>
      </c>
      <c r="AF1014">
        <v>5.7888999999999999</v>
      </c>
      <c r="AG1014" s="7">
        <v>0.54710000000000003</v>
      </c>
      <c r="AH1014" s="7">
        <v>2.3597000000000001</v>
      </c>
      <c r="AI1014" s="7">
        <v>0.89149999999999996</v>
      </c>
      <c r="AJ1014" s="7">
        <v>0.3145</v>
      </c>
      <c r="AK1014" s="7">
        <v>0.1424</v>
      </c>
      <c r="AL1014">
        <v>1431.8</v>
      </c>
      <c r="AM1014">
        <v>1458.7</v>
      </c>
      <c r="AN1014">
        <v>236.5</v>
      </c>
      <c r="AO1014">
        <v>54</v>
      </c>
      <c r="AP1014">
        <v>18.899999999999999</v>
      </c>
      <c r="AQ1014">
        <v>67</v>
      </c>
      <c r="AR1014">
        <v>1</v>
      </c>
      <c r="AS1014">
        <v>0</v>
      </c>
      <c r="AT1014">
        <v>0</v>
      </c>
      <c r="AU1014">
        <v>0</v>
      </c>
      <c r="AV1014">
        <v>0</v>
      </c>
      <c r="AW1014">
        <v>11</v>
      </c>
      <c r="AX1014">
        <v>6</v>
      </c>
      <c r="AY1014">
        <v>5</v>
      </c>
      <c r="AZ1014">
        <v>2</v>
      </c>
      <c r="BA1014">
        <v>1.6580999999999999</v>
      </c>
      <c r="BB1014">
        <v>0.30609999999999998</v>
      </c>
      <c r="BC1014">
        <v>8.3400000000000002E-2</v>
      </c>
      <c r="BD1014">
        <v>3.3799999999999997E-2</v>
      </c>
      <c r="BE1014">
        <v>2.4E-2</v>
      </c>
      <c r="BF1014">
        <v>1233</v>
      </c>
      <c r="BG1014">
        <v>123</v>
      </c>
      <c r="BH1014">
        <v>28.3</v>
      </c>
      <c r="BI1014">
        <v>9.6999999999999993</v>
      </c>
      <c r="BJ1014">
        <v>5.8</v>
      </c>
      <c r="BK1014">
        <v>1.7682</v>
      </c>
      <c r="BL1014">
        <v>0.28439999999999999</v>
      </c>
      <c r="BM1014">
        <v>7.5899999999999995E-2</v>
      </c>
      <c r="BN1014">
        <v>1.8800000000000001E-2</v>
      </c>
      <c r="BO1014">
        <v>2.3E-3</v>
      </c>
      <c r="BP1014">
        <v>1639.9</v>
      </c>
      <c r="BQ1014">
        <v>120.4</v>
      </c>
      <c r="BR1014">
        <v>30.7</v>
      </c>
      <c r="BS1014">
        <v>7.7</v>
      </c>
      <c r="BT1014">
        <v>1.4</v>
      </c>
      <c r="BU1014">
        <v>1.0702</v>
      </c>
      <c r="BV1014">
        <v>1.2666999999999999</v>
      </c>
      <c r="BW1014">
        <v>0.70740000000000003</v>
      </c>
      <c r="BX1014">
        <v>0.43759999999999999</v>
      </c>
      <c r="BY1014">
        <v>0.22359999999999999</v>
      </c>
      <c r="BZ1014">
        <v>0.17699999999999999</v>
      </c>
      <c r="CA1014">
        <v>0.13059999999999999</v>
      </c>
      <c r="CB1014">
        <v>7.8100000000000003E-2</v>
      </c>
      <c r="CC1014">
        <v>5.4699999999999999E-2</v>
      </c>
      <c r="CD1014">
        <v>4.0599999999999997E-2</v>
      </c>
      <c r="CE1014">
        <v>6.8599999999999994E-2</v>
      </c>
      <c r="CF1014">
        <v>1876</v>
      </c>
      <c r="CG1014">
        <v>778.6</v>
      </c>
      <c r="CH1014">
        <v>260</v>
      </c>
      <c r="CI1014">
        <v>122.9</v>
      </c>
      <c r="CJ1014">
        <v>54.5</v>
      </c>
      <c r="CK1014">
        <v>37</v>
      </c>
      <c r="CL1014">
        <v>23.9</v>
      </c>
      <c r="CM1014">
        <v>15.5</v>
      </c>
      <c r="CN1014">
        <v>10.1</v>
      </c>
      <c r="CO1014">
        <v>7</v>
      </c>
      <c r="CP1014">
        <v>14.4</v>
      </c>
      <c r="CQ1014">
        <v>3199.8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77</v>
      </c>
      <c r="CX1014">
        <v>51</v>
      </c>
      <c r="CY1014">
        <v>19</v>
      </c>
      <c r="CZ1014">
        <v>7</v>
      </c>
      <c r="DA1014">
        <v>0</v>
      </c>
      <c r="DB1014">
        <v>77</v>
      </c>
      <c r="DC1014">
        <v>49</v>
      </c>
      <c r="DD1014">
        <v>19</v>
      </c>
      <c r="DE1014">
        <v>18</v>
      </c>
    </row>
    <row r="1015" spans="1:109" x14ac:dyDescent="0.25">
      <c r="A1015" s="1">
        <v>45774</v>
      </c>
      <c r="B1015" t="s">
        <v>280</v>
      </c>
      <c r="C1015" t="s">
        <v>146</v>
      </c>
      <c r="D1015" t="s">
        <v>129</v>
      </c>
      <c r="E1015" t="s">
        <v>260</v>
      </c>
      <c r="F1015" t="s">
        <v>179</v>
      </c>
      <c r="G1015" t="s">
        <v>127</v>
      </c>
      <c r="H1015" t="s">
        <v>113</v>
      </c>
      <c r="I1015" s="5" t="s">
        <v>187</v>
      </c>
      <c r="J1015" s="5" t="s">
        <v>115</v>
      </c>
      <c r="K1015" t="s">
        <v>153</v>
      </c>
      <c r="L1015" t="s">
        <v>176</v>
      </c>
      <c r="M1015">
        <v>433</v>
      </c>
      <c r="N1015" s="6">
        <f>Table1[[#This Row],[Duration]]/60</f>
        <v>51.166666666666664</v>
      </c>
      <c r="O1015" s="2">
        <v>45774.671623390997</v>
      </c>
      <c r="P1015" s="2">
        <v>45774.708657998002</v>
      </c>
      <c r="Q1015">
        <v>3070</v>
      </c>
      <c r="R1015" s="3">
        <v>4.8101000000000003</v>
      </c>
      <c r="S1015" s="4">
        <v>438.96100000000001</v>
      </c>
      <c r="T1015">
        <v>35</v>
      </c>
      <c r="U1015" s="4">
        <v>478.5025</v>
      </c>
      <c r="V1015">
        <v>0</v>
      </c>
      <c r="W1015">
        <v>0</v>
      </c>
      <c r="X1015">
        <v>0</v>
      </c>
      <c r="Y1015" s="4">
        <v>171.614</v>
      </c>
      <c r="Z1015" s="3">
        <v>7.7911999999999999</v>
      </c>
      <c r="AA1015" s="4">
        <v>94.007599999999996</v>
      </c>
      <c r="AB1015" s="3">
        <v>6.952</v>
      </c>
      <c r="AC1015" s="4">
        <v>31.9541</v>
      </c>
      <c r="AD1015">
        <v>0</v>
      </c>
      <c r="AE1015">
        <v>6.5481999999999996</v>
      </c>
      <c r="AF1015">
        <v>4.3316999999999997</v>
      </c>
      <c r="AG1015" s="7">
        <v>0.47339999999999999</v>
      </c>
      <c r="AH1015" s="7">
        <v>2.6412</v>
      </c>
      <c r="AI1015" s="7">
        <v>1.2564</v>
      </c>
      <c r="AJ1015" s="7">
        <v>0.39069999999999999</v>
      </c>
      <c r="AK1015" s="7">
        <v>4.8300000000000003E-2</v>
      </c>
      <c r="AL1015">
        <v>1102.8</v>
      </c>
      <c r="AM1015">
        <v>1687.4</v>
      </c>
      <c r="AN1015">
        <v>333.8</v>
      </c>
      <c r="AO1015">
        <v>69.400000000000006</v>
      </c>
      <c r="AP1015">
        <v>6.5</v>
      </c>
      <c r="AQ1015">
        <v>23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24</v>
      </c>
      <c r="AX1015">
        <v>8</v>
      </c>
      <c r="AY1015">
        <v>2</v>
      </c>
      <c r="AZ1015">
        <v>1</v>
      </c>
      <c r="BA1015">
        <v>1.9817</v>
      </c>
      <c r="BB1015">
        <v>0.30130000000000001</v>
      </c>
      <c r="BC1015">
        <v>0.11509999999999999</v>
      </c>
      <c r="BD1015">
        <v>3.6700000000000003E-2</v>
      </c>
      <c r="BE1015">
        <v>1.7500000000000002E-2</v>
      </c>
      <c r="BF1015">
        <v>1345.2</v>
      </c>
      <c r="BG1015">
        <v>109.9</v>
      </c>
      <c r="BH1015">
        <v>35.299999999999997</v>
      </c>
      <c r="BI1015">
        <v>11</v>
      </c>
      <c r="BJ1015">
        <v>4.5</v>
      </c>
      <c r="BK1015">
        <v>1.9154</v>
      </c>
      <c r="BL1015">
        <v>0.34589999999999999</v>
      </c>
      <c r="BM1015">
        <v>8.3099999999999993E-2</v>
      </c>
      <c r="BN1015">
        <v>1.2699999999999999E-2</v>
      </c>
      <c r="BO1015">
        <v>5.9999999999999995E-4</v>
      </c>
      <c r="BP1015">
        <v>1520</v>
      </c>
      <c r="BQ1015">
        <v>132.9</v>
      </c>
      <c r="BR1015">
        <v>34.4</v>
      </c>
      <c r="BS1015">
        <v>6</v>
      </c>
      <c r="BT1015">
        <v>0.7</v>
      </c>
      <c r="BU1015">
        <v>1.1968000000000001</v>
      </c>
      <c r="BV1015">
        <v>1.2948</v>
      </c>
      <c r="BW1015">
        <v>0.83489999999999998</v>
      </c>
      <c r="BX1015">
        <v>0.5615</v>
      </c>
      <c r="BY1015">
        <v>0.37759999999999999</v>
      </c>
      <c r="BZ1015">
        <v>0.23799999999999999</v>
      </c>
      <c r="CA1015">
        <v>0.14130000000000001</v>
      </c>
      <c r="CB1015">
        <v>7.0699999999999999E-2</v>
      </c>
      <c r="CC1015">
        <v>4.24E-2</v>
      </c>
      <c r="CD1015">
        <v>2.5100000000000001E-2</v>
      </c>
      <c r="CE1015">
        <v>2.6800000000000001E-2</v>
      </c>
      <c r="CF1015">
        <v>1718.2</v>
      </c>
      <c r="CG1015">
        <v>817</v>
      </c>
      <c r="CH1015">
        <v>297.5</v>
      </c>
      <c r="CI1015">
        <v>157.30000000000001</v>
      </c>
      <c r="CJ1015">
        <v>89.7</v>
      </c>
      <c r="CK1015">
        <v>53.9</v>
      </c>
      <c r="CL1015">
        <v>29.7</v>
      </c>
      <c r="CM1015">
        <v>15.2</v>
      </c>
      <c r="CN1015">
        <v>9.6</v>
      </c>
      <c r="CO1015">
        <v>5.5</v>
      </c>
      <c r="CP1015">
        <v>6.3</v>
      </c>
      <c r="CQ1015">
        <v>3199.8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92</v>
      </c>
      <c r="CX1015">
        <v>61</v>
      </c>
      <c r="CY1015">
        <v>19</v>
      </c>
      <c r="CZ1015">
        <v>1</v>
      </c>
      <c r="DA1015">
        <v>0</v>
      </c>
      <c r="DB1015">
        <v>82</v>
      </c>
      <c r="DC1015">
        <v>49</v>
      </c>
      <c r="DD1015">
        <v>23</v>
      </c>
      <c r="DE1015">
        <v>16</v>
      </c>
    </row>
    <row r="1016" spans="1:109" x14ac:dyDescent="0.25">
      <c r="A1016" s="1">
        <v>45774</v>
      </c>
      <c r="B1016" t="s">
        <v>184</v>
      </c>
      <c r="C1016" t="s">
        <v>141</v>
      </c>
      <c r="D1016" t="s">
        <v>150</v>
      </c>
      <c r="E1016" t="s">
        <v>185</v>
      </c>
      <c r="F1016" t="s">
        <v>179</v>
      </c>
      <c r="G1016" t="s">
        <v>113</v>
      </c>
      <c r="H1016" t="s">
        <v>113</v>
      </c>
      <c r="I1016" s="5" t="s">
        <v>186</v>
      </c>
      <c r="J1016" s="5" t="s">
        <v>115</v>
      </c>
      <c r="K1016" t="s">
        <v>153</v>
      </c>
      <c r="L1016" t="s">
        <v>176</v>
      </c>
      <c r="M1016">
        <v>433</v>
      </c>
      <c r="N1016" s="6">
        <f>Table1[[#This Row],[Duration]]/60</f>
        <v>90.55</v>
      </c>
      <c r="O1016" s="2">
        <v>45774.529137730999</v>
      </c>
      <c r="P1016" s="2">
        <v>45774.611437500003</v>
      </c>
      <c r="Q1016">
        <v>5433</v>
      </c>
      <c r="R1016" s="3">
        <v>8.1631</v>
      </c>
      <c r="S1016" s="4">
        <v>369.97</v>
      </c>
      <c r="T1016">
        <v>43</v>
      </c>
      <c r="U1016" s="4">
        <v>850.69500000000005</v>
      </c>
      <c r="V1016">
        <v>2</v>
      </c>
      <c r="W1016">
        <v>0</v>
      </c>
      <c r="X1016">
        <v>0</v>
      </c>
      <c r="Y1016" s="4">
        <v>339.98660000000001</v>
      </c>
      <c r="Z1016" s="3">
        <v>6.9156000000000004</v>
      </c>
      <c r="AA1016" s="4">
        <v>90.150099999999995</v>
      </c>
      <c r="AB1016" s="3">
        <v>5.2969999999999997</v>
      </c>
      <c r="AC1016" s="4">
        <v>29.701699999999999</v>
      </c>
      <c r="AD1016">
        <v>0</v>
      </c>
      <c r="AE1016">
        <v>5.5467000000000004</v>
      </c>
      <c r="AF1016">
        <v>5.1223000000000001</v>
      </c>
      <c r="AG1016" s="7">
        <v>0.74239999999999995</v>
      </c>
      <c r="AH1016" s="7">
        <v>4.6959</v>
      </c>
      <c r="AI1016" s="7">
        <v>2.3549000000000002</v>
      </c>
      <c r="AJ1016" s="7">
        <v>0.36709999999999998</v>
      </c>
      <c r="AK1016" s="7">
        <v>2.8E-3</v>
      </c>
      <c r="AL1016">
        <v>3553</v>
      </c>
      <c r="AM1016">
        <v>2855.9</v>
      </c>
      <c r="AN1016">
        <v>635.20000000000005</v>
      </c>
      <c r="AO1016">
        <v>66.2</v>
      </c>
      <c r="AP1016">
        <v>0.4</v>
      </c>
      <c r="AQ1016">
        <v>105</v>
      </c>
      <c r="AR1016">
        <v>2</v>
      </c>
      <c r="AS1016">
        <v>0</v>
      </c>
      <c r="AT1016">
        <v>0</v>
      </c>
      <c r="AU1016">
        <v>0</v>
      </c>
      <c r="AV1016">
        <v>0</v>
      </c>
      <c r="AW1016">
        <v>24</v>
      </c>
      <c r="AX1016">
        <v>16</v>
      </c>
      <c r="AY1016">
        <v>3</v>
      </c>
      <c r="AZ1016">
        <v>0</v>
      </c>
      <c r="BA1016">
        <v>3.4323000000000001</v>
      </c>
      <c r="BB1016">
        <v>0.64570000000000005</v>
      </c>
      <c r="BC1016">
        <v>0.124</v>
      </c>
      <c r="BD1016">
        <v>3.2899999999999999E-2</v>
      </c>
      <c r="BE1016">
        <v>6.6E-3</v>
      </c>
      <c r="BF1016">
        <v>2378</v>
      </c>
      <c r="BG1016">
        <v>284.3</v>
      </c>
      <c r="BH1016">
        <v>44.6</v>
      </c>
      <c r="BI1016">
        <v>11</v>
      </c>
      <c r="BJ1016">
        <v>2.4</v>
      </c>
      <c r="BK1016">
        <v>3.1711999999999998</v>
      </c>
      <c r="BL1016">
        <v>0.60919999999999996</v>
      </c>
      <c r="BM1016">
        <v>0.1181</v>
      </c>
      <c r="BN1016">
        <v>1.8599999999999998E-2</v>
      </c>
      <c r="BO1016">
        <v>4.4999999999999997E-3</v>
      </c>
      <c r="BP1016">
        <v>4035.7</v>
      </c>
      <c r="BQ1016">
        <v>287.5</v>
      </c>
      <c r="BR1016">
        <v>54.4</v>
      </c>
      <c r="BS1016">
        <v>10</v>
      </c>
      <c r="BT1016">
        <v>2.8</v>
      </c>
      <c r="BU1016">
        <v>1.5536000000000001</v>
      </c>
      <c r="BV1016">
        <v>2.7158000000000002</v>
      </c>
      <c r="BW1016">
        <v>1.7039</v>
      </c>
      <c r="BX1016">
        <v>1.0619000000000001</v>
      </c>
      <c r="BY1016">
        <v>0.56930000000000003</v>
      </c>
      <c r="BZ1016">
        <v>0.25359999999999999</v>
      </c>
      <c r="CA1016">
        <v>0.1396</v>
      </c>
      <c r="CB1016">
        <v>6.6500000000000004E-2</v>
      </c>
      <c r="CC1016">
        <v>4.6100000000000002E-2</v>
      </c>
      <c r="CD1016">
        <v>2.2599999999999999E-2</v>
      </c>
      <c r="CE1016">
        <v>3.0099999999999998E-2</v>
      </c>
      <c r="CF1016">
        <v>4234.8</v>
      </c>
      <c r="CG1016">
        <v>1694.4</v>
      </c>
      <c r="CH1016">
        <v>600.29999999999995</v>
      </c>
      <c r="CI1016">
        <v>299.5</v>
      </c>
      <c r="CJ1016">
        <v>144.1</v>
      </c>
      <c r="CK1016">
        <v>61.9</v>
      </c>
      <c r="CL1016">
        <v>34.200000000000003</v>
      </c>
      <c r="CM1016">
        <v>15.9</v>
      </c>
      <c r="CN1016">
        <v>11.5</v>
      </c>
      <c r="CO1016">
        <v>5.6</v>
      </c>
      <c r="CP1016">
        <v>8.5</v>
      </c>
      <c r="CQ1016">
        <v>7110.7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200</v>
      </c>
      <c r="CX1016">
        <v>108</v>
      </c>
      <c r="CY1016">
        <v>30</v>
      </c>
      <c r="CZ1016">
        <v>12</v>
      </c>
      <c r="DA1016">
        <v>0</v>
      </c>
      <c r="DB1016">
        <v>208</v>
      </c>
      <c r="DC1016">
        <v>102</v>
      </c>
      <c r="DD1016">
        <v>31</v>
      </c>
      <c r="DE1016">
        <v>11</v>
      </c>
    </row>
    <row r="1017" spans="1:109" x14ac:dyDescent="0.25">
      <c r="A1017" s="1">
        <v>45774</v>
      </c>
      <c r="B1017" t="s">
        <v>184</v>
      </c>
      <c r="C1017" t="s">
        <v>171</v>
      </c>
      <c r="D1017" t="s">
        <v>150</v>
      </c>
      <c r="E1017" t="s">
        <v>185</v>
      </c>
      <c r="F1017" t="s">
        <v>179</v>
      </c>
      <c r="G1017" t="s">
        <v>113</v>
      </c>
      <c r="H1017" t="s">
        <v>113</v>
      </c>
      <c r="I1017" s="5" t="s">
        <v>186</v>
      </c>
      <c r="J1017" s="5" t="s">
        <v>115</v>
      </c>
      <c r="K1017" t="s">
        <v>153</v>
      </c>
      <c r="L1017" t="s">
        <v>176</v>
      </c>
      <c r="M1017">
        <v>433</v>
      </c>
      <c r="N1017" s="6">
        <f>Table1[[#This Row],[Duration]]/60</f>
        <v>69.483333333333334</v>
      </c>
      <c r="O1017" s="2">
        <v>45774.529961806002</v>
      </c>
      <c r="P1017" s="2">
        <v>45774.611746527997</v>
      </c>
      <c r="Q1017">
        <v>4169</v>
      </c>
      <c r="R1017" s="3">
        <v>6.6246999999999998</v>
      </c>
      <c r="S1017" s="4">
        <v>475.54599999999999</v>
      </c>
      <c r="T1017">
        <v>36</v>
      </c>
      <c r="U1017" s="4">
        <v>676.41</v>
      </c>
      <c r="V1017">
        <v>0</v>
      </c>
      <c r="W1017">
        <v>0</v>
      </c>
      <c r="X1017">
        <v>0</v>
      </c>
      <c r="Y1017" s="4">
        <v>251.5907</v>
      </c>
      <c r="Z1017" s="3">
        <v>7.1801000000000004</v>
      </c>
      <c r="AA1017" s="4">
        <v>95.342500000000001</v>
      </c>
      <c r="AB1017" s="3">
        <v>4.3067000000000002</v>
      </c>
      <c r="AC1017" s="4">
        <v>24.291699999999999</v>
      </c>
      <c r="AD1017">
        <v>0</v>
      </c>
      <c r="AE1017">
        <v>6.9630000000000001</v>
      </c>
      <c r="AF1017">
        <v>4.7740999999999998</v>
      </c>
      <c r="AG1017" s="7">
        <v>0.63829999999999998</v>
      </c>
      <c r="AH1017" s="7">
        <v>3.7503000000000002</v>
      </c>
      <c r="AI1017" s="7">
        <v>1.7605</v>
      </c>
      <c r="AJ1017" s="7">
        <v>0.45850000000000002</v>
      </c>
      <c r="AK1017" s="7">
        <v>1.7100000000000001E-2</v>
      </c>
      <c r="AL1017">
        <v>4198.8</v>
      </c>
      <c r="AM1017">
        <v>2305.9</v>
      </c>
      <c r="AN1017">
        <v>478.5</v>
      </c>
      <c r="AO1017">
        <v>80.599999999999994</v>
      </c>
      <c r="AP1017">
        <v>2.4</v>
      </c>
      <c r="AQ1017">
        <v>68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18</v>
      </c>
      <c r="AX1017">
        <v>12</v>
      </c>
      <c r="AY1017">
        <v>5</v>
      </c>
      <c r="AZ1017">
        <v>1</v>
      </c>
      <c r="BA1017">
        <v>2.6092</v>
      </c>
      <c r="BB1017">
        <v>0.45269999999999999</v>
      </c>
      <c r="BC1017">
        <v>0.14530000000000001</v>
      </c>
      <c r="BD1017">
        <v>4.1599999999999998E-2</v>
      </c>
      <c r="BE1017">
        <v>2.1299999999999999E-2</v>
      </c>
      <c r="BF1017">
        <v>1753.9</v>
      </c>
      <c r="BG1017">
        <v>215.2</v>
      </c>
      <c r="BH1017">
        <v>52</v>
      </c>
      <c r="BI1017">
        <v>13.2</v>
      </c>
      <c r="BJ1017">
        <v>6.2</v>
      </c>
      <c r="BK1017">
        <v>2.7833000000000001</v>
      </c>
      <c r="BL1017">
        <v>0.46479999999999999</v>
      </c>
      <c r="BM1017">
        <v>9.4600000000000004E-2</v>
      </c>
      <c r="BN1017">
        <v>9.2999999999999992E-3</v>
      </c>
      <c r="BO1017">
        <v>2.5999999999999999E-3</v>
      </c>
      <c r="BP1017">
        <v>4748.8999999999996</v>
      </c>
      <c r="BQ1017">
        <v>226.5</v>
      </c>
      <c r="BR1017">
        <v>43</v>
      </c>
      <c r="BS1017">
        <v>5.8</v>
      </c>
      <c r="BT1017">
        <v>1.5</v>
      </c>
      <c r="BU1017">
        <v>1.2509999999999999</v>
      </c>
      <c r="BV1017">
        <v>2.2572999999999999</v>
      </c>
      <c r="BW1017">
        <v>1.3049999999999999</v>
      </c>
      <c r="BX1017">
        <v>0.78900000000000003</v>
      </c>
      <c r="BY1017">
        <v>0.46029999999999999</v>
      </c>
      <c r="BZ1017">
        <v>0.26029999999999998</v>
      </c>
      <c r="CA1017">
        <v>0.13980000000000001</v>
      </c>
      <c r="CB1017">
        <v>7.17E-2</v>
      </c>
      <c r="CC1017">
        <v>4.6199999999999998E-2</v>
      </c>
      <c r="CD1017">
        <v>2.1499999999999998E-2</v>
      </c>
      <c r="CE1017">
        <v>2.2599999999999999E-2</v>
      </c>
      <c r="CF1017">
        <v>4712.8999999999996</v>
      </c>
      <c r="CG1017">
        <v>1431.8</v>
      </c>
      <c r="CH1017">
        <v>458.8</v>
      </c>
      <c r="CI1017">
        <v>226.7</v>
      </c>
      <c r="CJ1017">
        <v>110.9</v>
      </c>
      <c r="CK1017">
        <v>56.1</v>
      </c>
      <c r="CL1017">
        <v>31.9</v>
      </c>
      <c r="CM1017">
        <v>16.399999999999999</v>
      </c>
      <c r="CN1017">
        <v>10.1</v>
      </c>
      <c r="CO1017">
        <v>4.9000000000000004</v>
      </c>
      <c r="CP1017">
        <v>5.7</v>
      </c>
      <c r="CQ1017">
        <v>7066.2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148</v>
      </c>
      <c r="CX1017">
        <v>92</v>
      </c>
      <c r="CY1017">
        <v>18</v>
      </c>
      <c r="CZ1017">
        <v>8</v>
      </c>
      <c r="DA1017">
        <v>0</v>
      </c>
      <c r="DB1017">
        <v>140</v>
      </c>
      <c r="DC1017">
        <v>82</v>
      </c>
      <c r="DD1017">
        <v>31</v>
      </c>
      <c r="DE1017">
        <v>22</v>
      </c>
    </row>
    <row r="1018" spans="1:109" x14ac:dyDescent="0.25">
      <c r="A1018" s="1">
        <v>45774</v>
      </c>
      <c r="B1018" t="s">
        <v>184</v>
      </c>
      <c r="C1018" t="s">
        <v>157</v>
      </c>
      <c r="D1018" t="s">
        <v>150</v>
      </c>
      <c r="E1018" t="s">
        <v>185</v>
      </c>
      <c r="F1018" t="s">
        <v>179</v>
      </c>
      <c r="G1018" t="s">
        <v>113</v>
      </c>
      <c r="H1018" t="s">
        <v>113</v>
      </c>
      <c r="I1018" s="5" t="s">
        <v>186</v>
      </c>
      <c r="J1018" s="5" t="s">
        <v>115</v>
      </c>
      <c r="K1018" t="s">
        <v>153</v>
      </c>
      <c r="L1018" t="s">
        <v>176</v>
      </c>
      <c r="M1018">
        <v>433</v>
      </c>
      <c r="N1018" s="6">
        <f>Table1[[#This Row],[Duration]]/60</f>
        <v>21.566666666666666</v>
      </c>
      <c r="O1018" s="2">
        <v>45774.532456018998</v>
      </c>
      <c r="P1018" s="2">
        <v>45774.611942130003</v>
      </c>
      <c r="Q1018">
        <v>1294</v>
      </c>
      <c r="R1018" s="3">
        <v>2.1594000000000002</v>
      </c>
      <c r="S1018" s="4">
        <v>49.676000000000002</v>
      </c>
      <c r="T1018">
        <v>5</v>
      </c>
      <c r="U1018" s="4">
        <v>221.79140000000001</v>
      </c>
      <c r="V1018">
        <v>0</v>
      </c>
      <c r="W1018">
        <v>0</v>
      </c>
      <c r="X1018">
        <v>0</v>
      </c>
      <c r="Y1018" s="4">
        <v>92.827100000000002</v>
      </c>
      <c r="Z1018" s="3">
        <v>5.6489000000000003</v>
      </c>
      <c r="AA1018" s="4">
        <v>100.12820000000001</v>
      </c>
      <c r="AB1018" s="3">
        <v>1.4076</v>
      </c>
      <c r="AC1018" s="4">
        <v>8.1937999999999995</v>
      </c>
      <c r="AD1018">
        <v>0</v>
      </c>
      <c r="AE1018">
        <v>4.0777999999999999</v>
      </c>
      <c r="AF1018">
        <v>3.6821000000000002</v>
      </c>
      <c r="AG1018" s="7">
        <v>0.20630000000000001</v>
      </c>
      <c r="AH1018" s="7">
        <v>1.3134999999999999</v>
      </c>
      <c r="AI1018" s="7">
        <v>0.58989999999999998</v>
      </c>
      <c r="AJ1018" s="7">
        <v>4.9700000000000001E-2</v>
      </c>
      <c r="AK1018" s="7">
        <v>0</v>
      </c>
      <c r="AL1018">
        <v>5948.4</v>
      </c>
      <c r="AM1018">
        <v>749</v>
      </c>
      <c r="AN1018">
        <v>160.6</v>
      </c>
      <c r="AO1018">
        <v>9.4</v>
      </c>
      <c r="AP1018">
        <v>0</v>
      </c>
      <c r="AQ1018">
        <v>9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4</v>
      </c>
      <c r="AX1018">
        <v>1</v>
      </c>
      <c r="AY1018">
        <v>0</v>
      </c>
      <c r="AZ1018">
        <v>0</v>
      </c>
      <c r="BA1018">
        <v>0.92600000000000005</v>
      </c>
      <c r="BB1018">
        <v>0.1452</v>
      </c>
      <c r="BC1018">
        <v>1.7000000000000001E-2</v>
      </c>
      <c r="BD1018">
        <v>6.0000000000000001E-3</v>
      </c>
      <c r="BE1018">
        <v>2.9999999999999997E-4</v>
      </c>
      <c r="BF1018">
        <v>574.79999999999995</v>
      </c>
      <c r="BG1018">
        <v>62.1</v>
      </c>
      <c r="BH1018">
        <v>7.2</v>
      </c>
      <c r="BI1018">
        <v>2.4</v>
      </c>
      <c r="BJ1018">
        <v>0.1</v>
      </c>
      <c r="BK1018">
        <v>0.91159999999999997</v>
      </c>
      <c r="BL1018">
        <v>0.13719999999999999</v>
      </c>
      <c r="BM1018">
        <v>1.43E-2</v>
      </c>
      <c r="BN1018">
        <v>1.8E-3</v>
      </c>
      <c r="BO1018">
        <v>0</v>
      </c>
      <c r="BP1018">
        <v>6146.5</v>
      </c>
      <c r="BQ1018">
        <v>65.400000000000006</v>
      </c>
      <c r="BR1018">
        <v>7.7</v>
      </c>
      <c r="BS1018">
        <v>1.2</v>
      </c>
      <c r="BT1018">
        <v>0</v>
      </c>
      <c r="BU1018">
        <v>0.42049999999999998</v>
      </c>
      <c r="BV1018">
        <v>0.65649999999999997</v>
      </c>
      <c r="BW1018">
        <v>0.57989999999999997</v>
      </c>
      <c r="BX1018">
        <v>0.28989999999999999</v>
      </c>
      <c r="BY1018">
        <v>0.1331</v>
      </c>
      <c r="BZ1018">
        <v>5.2600000000000001E-2</v>
      </c>
      <c r="CA1018">
        <v>1.77E-2</v>
      </c>
      <c r="CB1018">
        <v>6.1000000000000004E-3</v>
      </c>
      <c r="CC1018">
        <v>1E-3</v>
      </c>
      <c r="CD1018">
        <v>2.3E-3</v>
      </c>
      <c r="CE1018">
        <v>0</v>
      </c>
      <c r="CF1018">
        <v>6129.4</v>
      </c>
      <c r="CG1018">
        <v>391.3</v>
      </c>
      <c r="CH1018">
        <v>208.9</v>
      </c>
      <c r="CI1018">
        <v>82.3</v>
      </c>
      <c r="CJ1018">
        <v>34.299999999999997</v>
      </c>
      <c r="CK1018">
        <v>13.7</v>
      </c>
      <c r="CL1018">
        <v>4.8</v>
      </c>
      <c r="CM1018">
        <v>1.7</v>
      </c>
      <c r="CN1018">
        <v>0.3</v>
      </c>
      <c r="CO1018">
        <v>0.7</v>
      </c>
      <c r="CP1018">
        <v>0</v>
      </c>
      <c r="CQ1018">
        <v>6867.6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59</v>
      </c>
      <c r="CX1018">
        <v>24</v>
      </c>
      <c r="CY1018">
        <v>3</v>
      </c>
      <c r="CZ1018">
        <v>0</v>
      </c>
      <c r="DA1018">
        <v>0</v>
      </c>
      <c r="DB1018">
        <v>63</v>
      </c>
      <c r="DC1018">
        <v>24</v>
      </c>
      <c r="DD1018">
        <v>4</v>
      </c>
      <c r="DE1018">
        <v>1</v>
      </c>
    </row>
    <row r="1019" spans="1:109" x14ac:dyDescent="0.25">
      <c r="A1019" s="1">
        <v>45774</v>
      </c>
      <c r="B1019" t="s">
        <v>184</v>
      </c>
      <c r="C1019" t="s">
        <v>134</v>
      </c>
      <c r="D1019" t="s">
        <v>150</v>
      </c>
      <c r="E1019" t="s">
        <v>185</v>
      </c>
      <c r="F1019" t="s">
        <v>179</v>
      </c>
      <c r="G1019" t="s">
        <v>113</v>
      </c>
      <c r="H1019" t="s">
        <v>113</v>
      </c>
      <c r="I1019" s="5" t="s">
        <v>186</v>
      </c>
      <c r="J1019" s="5" t="s">
        <v>115</v>
      </c>
      <c r="K1019" t="s">
        <v>153</v>
      </c>
      <c r="L1019" t="s">
        <v>176</v>
      </c>
      <c r="M1019">
        <v>433</v>
      </c>
      <c r="N1019" s="6">
        <f>Table1[[#This Row],[Duration]]/60</f>
        <v>90.583333333333329</v>
      </c>
      <c r="O1019" s="2">
        <v>45774.529777778</v>
      </c>
      <c r="P1019" s="2">
        <v>45774.611788194001</v>
      </c>
      <c r="Q1019">
        <v>5435</v>
      </c>
      <c r="R1019" s="3">
        <v>8.3840000000000003</v>
      </c>
      <c r="S1019" s="4">
        <v>191.03</v>
      </c>
      <c r="T1019">
        <v>23</v>
      </c>
      <c r="U1019" s="4">
        <v>817.67740000000003</v>
      </c>
      <c r="V1019">
        <v>0</v>
      </c>
      <c r="W1019">
        <v>0</v>
      </c>
      <c r="X1019">
        <v>0</v>
      </c>
      <c r="Y1019" s="4">
        <v>383.17649999999998</v>
      </c>
      <c r="Z1019" s="3">
        <v>7.0712000000000002</v>
      </c>
      <c r="AA1019" s="4">
        <v>92.555199999999999</v>
      </c>
      <c r="AB1019" s="3">
        <v>5.3648999999999996</v>
      </c>
      <c r="AC1019" s="4">
        <v>29.129100000000001</v>
      </c>
      <c r="AD1019">
        <v>0</v>
      </c>
      <c r="AE1019">
        <v>5.1912000000000003</v>
      </c>
      <c r="AF1019">
        <v>3.8963000000000001</v>
      </c>
      <c r="AG1019" s="7">
        <v>0.77890000000000004</v>
      </c>
      <c r="AH1019" s="7">
        <v>5.6486000000000001</v>
      </c>
      <c r="AI1019" s="7">
        <v>1.7654000000000001</v>
      </c>
      <c r="AJ1019" s="7">
        <v>0.1832</v>
      </c>
      <c r="AK1019" s="7">
        <v>7.7999999999999996E-3</v>
      </c>
      <c r="AL1019">
        <v>3155.3</v>
      </c>
      <c r="AM1019">
        <v>3408.6</v>
      </c>
      <c r="AN1019">
        <v>487.6</v>
      </c>
      <c r="AO1019">
        <v>33.1</v>
      </c>
      <c r="AP1019">
        <v>1.1000000000000001</v>
      </c>
      <c r="AQ1019">
        <v>144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18</v>
      </c>
      <c r="AX1019">
        <v>4</v>
      </c>
      <c r="AY1019">
        <v>1</v>
      </c>
      <c r="AZ1019">
        <v>0</v>
      </c>
      <c r="BA1019">
        <v>3.4822000000000002</v>
      </c>
      <c r="BB1019">
        <v>0.60699999999999998</v>
      </c>
      <c r="BC1019">
        <v>0.1192</v>
      </c>
      <c r="BD1019">
        <v>2.9499999999999998E-2</v>
      </c>
      <c r="BE1019">
        <v>7.7000000000000002E-3</v>
      </c>
      <c r="BF1019">
        <v>2370.8000000000002</v>
      </c>
      <c r="BG1019">
        <v>277.89999999999998</v>
      </c>
      <c r="BH1019">
        <v>47.4</v>
      </c>
      <c r="BI1019">
        <v>10.5</v>
      </c>
      <c r="BJ1019">
        <v>2.4</v>
      </c>
      <c r="BK1019">
        <v>3.4363000000000001</v>
      </c>
      <c r="BL1019">
        <v>0.58209999999999995</v>
      </c>
      <c r="BM1019">
        <v>0.1072</v>
      </c>
      <c r="BN1019">
        <v>1.2699999999999999E-2</v>
      </c>
      <c r="BO1019">
        <v>2.0000000000000001E-4</v>
      </c>
      <c r="BP1019">
        <v>4039.2</v>
      </c>
      <c r="BQ1019">
        <v>277</v>
      </c>
      <c r="BR1019">
        <v>53.1</v>
      </c>
      <c r="BS1019">
        <v>7.1</v>
      </c>
      <c r="BT1019">
        <v>0.3</v>
      </c>
      <c r="BU1019">
        <v>1.9325000000000001</v>
      </c>
      <c r="BV1019">
        <v>2.9777999999999998</v>
      </c>
      <c r="BW1019">
        <v>1.8328</v>
      </c>
      <c r="BX1019">
        <v>0.84740000000000004</v>
      </c>
      <c r="BY1019">
        <v>0.39579999999999999</v>
      </c>
      <c r="BZ1019">
        <v>0.1888</v>
      </c>
      <c r="CA1019">
        <v>9.4500000000000001E-2</v>
      </c>
      <c r="CB1019">
        <v>6.1899999999999997E-2</v>
      </c>
      <c r="CC1019">
        <v>2.69E-2</v>
      </c>
      <c r="CD1019">
        <v>8.8000000000000005E-3</v>
      </c>
      <c r="CE1019">
        <v>1.6799999999999999E-2</v>
      </c>
      <c r="CF1019">
        <v>4131.6000000000004</v>
      </c>
      <c r="CG1019">
        <v>1813.5</v>
      </c>
      <c r="CH1019">
        <v>673.5</v>
      </c>
      <c r="CI1019">
        <v>255.2</v>
      </c>
      <c r="CJ1019">
        <v>109.4</v>
      </c>
      <c r="CK1019">
        <v>49.5</v>
      </c>
      <c r="CL1019">
        <v>24.4</v>
      </c>
      <c r="CM1019">
        <v>15.4</v>
      </c>
      <c r="CN1019">
        <v>6.6</v>
      </c>
      <c r="CO1019">
        <v>2.2999999999999998</v>
      </c>
      <c r="CP1019">
        <v>4.3</v>
      </c>
      <c r="CQ1019">
        <v>7085.7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248</v>
      </c>
      <c r="CX1019">
        <v>139</v>
      </c>
      <c r="CY1019">
        <v>34</v>
      </c>
      <c r="CZ1019">
        <v>0</v>
      </c>
      <c r="DA1019">
        <v>0</v>
      </c>
      <c r="DB1019">
        <v>250</v>
      </c>
      <c r="DC1019">
        <v>111</v>
      </c>
      <c r="DD1019">
        <v>34</v>
      </c>
      <c r="DE1019">
        <v>10</v>
      </c>
    </row>
    <row r="1020" spans="1:109" x14ac:dyDescent="0.25">
      <c r="A1020" s="1">
        <v>45774</v>
      </c>
      <c r="B1020" t="s">
        <v>184</v>
      </c>
      <c r="C1020" t="s">
        <v>155</v>
      </c>
      <c r="D1020" t="s">
        <v>150</v>
      </c>
      <c r="E1020" t="s">
        <v>185</v>
      </c>
      <c r="F1020" t="s">
        <v>179</v>
      </c>
      <c r="G1020" t="s">
        <v>113</v>
      </c>
      <c r="H1020" t="s">
        <v>113</v>
      </c>
      <c r="I1020" s="5" t="s">
        <v>186</v>
      </c>
      <c r="J1020" s="5" t="s">
        <v>115</v>
      </c>
      <c r="K1020" t="s">
        <v>153</v>
      </c>
      <c r="L1020" t="s">
        <v>176</v>
      </c>
      <c r="M1020">
        <v>433</v>
      </c>
      <c r="N1020" s="6">
        <f>Table1[[#This Row],[Duration]]/60</f>
        <v>64.75</v>
      </c>
      <c r="O1020" s="2">
        <v>45774.529718749996</v>
      </c>
      <c r="P1020" s="2">
        <v>45774.612076388999</v>
      </c>
      <c r="Q1020">
        <v>3885</v>
      </c>
      <c r="R1020" s="3">
        <v>5.8404999999999996</v>
      </c>
      <c r="S1020" s="4">
        <v>161.78</v>
      </c>
      <c r="T1020">
        <v>15</v>
      </c>
      <c r="U1020" s="4">
        <v>582.09849999999994</v>
      </c>
      <c r="V1020">
        <v>1</v>
      </c>
      <c r="W1020">
        <v>0</v>
      </c>
      <c r="X1020">
        <v>0</v>
      </c>
      <c r="Y1020" s="4">
        <v>244.75139999999999</v>
      </c>
      <c r="Z1020" s="3">
        <v>7.4444999999999997</v>
      </c>
      <c r="AA1020" s="4">
        <v>90.2</v>
      </c>
      <c r="AB1020" s="3">
        <v>3.6804000000000001</v>
      </c>
      <c r="AC1020" s="4">
        <v>21.119499999999999</v>
      </c>
      <c r="AD1020">
        <v>0</v>
      </c>
      <c r="AE1020">
        <v>7.1555999999999997</v>
      </c>
      <c r="AF1020">
        <v>4.5556000000000001</v>
      </c>
      <c r="AG1020" s="7">
        <v>0.67649999999999999</v>
      </c>
      <c r="AH1020" s="7">
        <v>3.6598000000000002</v>
      </c>
      <c r="AI1020" s="7">
        <v>1.3423</v>
      </c>
      <c r="AJ1020" s="7">
        <v>0.1414</v>
      </c>
      <c r="AK1020" s="7">
        <v>2.0400000000000001E-2</v>
      </c>
      <c r="AL1020">
        <v>4575.3</v>
      </c>
      <c r="AM1020">
        <v>2136.5</v>
      </c>
      <c r="AN1020">
        <v>376.8</v>
      </c>
      <c r="AO1020">
        <v>24.3</v>
      </c>
      <c r="AP1020">
        <v>2.8</v>
      </c>
      <c r="AQ1020">
        <v>35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10</v>
      </c>
      <c r="AX1020">
        <v>5</v>
      </c>
      <c r="AY1020">
        <v>0</v>
      </c>
      <c r="AZ1020">
        <v>0</v>
      </c>
      <c r="BA1020">
        <v>2.5297000000000001</v>
      </c>
      <c r="BB1020">
        <v>0.37419999999999998</v>
      </c>
      <c r="BC1020">
        <v>5.8799999999999998E-2</v>
      </c>
      <c r="BD1020">
        <v>2.0899999999999998E-2</v>
      </c>
      <c r="BE1020">
        <v>8.8999999999999999E-3</v>
      </c>
      <c r="BF1020">
        <v>1738.7</v>
      </c>
      <c r="BG1020">
        <v>173.3</v>
      </c>
      <c r="BH1020">
        <v>22.1</v>
      </c>
      <c r="BI1020">
        <v>6.1</v>
      </c>
      <c r="BJ1020">
        <v>2.6</v>
      </c>
      <c r="BK1020">
        <v>2.4239999999999999</v>
      </c>
      <c r="BL1020">
        <v>0.35149999999999998</v>
      </c>
      <c r="BM1020">
        <v>6.5299999999999997E-2</v>
      </c>
      <c r="BN1020">
        <v>6.7000000000000002E-3</v>
      </c>
      <c r="BO1020">
        <v>5.0000000000000001E-4</v>
      </c>
      <c r="BP1020">
        <v>4968.1000000000004</v>
      </c>
      <c r="BQ1020">
        <v>167.7</v>
      </c>
      <c r="BR1020">
        <v>31.8</v>
      </c>
      <c r="BS1020">
        <v>4.8</v>
      </c>
      <c r="BT1020">
        <v>0.5</v>
      </c>
      <c r="BU1020">
        <v>1.3373999999999999</v>
      </c>
      <c r="BV1020">
        <v>1.9323999999999999</v>
      </c>
      <c r="BW1020">
        <v>1.4664999999999999</v>
      </c>
      <c r="BX1020">
        <v>0.60680000000000001</v>
      </c>
      <c r="BY1020">
        <v>0.21959999999999999</v>
      </c>
      <c r="BZ1020">
        <v>0.1033</v>
      </c>
      <c r="CA1020">
        <v>6.7599999999999993E-2</v>
      </c>
      <c r="CB1020">
        <v>4.6100000000000002E-2</v>
      </c>
      <c r="CC1020">
        <v>3.09E-2</v>
      </c>
      <c r="CD1020">
        <v>1.77E-2</v>
      </c>
      <c r="CE1020">
        <v>1.2200000000000001E-2</v>
      </c>
      <c r="CF1020">
        <v>5139</v>
      </c>
      <c r="CG1020">
        <v>1142.4000000000001</v>
      </c>
      <c r="CH1020">
        <v>527.5</v>
      </c>
      <c r="CI1020">
        <v>180.2</v>
      </c>
      <c r="CJ1020">
        <v>60.5</v>
      </c>
      <c r="CK1020">
        <v>26.2</v>
      </c>
      <c r="CL1020">
        <v>16.3</v>
      </c>
      <c r="CM1020">
        <v>10.199999999999999</v>
      </c>
      <c r="CN1020">
        <v>6.6</v>
      </c>
      <c r="CO1020">
        <v>3.9</v>
      </c>
      <c r="CP1020">
        <v>2.9</v>
      </c>
      <c r="CQ1020">
        <v>7115.7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170</v>
      </c>
      <c r="CX1020">
        <v>70</v>
      </c>
      <c r="CY1020">
        <v>15</v>
      </c>
      <c r="CZ1020">
        <v>2</v>
      </c>
      <c r="DA1020">
        <v>0</v>
      </c>
      <c r="DB1020">
        <v>163</v>
      </c>
      <c r="DC1020">
        <v>59</v>
      </c>
      <c r="DD1020">
        <v>12</v>
      </c>
      <c r="DE1020">
        <v>11</v>
      </c>
    </row>
    <row r="1021" spans="1:109" x14ac:dyDescent="0.25">
      <c r="A1021" s="1">
        <v>45774</v>
      </c>
      <c r="B1021" t="s">
        <v>184</v>
      </c>
      <c r="C1021" t="s">
        <v>156</v>
      </c>
      <c r="D1021" t="s">
        <v>150</v>
      </c>
      <c r="E1021" t="s">
        <v>185</v>
      </c>
      <c r="F1021" t="s">
        <v>179</v>
      </c>
      <c r="G1021" t="s">
        <v>113</v>
      </c>
      <c r="H1021" t="s">
        <v>113</v>
      </c>
      <c r="I1021" s="5" t="s">
        <v>186</v>
      </c>
      <c r="J1021" s="5" t="s">
        <v>115</v>
      </c>
      <c r="K1021" t="s">
        <v>153</v>
      </c>
      <c r="L1021" t="s">
        <v>176</v>
      </c>
      <c r="M1021">
        <v>433</v>
      </c>
      <c r="N1021" s="6">
        <f>Table1[[#This Row],[Duration]]/60</f>
        <v>69.849999999999994</v>
      </c>
      <c r="O1021" s="2">
        <v>45774.529981480999</v>
      </c>
      <c r="P1021" s="2">
        <v>45774.612708332999</v>
      </c>
      <c r="Q1021">
        <v>4191</v>
      </c>
      <c r="R1021" s="3">
        <v>7.4325000000000001</v>
      </c>
      <c r="S1021" s="4">
        <v>221.48</v>
      </c>
      <c r="T1021">
        <v>26</v>
      </c>
      <c r="U1021" s="4">
        <v>717.05150000000003</v>
      </c>
      <c r="V1021">
        <v>1</v>
      </c>
      <c r="W1021">
        <v>0</v>
      </c>
      <c r="X1021">
        <v>0</v>
      </c>
      <c r="Y1021" s="4">
        <v>323.9502</v>
      </c>
      <c r="Z1021" s="3">
        <v>6.4444999999999997</v>
      </c>
      <c r="AA1021" s="4">
        <v>106.4067</v>
      </c>
      <c r="AB1021" s="3">
        <v>4.8249000000000004</v>
      </c>
      <c r="AC1021" s="4">
        <v>27.513500000000001</v>
      </c>
      <c r="AD1021">
        <v>0</v>
      </c>
      <c r="AE1021">
        <v>5.7629999999999999</v>
      </c>
      <c r="AF1021">
        <v>4.7111000000000001</v>
      </c>
      <c r="AG1021" s="7">
        <v>0.63460000000000005</v>
      </c>
      <c r="AH1021" s="7">
        <v>4.2778</v>
      </c>
      <c r="AI1021" s="7">
        <v>2.2987000000000002</v>
      </c>
      <c r="AJ1021" s="7">
        <v>0.2215</v>
      </c>
      <c r="AK1021" s="7">
        <v>0</v>
      </c>
      <c r="AL1021">
        <v>4054.6</v>
      </c>
      <c r="AM1021">
        <v>2423.5</v>
      </c>
      <c r="AN1021">
        <v>628.1</v>
      </c>
      <c r="AO1021">
        <v>41.2</v>
      </c>
      <c r="AP1021">
        <v>0</v>
      </c>
      <c r="AQ1021">
        <v>115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12</v>
      </c>
      <c r="AX1021">
        <v>12</v>
      </c>
      <c r="AY1021">
        <v>1</v>
      </c>
      <c r="AZ1021">
        <v>1</v>
      </c>
      <c r="BA1021">
        <v>2.9472</v>
      </c>
      <c r="BB1021">
        <v>0.61719999999999997</v>
      </c>
      <c r="BC1021">
        <v>0.1489</v>
      </c>
      <c r="BD1021">
        <v>3.4299999999999997E-2</v>
      </c>
      <c r="BE1021">
        <v>8.0000000000000002E-3</v>
      </c>
      <c r="BF1021">
        <v>1740.9</v>
      </c>
      <c r="BG1021">
        <v>264.60000000000002</v>
      </c>
      <c r="BH1021">
        <v>58.8</v>
      </c>
      <c r="BI1021">
        <v>12.7</v>
      </c>
      <c r="BJ1021">
        <v>2.7</v>
      </c>
      <c r="BK1021">
        <v>2.9670999999999998</v>
      </c>
      <c r="BL1021">
        <v>0.59960000000000002</v>
      </c>
      <c r="BM1021">
        <v>9.3799999999999994E-2</v>
      </c>
      <c r="BN1021">
        <v>1.44E-2</v>
      </c>
      <c r="BO1021">
        <v>2.0999999999999999E-3</v>
      </c>
      <c r="BP1021">
        <v>4731.6000000000004</v>
      </c>
      <c r="BQ1021">
        <v>277.10000000000002</v>
      </c>
      <c r="BR1021">
        <v>49</v>
      </c>
      <c r="BS1021">
        <v>8.6999999999999993</v>
      </c>
      <c r="BT1021">
        <v>1.3</v>
      </c>
      <c r="BU1021">
        <v>1.3290999999999999</v>
      </c>
      <c r="BV1021">
        <v>2.0333000000000001</v>
      </c>
      <c r="BW1021">
        <v>2.0139999999999998</v>
      </c>
      <c r="BX1021">
        <v>1.1309</v>
      </c>
      <c r="BY1021">
        <v>0.54020000000000001</v>
      </c>
      <c r="BZ1021">
        <v>0.21390000000000001</v>
      </c>
      <c r="CA1021">
        <v>9.69E-2</v>
      </c>
      <c r="CB1021">
        <v>3.44E-2</v>
      </c>
      <c r="CC1021">
        <v>2.1299999999999999E-2</v>
      </c>
      <c r="CD1021">
        <v>1.0699999999999999E-2</v>
      </c>
      <c r="CE1021">
        <v>7.7000000000000002E-3</v>
      </c>
      <c r="CF1021">
        <v>4645.1000000000004</v>
      </c>
      <c r="CG1021">
        <v>1202.0999999999999</v>
      </c>
      <c r="CH1021">
        <v>726.6</v>
      </c>
      <c r="CI1021">
        <v>329.9</v>
      </c>
      <c r="CJ1021">
        <v>140.6</v>
      </c>
      <c r="CK1021">
        <v>56.3</v>
      </c>
      <c r="CL1021">
        <v>25.5</v>
      </c>
      <c r="CM1021">
        <v>9.6999999999999993</v>
      </c>
      <c r="CN1021">
        <v>5.9</v>
      </c>
      <c r="CO1021">
        <v>3.2</v>
      </c>
      <c r="CP1021">
        <v>2.5</v>
      </c>
      <c r="CQ1021">
        <v>7147.6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225</v>
      </c>
      <c r="CX1021">
        <v>127</v>
      </c>
      <c r="CY1021">
        <v>30</v>
      </c>
      <c r="CZ1021">
        <v>7</v>
      </c>
      <c r="DA1021">
        <v>0</v>
      </c>
      <c r="DB1021">
        <v>203</v>
      </c>
      <c r="DC1021">
        <v>132</v>
      </c>
      <c r="DD1021">
        <v>36</v>
      </c>
      <c r="DE1021">
        <v>13</v>
      </c>
    </row>
    <row r="1022" spans="1:109" x14ac:dyDescent="0.25">
      <c r="A1022" s="1">
        <v>45774</v>
      </c>
      <c r="B1022" t="s">
        <v>184</v>
      </c>
      <c r="C1022" t="s">
        <v>159</v>
      </c>
      <c r="D1022" t="s">
        <v>150</v>
      </c>
      <c r="E1022" t="s">
        <v>185</v>
      </c>
      <c r="F1022" t="s">
        <v>179</v>
      </c>
      <c r="G1022" t="s">
        <v>113</v>
      </c>
      <c r="H1022" t="s">
        <v>113</v>
      </c>
      <c r="I1022" s="5" t="s">
        <v>186</v>
      </c>
      <c r="J1022" s="5" t="s">
        <v>115</v>
      </c>
      <c r="K1022" t="s">
        <v>153</v>
      </c>
      <c r="L1022" t="s">
        <v>176</v>
      </c>
      <c r="M1022">
        <v>433</v>
      </c>
      <c r="N1022" s="6">
        <f>Table1[[#This Row],[Duration]]/60</f>
        <v>91.416666666666671</v>
      </c>
      <c r="O1022" s="2">
        <v>45774.529326388998</v>
      </c>
      <c r="P1022" s="2">
        <v>45774.611956018998</v>
      </c>
      <c r="Q1022">
        <v>5485</v>
      </c>
      <c r="R1022" s="3">
        <v>9.7687000000000008</v>
      </c>
      <c r="S1022" s="4">
        <v>301.72899999999998</v>
      </c>
      <c r="T1022">
        <v>39</v>
      </c>
      <c r="U1022" s="4">
        <v>941.91790000000003</v>
      </c>
      <c r="V1022">
        <v>1</v>
      </c>
      <c r="W1022">
        <v>0</v>
      </c>
      <c r="X1022">
        <v>0</v>
      </c>
      <c r="Y1022" s="4">
        <v>422.15550000000002</v>
      </c>
      <c r="Z1022" s="3">
        <v>6.1245000000000003</v>
      </c>
      <c r="AA1022" s="4">
        <v>106.85939999999999</v>
      </c>
      <c r="AB1022" s="3">
        <v>6.2377000000000002</v>
      </c>
      <c r="AC1022" s="4">
        <v>37.599499999999999</v>
      </c>
      <c r="AD1022">
        <v>0</v>
      </c>
      <c r="AE1022">
        <v>5.84</v>
      </c>
      <c r="AF1022">
        <v>4.2267000000000001</v>
      </c>
      <c r="AG1022" s="7">
        <v>0.87119999999999997</v>
      </c>
      <c r="AH1022" s="7">
        <v>5.3249000000000004</v>
      </c>
      <c r="AI1022" s="7">
        <v>3.2709000000000001</v>
      </c>
      <c r="AJ1022" s="7">
        <v>0.30170000000000002</v>
      </c>
      <c r="AK1022" s="7">
        <v>0</v>
      </c>
      <c r="AL1022">
        <v>3261.1</v>
      </c>
      <c r="AM1022">
        <v>2923</v>
      </c>
      <c r="AN1022">
        <v>898.6</v>
      </c>
      <c r="AO1022">
        <v>56.5</v>
      </c>
      <c r="AP1022">
        <v>0</v>
      </c>
      <c r="AQ1022">
        <v>82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21</v>
      </c>
      <c r="AX1022">
        <v>13</v>
      </c>
      <c r="AY1022">
        <v>5</v>
      </c>
      <c r="AZ1022">
        <v>0</v>
      </c>
      <c r="BA1022">
        <v>3.9148999999999998</v>
      </c>
      <c r="BB1022">
        <v>0.70679999999999998</v>
      </c>
      <c r="BC1022">
        <v>0.16350000000000001</v>
      </c>
      <c r="BD1022">
        <v>4.9799999999999997E-2</v>
      </c>
      <c r="BE1022">
        <v>1.21E-2</v>
      </c>
      <c r="BF1022">
        <v>2276.6</v>
      </c>
      <c r="BG1022">
        <v>304.89999999999998</v>
      </c>
      <c r="BH1022">
        <v>64.7</v>
      </c>
      <c r="BI1022">
        <v>17.3</v>
      </c>
      <c r="BJ1022">
        <v>4.0999999999999996</v>
      </c>
      <c r="BK1022">
        <v>4.1638000000000002</v>
      </c>
      <c r="BL1022">
        <v>0.64490000000000003</v>
      </c>
      <c r="BM1022">
        <v>9.8000000000000004E-2</v>
      </c>
      <c r="BN1022">
        <v>1.43E-2</v>
      </c>
      <c r="BO1022">
        <v>6.9999999999999999E-4</v>
      </c>
      <c r="BP1022">
        <v>4101.2</v>
      </c>
      <c r="BQ1022">
        <v>308.8</v>
      </c>
      <c r="BR1022">
        <v>51.8</v>
      </c>
      <c r="BS1022">
        <v>9.3000000000000007</v>
      </c>
      <c r="BT1022">
        <v>0.5</v>
      </c>
      <c r="BU1022">
        <v>1.6074999999999999</v>
      </c>
      <c r="BV1022">
        <v>2.5341</v>
      </c>
      <c r="BW1022">
        <v>2.9533999999999998</v>
      </c>
      <c r="BX1022">
        <v>1.5841000000000001</v>
      </c>
      <c r="BY1022">
        <v>0.66910000000000003</v>
      </c>
      <c r="BZ1022">
        <v>0.2366</v>
      </c>
      <c r="CA1022">
        <v>0.1119</v>
      </c>
      <c r="CB1022">
        <v>4.2500000000000003E-2</v>
      </c>
      <c r="CC1022">
        <v>1.7100000000000001E-2</v>
      </c>
      <c r="CD1022">
        <v>6.8999999999999999E-3</v>
      </c>
      <c r="CE1022">
        <v>5.4999999999999997E-3</v>
      </c>
      <c r="CF1022">
        <v>3887.2</v>
      </c>
      <c r="CG1022">
        <v>1470.8</v>
      </c>
      <c r="CH1022">
        <v>1050.0999999999999</v>
      </c>
      <c r="CI1022">
        <v>454.3</v>
      </c>
      <c r="CJ1022">
        <v>166.9</v>
      </c>
      <c r="CK1022">
        <v>61</v>
      </c>
      <c r="CL1022">
        <v>28.7</v>
      </c>
      <c r="CM1022">
        <v>11.5</v>
      </c>
      <c r="CN1022">
        <v>4.8</v>
      </c>
      <c r="CO1022">
        <v>2.1</v>
      </c>
      <c r="CP1022">
        <v>1.8</v>
      </c>
      <c r="CQ1022">
        <v>7139.2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306</v>
      </c>
      <c r="CX1022">
        <v>125</v>
      </c>
      <c r="CY1022">
        <v>28</v>
      </c>
      <c r="CZ1022">
        <v>3</v>
      </c>
      <c r="DA1022">
        <v>0</v>
      </c>
      <c r="DB1022">
        <v>245</v>
      </c>
      <c r="DC1022">
        <v>128</v>
      </c>
      <c r="DD1022">
        <v>53</v>
      </c>
      <c r="DE1022">
        <v>15</v>
      </c>
    </row>
    <row r="1023" spans="1:109" x14ac:dyDescent="0.25">
      <c r="A1023" s="1">
        <v>45774</v>
      </c>
      <c r="B1023" t="s">
        <v>184</v>
      </c>
      <c r="C1023" t="s">
        <v>123</v>
      </c>
      <c r="D1023" t="s">
        <v>150</v>
      </c>
      <c r="E1023" t="s">
        <v>185</v>
      </c>
      <c r="F1023" t="s">
        <v>179</v>
      </c>
      <c r="G1023" t="s">
        <v>113</v>
      </c>
      <c r="H1023" t="s">
        <v>113</v>
      </c>
      <c r="I1023" s="5" t="s">
        <v>186</v>
      </c>
      <c r="J1023" s="5" t="s">
        <v>115</v>
      </c>
      <c r="K1023" t="s">
        <v>153</v>
      </c>
      <c r="L1023" t="s">
        <v>176</v>
      </c>
      <c r="M1023">
        <v>433</v>
      </c>
      <c r="N1023" s="6">
        <f>Table1[[#This Row],[Duration]]/60</f>
        <v>30.05</v>
      </c>
      <c r="O1023" s="2">
        <v>45774.529399305997</v>
      </c>
      <c r="P1023" s="2">
        <v>45774.614591434998</v>
      </c>
      <c r="Q1023">
        <v>1803</v>
      </c>
      <c r="R1023" s="3">
        <v>2.6549</v>
      </c>
      <c r="S1023" s="4">
        <v>158.27000000000001</v>
      </c>
      <c r="T1023">
        <v>11</v>
      </c>
      <c r="U1023" s="4">
        <v>253.74619999999999</v>
      </c>
      <c r="V1023">
        <v>0</v>
      </c>
      <c r="W1023">
        <v>0</v>
      </c>
      <c r="X1023">
        <v>0</v>
      </c>
      <c r="Y1023" s="4">
        <v>115.1545</v>
      </c>
      <c r="Z1023" s="3">
        <v>7.8356000000000003</v>
      </c>
      <c r="AA1023" s="4">
        <v>88.3506</v>
      </c>
      <c r="AB1023" s="3">
        <v>1.6870000000000001</v>
      </c>
      <c r="AC1023" s="4">
        <v>9.4040999999999997</v>
      </c>
      <c r="AD1023">
        <v>0</v>
      </c>
      <c r="AE1023">
        <v>5.7481999999999998</v>
      </c>
      <c r="AF1023">
        <v>4.6666999999999996</v>
      </c>
      <c r="AG1023" s="7">
        <v>0.27639999999999998</v>
      </c>
      <c r="AH1023" s="7">
        <v>1.4239999999999999</v>
      </c>
      <c r="AI1023" s="7">
        <v>0.79630000000000001</v>
      </c>
      <c r="AJ1023" s="7">
        <v>0.11700000000000001</v>
      </c>
      <c r="AK1023" s="7">
        <v>4.1300000000000003E-2</v>
      </c>
      <c r="AL1023">
        <v>6301.9</v>
      </c>
      <c r="AM1023">
        <v>816.6</v>
      </c>
      <c r="AN1023">
        <v>216</v>
      </c>
      <c r="AO1023">
        <v>20.6</v>
      </c>
      <c r="AP1023">
        <v>5.5</v>
      </c>
      <c r="AQ1023">
        <v>48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4</v>
      </c>
      <c r="AX1023">
        <v>4</v>
      </c>
      <c r="AY1023">
        <v>3</v>
      </c>
      <c r="AZ1023">
        <v>0</v>
      </c>
      <c r="BA1023">
        <v>1.0954999999999999</v>
      </c>
      <c r="BB1023">
        <v>0.2208</v>
      </c>
      <c r="BC1023">
        <v>4.3799999999999999E-2</v>
      </c>
      <c r="BD1023">
        <v>1.49E-2</v>
      </c>
      <c r="BE1023">
        <v>4.1999999999999997E-3</v>
      </c>
      <c r="BF1023">
        <v>772.8</v>
      </c>
      <c r="BG1023">
        <v>93.6</v>
      </c>
      <c r="BH1023">
        <v>14.9</v>
      </c>
      <c r="BI1023">
        <v>4.7</v>
      </c>
      <c r="BJ1023">
        <v>1.3</v>
      </c>
      <c r="BK1023">
        <v>1.018</v>
      </c>
      <c r="BL1023">
        <v>0.20610000000000001</v>
      </c>
      <c r="BM1023">
        <v>4.3900000000000002E-2</v>
      </c>
      <c r="BN1023">
        <v>7.4000000000000003E-3</v>
      </c>
      <c r="BO1023">
        <v>2.9999999999999997E-4</v>
      </c>
      <c r="BP1023">
        <v>6360.8</v>
      </c>
      <c r="BQ1023">
        <v>89.1</v>
      </c>
      <c r="BR1023">
        <v>19.2</v>
      </c>
      <c r="BS1023">
        <v>4</v>
      </c>
      <c r="BT1023">
        <v>0.2</v>
      </c>
      <c r="BU1023">
        <v>0.48549999999999999</v>
      </c>
      <c r="BV1023">
        <v>0.75249999999999995</v>
      </c>
      <c r="BW1023">
        <v>0.64980000000000004</v>
      </c>
      <c r="BX1023">
        <v>0.37740000000000001</v>
      </c>
      <c r="BY1023">
        <v>0.15160000000000001</v>
      </c>
      <c r="BZ1023">
        <v>8.7800000000000003E-2</v>
      </c>
      <c r="CA1023">
        <v>5.67E-2</v>
      </c>
      <c r="CB1023">
        <v>3.2199999999999999E-2</v>
      </c>
      <c r="CC1023">
        <v>2.4500000000000001E-2</v>
      </c>
      <c r="CD1023">
        <v>1.6899999999999998E-2</v>
      </c>
      <c r="CE1023">
        <v>0.02</v>
      </c>
      <c r="CF1023">
        <v>6478.9</v>
      </c>
      <c r="CG1023">
        <v>449.9</v>
      </c>
      <c r="CH1023">
        <v>232.4</v>
      </c>
      <c r="CI1023">
        <v>106.9</v>
      </c>
      <c r="CJ1023">
        <v>38.700000000000003</v>
      </c>
      <c r="CK1023">
        <v>21.7</v>
      </c>
      <c r="CL1023">
        <v>12.3</v>
      </c>
      <c r="CM1023">
        <v>7.1</v>
      </c>
      <c r="CN1023">
        <v>5</v>
      </c>
      <c r="CO1023">
        <v>3.3</v>
      </c>
      <c r="CP1023">
        <v>4.4000000000000004</v>
      </c>
      <c r="CQ1023">
        <v>7360.6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62</v>
      </c>
      <c r="CX1023">
        <v>40</v>
      </c>
      <c r="CY1023">
        <v>10</v>
      </c>
      <c r="CZ1023">
        <v>2</v>
      </c>
      <c r="DA1023">
        <v>0</v>
      </c>
      <c r="DB1023">
        <v>80</v>
      </c>
      <c r="DC1023">
        <v>33</v>
      </c>
      <c r="DD1023">
        <v>8</v>
      </c>
      <c r="DE1023">
        <v>6</v>
      </c>
    </row>
    <row r="1024" spans="1:109" x14ac:dyDescent="0.25">
      <c r="A1024" s="1">
        <v>45774</v>
      </c>
      <c r="B1024" t="s">
        <v>184</v>
      </c>
      <c r="C1024" t="s">
        <v>142</v>
      </c>
      <c r="D1024" t="s">
        <v>150</v>
      </c>
      <c r="E1024" t="s">
        <v>185</v>
      </c>
      <c r="F1024" t="s">
        <v>179</v>
      </c>
      <c r="G1024" t="s">
        <v>113</v>
      </c>
      <c r="H1024" t="s">
        <v>113</v>
      </c>
      <c r="I1024" s="5" t="s">
        <v>186</v>
      </c>
      <c r="J1024" s="5" t="s">
        <v>115</v>
      </c>
      <c r="K1024" t="s">
        <v>153</v>
      </c>
      <c r="L1024" t="s">
        <v>176</v>
      </c>
      <c r="M1024">
        <v>433</v>
      </c>
      <c r="N1024" s="6">
        <f>Table1[[#This Row],[Duration]]/60</f>
        <v>90.55</v>
      </c>
      <c r="O1024" s="2">
        <v>45774.530212963</v>
      </c>
      <c r="P1024" s="2">
        <v>45774.611568287</v>
      </c>
      <c r="Q1024">
        <v>5433</v>
      </c>
      <c r="R1024" s="3">
        <v>10.202500000000001</v>
      </c>
      <c r="S1024" s="4">
        <v>841.82399999999996</v>
      </c>
      <c r="T1024">
        <v>71</v>
      </c>
      <c r="U1024" s="4">
        <v>1082.9549</v>
      </c>
      <c r="V1024">
        <v>0</v>
      </c>
      <c r="W1024">
        <v>0</v>
      </c>
      <c r="X1024">
        <v>0</v>
      </c>
      <c r="Y1024" s="4">
        <v>418.51310000000001</v>
      </c>
      <c r="Z1024" s="3">
        <v>7.0845000000000002</v>
      </c>
      <c r="AA1024" s="4">
        <v>112.672</v>
      </c>
      <c r="AB1024" s="3">
        <v>6.8216000000000001</v>
      </c>
      <c r="AC1024" s="4">
        <v>38.972799999999999</v>
      </c>
      <c r="AD1024">
        <v>0</v>
      </c>
      <c r="AE1024">
        <v>5.6555999999999997</v>
      </c>
      <c r="AF1024">
        <v>4.68</v>
      </c>
      <c r="AG1024" s="7">
        <v>0.85029999999999994</v>
      </c>
      <c r="AH1024" s="7">
        <v>5.0045000000000002</v>
      </c>
      <c r="AI1024" s="7">
        <v>3.5059</v>
      </c>
      <c r="AJ1024" s="7">
        <v>0.82399999999999995</v>
      </c>
      <c r="AK1024" s="7">
        <v>1.7899999999999999E-2</v>
      </c>
      <c r="AL1024">
        <v>3156</v>
      </c>
      <c r="AM1024">
        <v>2784.5</v>
      </c>
      <c r="AN1024">
        <v>940.3</v>
      </c>
      <c r="AO1024">
        <v>145.69999999999999</v>
      </c>
      <c r="AP1024">
        <v>2.5</v>
      </c>
      <c r="AQ1024">
        <v>146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41</v>
      </c>
      <c r="AX1024">
        <v>17</v>
      </c>
      <c r="AY1024">
        <v>11</v>
      </c>
      <c r="AZ1024">
        <v>2</v>
      </c>
      <c r="BA1024">
        <v>4.1870000000000003</v>
      </c>
      <c r="BB1024">
        <v>0.79890000000000005</v>
      </c>
      <c r="BC1024">
        <v>0.19500000000000001</v>
      </c>
      <c r="BD1024">
        <v>5.9299999999999999E-2</v>
      </c>
      <c r="BE1024">
        <v>1.6400000000000001E-2</v>
      </c>
      <c r="BF1024">
        <v>2373</v>
      </c>
      <c r="BG1024">
        <v>306.89999999999998</v>
      </c>
      <c r="BH1024">
        <v>66.3</v>
      </c>
      <c r="BI1024">
        <v>19.8</v>
      </c>
      <c r="BJ1024">
        <v>5.2</v>
      </c>
      <c r="BK1024">
        <v>3.9272</v>
      </c>
      <c r="BL1024">
        <v>0.82320000000000004</v>
      </c>
      <c r="BM1024">
        <v>0.16800000000000001</v>
      </c>
      <c r="BN1024">
        <v>2.52E-2</v>
      </c>
      <c r="BO1024">
        <v>2.2000000000000001E-3</v>
      </c>
      <c r="BP1024">
        <v>3812</v>
      </c>
      <c r="BQ1024">
        <v>352.9</v>
      </c>
      <c r="BR1024">
        <v>78.400000000000006</v>
      </c>
      <c r="BS1024">
        <v>13.4</v>
      </c>
      <c r="BT1024">
        <v>1.1000000000000001</v>
      </c>
      <c r="BU1024">
        <v>1.5007999999999999</v>
      </c>
      <c r="BV1024">
        <v>2.6202999999999999</v>
      </c>
      <c r="BW1024">
        <v>2.5268999999999999</v>
      </c>
      <c r="BX1024">
        <v>1.5988</v>
      </c>
      <c r="BY1024">
        <v>0.91859999999999997</v>
      </c>
      <c r="BZ1024">
        <v>0.50449999999999995</v>
      </c>
      <c r="CA1024">
        <v>0.24990000000000001</v>
      </c>
      <c r="CB1024">
        <v>0.12180000000000001</v>
      </c>
      <c r="CC1024">
        <v>6.9599999999999995E-2</v>
      </c>
      <c r="CD1024">
        <v>4.7699999999999999E-2</v>
      </c>
      <c r="CE1024">
        <v>4.36E-2</v>
      </c>
      <c r="CF1024">
        <v>3704.9</v>
      </c>
      <c r="CG1024">
        <v>1531.4</v>
      </c>
      <c r="CH1024">
        <v>890</v>
      </c>
      <c r="CI1024">
        <v>446.4</v>
      </c>
      <c r="CJ1024">
        <v>222.3</v>
      </c>
      <c r="CK1024">
        <v>111.6</v>
      </c>
      <c r="CL1024">
        <v>57.4</v>
      </c>
      <c r="CM1024">
        <v>27.7</v>
      </c>
      <c r="CN1024">
        <v>15.6</v>
      </c>
      <c r="CO1024">
        <v>10.9</v>
      </c>
      <c r="CP1024">
        <v>10.8</v>
      </c>
      <c r="CQ1024">
        <v>7029.1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274</v>
      </c>
      <c r="CX1024">
        <v>146</v>
      </c>
      <c r="CY1024">
        <v>42</v>
      </c>
      <c r="CZ1024">
        <v>8</v>
      </c>
      <c r="DA1024">
        <v>0</v>
      </c>
      <c r="DB1024">
        <v>257</v>
      </c>
      <c r="DC1024">
        <v>111</v>
      </c>
      <c r="DD1024">
        <v>46</v>
      </c>
      <c r="DE1024">
        <v>22</v>
      </c>
    </row>
    <row r="1025" spans="1:109" x14ac:dyDescent="0.25">
      <c r="A1025" s="1">
        <v>45774</v>
      </c>
      <c r="B1025" t="s">
        <v>184</v>
      </c>
      <c r="C1025" t="s">
        <v>144</v>
      </c>
      <c r="D1025" t="s">
        <v>150</v>
      </c>
      <c r="E1025" t="s">
        <v>185</v>
      </c>
      <c r="F1025" t="s">
        <v>179</v>
      </c>
      <c r="G1025" t="s">
        <v>113</v>
      </c>
      <c r="H1025" t="s">
        <v>113</v>
      </c>
      <c r="I1025" s="5" t="s">
        <v>186</v>
      </c>
      <c r="J1025" s="5" t="s">
        <v>115</v>
      </c>
      <c r="K1025" t="s">
        <v>153</v>
      </c>
      <c r="L1025" t="s">
        <v>176</v>
      </c>
      <c r="M1025">
        <v>433</v>
      </c>
      <c r="N1025" s="6">
        <f>Table1[[#This Row],[Duration]]/60</f>
        <v>64.433333333333337</v>
      </c>
      <c r="O1025" s="2">
        <v>45774.529025463002</v>
      </c>
      <c r="P1025" s="2">
        <v>45774.612332176002</v>
      </c>
      <c r="Q1025">
        <v>3866</v>
      </c>
      <c r="R1025" s="3">
        <v>6.7234999999999996</v>
      </c>
      <c r="S1025" s="4">
        <v>688.70899999999995</v>
      </c>
      <c r="T1025">
        <v>52</v>
      </c>
      <c r="U1025" s="4">
        <v>626.07330000000002</v>
      </c>
      <c r="V1025">
        <v>0</v>
      </c>
      <c r="W1025">
        <v>0</v>
      </c>
      <c r="X1025">
        <v>0</v>
      </c>
      <c r="Y1025" s="4">
        <v>262.0102</v>
      </c>
      <c r="Z1025" s="3">
        <v>7.7023000000000001</v>
      </c>
      <c r="AA1025" s="4">
        <v>104.3486</v>
      </c>
      <c r="AB1025" s="3">
        <v>4.4931000000000001</v>
      </c>
      <c r="AC1025" s="4">
        <v>21.877800000000001</v>
      </c>
      <c r="AD1025">
        <v>0</v>
      </c>
      <c r="AE1025">
        <v>7.0533999999999999</v>
      </c>
      <c r="AF1025">
        <v>4.72</v>
      </c>
      <c r="AG1025" s="7">
        <v>0.61550000000000005</v>
      </c>
      <c r="AH1025" s="7">
        <v>3.2252999999999998</v>
      </c>
      <c r="AI1025" s="7">
        <v>2.194</v>
      </c>
      <c r="AJ1025" s="7">
        <v>0.60219999999999996</v>
      </c>
      <c r="AK1025" s="7">
        <v>8.6499999999999994E-2</v>
      </c>
      <c r="AL1025">
        <v>4542</v>
      </c>
      <c r="AM1025">
        <v>1957.9</v>
      </c>
      <c r="AN1025">
        <v>581</v>
      </c>
      <c r="AO1025">
        <v>105</v>
      </c>
      <c r="AP1025">
        <v>11.8</v>
      </c>
      <c r="AQ1025">
        <v>86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25</v>
      </c>
      <c r="AX1025">
        <v>15</v>
      </c>
      <c r="AY1025">
        <v>10</v>
      </c>
      <c r="AZ1025">
        <v>2</v>
      </c>
      <c r="BA1025">
        <v>2.3925999999999998</v>
      </c>
      <c r="BB1025">
        <v>0.61240000000000006</v>
      </c>
      <c r="BC1025">
        <v>0.20910000000000001</v>
      </c>
      <c r="BD1025">
        <v>6.5299999999999997E-2</v>
      </c>
      <c r="BE1025">
        <v>2.4799999999999999E-2</v>
      </c>
      <c r="BF1025">
        <v>1531.8</v>
      </c>
      <c r="BG1025">
        <v>237.8</v>
      </c>
      <c r="BH1025">
        <v>71.7</v>
      </c>
      <c r="BI1025">
        <v>20.5</v>
      </c>
      <c r="BJ1025">
        <v>7.1</v>
      </c>
      <c r="BK1025">
        <v>2.6145</v>
      </c>
      <c r="BL1025">
        <v>0.64080000000000004</v>
      </c>
      <c r="BM1025">
        <v>0.14119999999999999</v>
      </c>
      <c r="BN1025">
        <v>2.1999999999999999E-2</v>
      </c>
      <c r="BO1025">
        <v>6.9999999999999999E-4</v>
      </c>
      <c r="BP1025">
        <v>4984.1000000000004</v>
      </c>
      <c r="BQ1025">
        <v>265.39999999999998</v>
      </c>
      <c r="BR1025">
        <v>66.599999999999994</v>
      </c>
      <c r="BS1025">
        <v>12.3</v>
      </c>
      <c r="BT1025">
        <v>0.4</v>
      </c>
      <c r="BU1025">
        <v>1.2896000000000001</v>
      </c>
      <c r="BV1025">
        <v>1.5437000000000001</v>
      </c>
      <c r="BW1025">
        <v>1.3157000000000001</v>
      </c>
      <c r="BX1025">
        <v>1.0263</v>
      </c>
      <c r="BY1025">
        <v>0.64990000000000003</v>
      </c>
      <c r="BZ1025">
        <v>0.38350000000000001</v>
      </c>
      <c r="CA1025">
        <v>0.25750000000000001</v>
      </c>
      <c r="CB1025">
        <v>0.12970000000000001</v>
      </c>
      <c r="CC1025">
        <v>6.4500000000000002E-2</v>
      </c>
      <c r="CD1025">
        <v>2.69E-2</v>
      </c>
      <c r="CE1025">
        <v>3.6200000000000003E-2</v>
      </c>
      <c r="CF1025">
        <v>5111.3</v>
      </c>
      <c r="CG1025">
        <v>966.9</v>
      </c>
      <c r="CH1025">
        <v>471.2</v>
      </c>
      <c r="CI1025">
        <v>289.8</v>
      </c>
      <c r="CJ1025">
        <v>163</v>
      </c>
      <c r="CK1025">
        <v>85.9</v>
      </c>
      <c r="CL1025">
        <v>53.8</v>
      </c>
      <c r="CM1025">
        <v>27.6</v>
      </c>
      <c r="CN1025">
        <v>13.7</v>
      </c>
      <c r="CO1025">
        <v>6.2</v>
      </c>
      <c r="CP1025">
        <v>8.3000000000000007</v>
      </c>
      <c r="CQ1025">
        <v>7197.7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165</v>
      </c>
      <c r="CX1025">
        <v>130</v>
      </c>
      <c r="CY1025">
        <v>40</v>
      </c>
      <c r="CZ1025">
        <v>4</v>
      </c>
      <c r="DA1025">
        <v>0</v>
      </c>
      <c r="DB1025">
        <v>149</v>
      </c>
      <c r="DC1025">
        <v>111</v>
      </c>
      <c r="DD1025">
        <v>46</v>
      </c>
      <c r="DE1025">
        <v>29</v>
      </c>
    </row>
    <row r="1026" spans="1:109" x14ac:dyDescent="0.25">
      <c r="A1026" s="1">
        <v>45774</v>
      </c>
      <c r="B1026" t="s">
        <v>184</v>
      </c>
      <c r="C1026" t="s">
        <v>125</v>
      </c>
      <c r="D1026" t="s">
        <v>150</v>
      </c>
      <c r="E1026" t="s">
        <v>185</v>
      </c>
      <c r="F1026" t="s">
        <v>179</v>
      </c>
      <c r="G1026" t="s">
        <v>113</v>
      </c>
      <c r="H1026" t="s">
        <v>113</v>
      </c>
      <c r="I1026" s="5" t="s">
        <v>186</v>
      </c>
      <c r="J1026" s="5" t="s">
        <v>115</v>
      </c>
      <c r="K1026" t="s">
        <v>153</v>
      </c>
      <c r="L1026" t="s">
        <v>176</v>
      </c>
      <c r="M1026">
        <v>433</v>
      </c>
      <c r="N1026" s="6">
        <f>Table1[[#This Row],[Duration]]/60</f>
        <v>91.683333333333337</v>
      </c>
      <c r="O1026" s="2">
        <v>45774.528966434998</v>
      </c>
      <c r="P1026" s="2">
        <v>45774.713032407002</v>
      </c>
      <c r="Q1026">
        <v>5501</v>
      </c>
      <c r="R1026" s="3">
        <v>8.6084999999999994</v>
      </c>
      <c r="S1026" s="4">
        <v>629.98699999999997</v>
      </c>
      <c r="T1026">
        <v>59</v>
      </c>
      <c r="U1026" s="4">
        <v>869.81740000000002</v>
      </c>
      <c r="V1026">
        <v>2</v>
      </c>
      <c r="W1026">
        <v>0</v>
      </c>
      <c r="X1026">
        <v>0</v>
      </c>
      <c r="Y1026" s="4">
        <v>319.86270000000002</v>
      </c>
      <c r="Z1026" s="3">
        <v>6.8756000000000004</v>
      </c>
      <c r="AA1026" s="4">
        <v>93.894199999999998</v>
      </c>
      <c r="AB1026" s="3">
        <v>2.5428000000000002</v>
      </c>
      <c r="AC1026" s="4">
        <v>12.211499999999999</v>
      </c>
      <c r="AD1026">
        <v>0</v>
      </c>
      <c r="AE1026">
        <v>9.0623000000000005</v>
      </c>
      <c r="AF1026">
        <v>5.0852000000000004</v>
      </c>
      <c r="AG1026" s="7">
        <v>0.91369999999999996</v>
      </c>
      <c r="AH1026" s="7">
        <v>4.7019000000000002</v>
      </c>
      <c r="AI1026" s="7">
        <v>2.363</v>
      </c>
      <c r="AJ1026" s="7">
        <v>0.62790000000000001</v>
      </c>
      <c r="AK1026" s="7">
        <v>2.0999999999999999E-3</v>
      </c>
      <c r="AL1026">
        <v>12180.2</v>
      </c>
      <c r="AM1026">
        <v>2989.7</v>
      </c>
      <c r="AN1026">
        <v>620.5</v>
      </c>
      <c r="AO1026">
        <v>112.4</v>
      </c>
      <c r="AP1026">
        <v>0.3</v>
      </c>
      <c r="AQ1026">
        <v>124</v>
      </c>
      <c r="AR1026">
        <v>2</v>
      </c>
      <c r="AS1026">
        <v>0</v>
      </c>
      <c r="AT1026">
        <v>0</v>
      </c>
      <c r="AU1026">
        <v>0</v>
      </c>
      <c r="AV1026">
        <v>0</v>
      </c>
      <c r="AW1026">
        <v>32</v>
      </c>
      <c r="AX1026">
        <v>19</v>
      </c>
      <c r="AY1026">
        <v>7</v>
      </c>
      <c r="AZ1026">
        <v>1</v>
      </c>
      <c r="BA1026">
        <v>3.3567999999999998</v>
      </c>
      <c r="BB1026">
        <v>0.69910000000000005</v>
      </c>
      <c r="BC1026">
        <v>0.2205</v>
      </c>
      <c r="BD1026">
        <v>7.5200000000000003E-2</v>
      </c>
      <c r="BE1026">
        <v>2.2599999999999999E-2</v>
      </c>
      <c r="BF1026">
        <v>2371.6</v>
      </c>
      <c r="BG1026">
        <v>282.5</v>
      </c>
      <c r="BH1026">
        <v>75.8</v>
      </c>
      <c r="BI1026">
        <v>25.9</v>
      </c>
      <c r="BJ1026">
        <v>7</v>
      </c>
      <c r="BK1026">
        <v>3.3374000000000001</v>
      </c>
      <c r="BL1026">
        <v>0.69920000000000004</v>
      </c>
      <c r="BM1026">
        <v>0.16500000000000001</v>
      </c>
      <c r="BN1026">
        <v>2.8000000000000001E-2</v>
      </c>
      <c r="BO1026">
        <v>4.5999999999999999E-3</v>
      </c>
      <c r="BP1026">
        <v>12748</v>
      </c>
      <c r="BQ1026">
        <v>293.7</v>
      </c>
      <c r="BR1026">
        <v>78.2</v>
      </c>
      <c r="BS1026">
        <v>17.2</v>
      </c>
      <c r="BT1026">
        <v>3.2</v>
      </c>
      <c r="BU1026">
        <v>1.9578</v>
      </c>
      <c r="BV1026">
        <v>2.6057000000000001</v>
      </c>
      <c r="BW1026">
        <v>1.3344</v>
      </c>
      <c r="BX1026">
        <v>1.0710999999999999</v>
      </c>
      <c r="BY1026">
        <v>0.76200000000000001</v>
      </c>
      <c r="BZ1026">
        <v>0.43669999999999998</v>
      </c>
      <c r="CA1026">
        <v>0.22670000000000001</v>
      </c>
      <c r="CB1026">
        <v>0.1096</v>
      </c>
      <c r="CC1026">
        <v>5.1999999999999998E-2</v>
      </c>
      <c r="CD1026">
        <v>2.6100000000000002E-2</v>
      </c>
      <c r="CE1026">
        <v>2.6499999999999999E-2</v>
      </c>
      <c r="CF1026">
        <v>13060.9</v>
      </c>
      <c r="CG1026">
        <v>1665.7</v>
      </c>
      <c r="CH1026">
        <v>478.1</v>
      </c>
      <c r="CI1026">
        <v>298.89999999999998</v>
      </c>
      <c r="CJ1026">
        <v>186.3</v>
      </c>
      <c r="CK1026">
        <v>102.7</v>
      </c>
      <c r="CL1026">
        <v>54</v>
      </c>
      <c r="CM1026">
        <v>27.6</v>
      </c>
      <c r="CN1026">
        <v>14.2</v>
      </c>
      <c r="CO1026">
        <v>6.9</v>
      </c>
      <c r="CP1026">
        <v>7.8</v>
      </c>
      <c r="CQ1026">
        <v>15903.3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155</v>
      </c>
      <c r="CX1026">
        <v>151</v>
      </c>
      <c r="CY1026">
        <v>54</v>
      </c>
      <c r="CZ1026">
        <v>14</v>
      </c>
      <c r="DA1026">
        <v>0</v>
      </c>
      <c r="DB1026">
        <v>151</v>
      </c>
      <c r="DC1026">
        <v>121</v>
      </c>
      <c r="DD1026">
        <v>68</v>
      </c>
      <c r="DE1026">
        <v>26</v>
      </c>
    </row>
    <row r="1027" spans="1:109" x14ac:dyDescent="0.25">
      <c r="A1027" s="1">
        <v>45774</v>
      </c>
      <c r="B1027" t="s">
        <v>184</v>
      </c>
      <c r="C1027" t="s">
        <v>141</v>
      </c>
      <c r="D1027" t="s">
        <v>150</v>
      </c>
      <c r="E1027" t="s">
        <v>185</v>
      </c>
      <c r="F1027" t="s">
        <v>179</v>
      </c>
      <c r="G1027" t="s">
        <v>126</v>
      </c>
      <c r="H1027" t="s">
        <v>113</v>
      </c>
      <c r="I1027" s="5" t="s">
        <v>186</v>
      </c>
      <c r="J1027" s="5" t="s">
        <v>115</v>
      </c>
      <c r="K1027" t="s">
        <v>153</v>
      </c>
      <c r="L1027" t="s">
        <v>176</v>
      </c>
      <c r="M1027">
        <v>433</v>
      </c>
      <c r="N1027" s="6">
        <f>Table1[[#This Row],[Duration]]/60</f>
        <v>45.7</v>
      </c>
      <c r="O1027" s="2">
        <v>45774.534316725003</v>
      </c>
      <c r="P1027" s="2">
        <v>45774.566054976996</v>
      </c>
      <c r="Q1027">
        <v>2742</v>
      </c>
      <c r="R1027" s="3">
        <v>4.3288000000000002</v>
      </c>
      <c r="S1027" s="4">
        <v>197.69900000000001</v>
      </c>
      <c r="T1027">
        <v>25</v>
      </c>
      <c r="U1027" s="4">
        <v>452.5095</v>
      </c>
      <c r="V1027">
        <v>2</v>
      </c>
      <c r="W1027">
        <v>0</v>
      </c>
      <c r="X1027">
        <v>0</v>
      </c>
      <c r="Y1027" s="4">
        <v>178.83199999999999</v>
      </c>
      <c r="Z1027" s="3">
        <v>6.7556000000000003</v>
      </c>
      <c r="AA1027" s="4">
        <v>94.723100000000002</v>
      </c>
      <c r="AB1027" s="3">
        <v>7.3060999999999998</v>
      </c>
      <c r="AC1027" s="4">
        <v>40.604599999999998</v>
      </c>
      <c r="AD1027">
        <v>0</v>
      </c>
      <c r="AE1027">
        <v>5.5467000000000004</v>
      </c>
      <c r="AF1027">
        <v>5.1223000000000001</v>
      </c>
      <c r="AG1027" s="7">
        <v>0.37980000000000003</v>
      </c>
      <c r="AH1027" s="7">
        <v>2.532</v>
      </c>
      <c r="AI1027" s="7">
        <v>1.2194</v>
      </c>
      <c r="AJ1027" s="7">
        <v>0.1956</v>
      </c>
      <c r="AK1027" s="7">
        <v>2.0999999999999999E-3</v>
      </c>
      <c r="AL1027">
        <v>834.4</v>
      </c>
      <c r="AM1027">
        <v>1545.2</v>
      </c>
      <c r="AN1027">
        <v>327.10000000000002</v>
      </c>
      <c r="AO1027">
        <v>35.299999999999997</v>
      </c>
      <c r="AP1027">
        <v>0.3</v>
      </c>
      <c r="AQ1027">
        <v>59</v>
      </c>
      <c r="AR1027">
        <v>2</v>
      </c>
      <c r="AS1027">
        <v>0</v>
      </c>
      <c r="AT1027">
        <v>0</v>
      </c>
      <c r="AU1027">
        <v>0</v>
      </c>
      <c r="AV1027">
        <v>0</v>
      </c>
      <c r="AW1027">
        <v>13</v>
      </c>
      <c r="AX1027">
        <v>11</v>
      </c>
      <c r="AY1027">
        <v>1</v>
      </c>
      <c r="AZ1027">
        <v>0</v>
      </c>
      <c r="BA1027">
        <v>1.8234999999999999</v>
      </c>
      <c r="BB1027">
        <v>0.33989999999999998</v>
      </c>
      <c r="BC1027">
        <v>7.0499999999999993E-2</v>
      </c>
      <c r="BD1027">
        <v>1.8499999999999999E-2</v>
      </c>
      <c r="BE1027">
        <v>4.4999999999999997E-3</v>
      </c>
      <c r="BF1027">
        <v>1211.0999999999999</v>
      </c>
      <c r="BG1027">
        <v>149</v>
      </c>
      <c r="BH1027">
        <v>25.2</v>
      </c>
      <c r="BI1027">
        <v>6.1</v>
      </c>
      <c r="BJ1027">
        <v>1.4</v>
      </c>
      <c r="BK1027">
        <v>1.6619999999999999</v>
      </c>
      <c r="BL1027">
        <v>0.33029999999999998</v>
      </c>
      <c r="BM1027">
        <v>6.7199999999999996E-2</v>
      </c>
      <c r="BN1027">
        <v>9.7000000000000003E-3</v>
      </c>
      <c r="BO1027">
        <v>2.8E-3</v>
      </c>
      <c r="BP1027">
        <v>1159.2</v>
      </c>
      <c r="BQ1027">
        <v>153.69999999999999</v>
      </c>
      <c r="BR1027">
        <v>29.4</v>
      </c>
      <c r="BS1027">
        <v>5.5</v>
      </c>
      <c r="BT1027">
        <v>1.7</v>
      </c>
      <c r="BU1027">
        <v>0.83779999999999999</v>
      </c>
      <c r="BV1027">
        <v>1.4548000000000001</v>
      </c>
      <c r="BW1027">
        <v>0.89419999999999999</v>
      </c>
      <c r="BX1027">
        <v>0.52569999999999995</v>
      </c>
      <c r="BY1027">
        <v>0.30099999999999999</v>
      </c>
      <c r="BZ1027">
        <v>0.1394</v>
      </c>
      <c r="CA1027">
        <v>7.5499999999999998E-2</v>
      </c>
      <c r="CB1027">
        <v>4.0899999999999999E-2</v>
      </c>
      <c r="CC1027">
        <v>2.75E-2</v>
      </c>
      <c r="CD1027">
        <v>1.4999999999999999E-2</v>
      </c>
      <c r="CE1027">
        <v>1.72E-2</v>
      </c>
      <c r="CF1027">
        <v>1220.4000000000001</v>
      </c>
      <c r="CG1027">
        <v>903.8</v>
      </c>
      <c r="CH1027">
        <v>317.10000000000002</v>
      </c>
      <c r="CI1027">
        <v>147</v>
      </c>
      <c r="CJ1027">
        <v>75.900000000000006</v>
      </c>
      <c r="CK1027">
        <v>34.200000000000003</v>
      </c>
      <c r="CL1027">
        <v>19.100000000000001</v>
      </c>
      <c r="CM1027">
        <v>9.9</v>
      </c>
      <c r="CN1027">
        <v>6.7</v>
      </c>
      <c r="CO1027">
        <v>3.5</v>
      </c>
      <c r="CP1027">
        <v>4.7</v>
      </c>
      <c r="CQ1027">
        <v>2742.2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108</v>
      </c>
      <c r="CX1027">
        <v>57</v>
      </c>
      <c r="CY1027">
        <v>18</v>
      </c>
      <c r="CZ1027">
        <v>7</v>
      </c>
      <c r="DA1027">
        <v>0</v>
      </c>
      <c r="DB1027">
        <v>108</v>
      </c>
      <c r="DC1027">
        <v>57</v>
      </c>
      <c r="DD1027">
        <v>15</v>
      </c>
      <c r="DE1027">
        <v>7</v>
      </c>
    </row>
    <row r="1028" spans="1:109" x14ac:dyDescent="0.25">
      <c r="A1028" s="1">
        <v>45774</v>
      </c>
      <c r="B1028" t="s">
        <v>184</v>
      </c>
      <c r="C1028" t="s">
        <v>171</v>
      </c>
      <c r="D1028" t="s">
        <v>150</v>
      </c>
      <c r="E1028" t="s">
        <v>185</v>
      </c>
      <c r="F1028" t="s">
        <v>179</v>
      </c>
      <c r="G1028" t="s">
        <v>126</v>
      </c>
      <c r="H1028" t="s">
        <v>113</v>
      </c>
      <c r="I1028" s="5" t="s">
        <v>186</v>
      </c>
      <c r="J1028" s="5" t="s">
        <v>115</v>
      </c>
      <c r="K1028" t="s">
        <v>153</v>
      </c>
      <c r="L1028" t="s">
        <v>176</v>
      </c>
      <c r="M1028">
        <v>433</v>
      </c>
      <c r="N1028" s="6">
        <f>Table1[[#This Row],[Duration]]/60</f>
        <v>45.7</v>
      </c>
      <c r="O1028" s="2">
        <v>45774.534316725003</v>
      </c>
      <c r="P1028" s="2">
        <v>45774.566054976996</v>
      </c>
      <c r="Q1028">
        <v>2742</v>
      </c>
      <c r="R1028" s="3">
        <v>4.3963999999999999</v>
      </c>
      <c r="S1028" s="4">
        <v>253.29</v>
      </c>
      <c r="T1028">
        <v>21</v>
      </c>
      <c r="U1028" s="4">
        <v>446.46530000000001</v>
      </c>
      <c r="V1028">
        <v>0</v>
      </c>
      <c r="W1028">
        <v>0</v>
      </c>
      <c r="X1028">
        <v>0</v>
      </c>
      <c r="Y1028" s="4">
        <v>164.12289999999999</v>
      </c>
      <c r="Z1028" s="3">
        <v>7.1801000000000004</v>
      </c>
      <c r="AA1028" s="4">
        <v>96.201999999999998</v>
      </c>
      <c r="AB1028" s="3">
        <v>7.3244999999999996</v>
      </c>
      <c r="AC1028" s="4">
        <v>41.543300000000002</v>
      </c>
      <c r="AD1028">
        <v>0</v>
      </c>
      <c r="AE1028">
        <v>5.6185999999999998</v>
      </c>
      <c r="AF1028">
        <v>4.7740999999999998</v>
      </c>
      <c r="AG1028" s="7">
        <v>0.40699999999999997</v>
      </c>
      <c r="AH1028" s="7">
        <v>2.6131000000000002</v>
      </c>
      <c r="AI1028" s="7">
        <v>1.123</v>
      </c>
      <c r="AJ1028" s="7">
        <v>0.24479999999999999</v>
      </c>
      <c r="AK1028" s="7">
        <v>8.5000000000000006E-3</v>
      </c>
      <c r="AL1028">
        <v>785.1</v>
      </c>
      <c r="AM1028">
        <v>1606.9</v>
      </c>
      <c r="AN1028">
        <v>305.5</v>
      </c>
      <c r="AO1028">
        <v>43.5</v>
      </c>
      <c r="AP1028">
        <v>1.2</v>
      </c>
      <c r="AQ1028">
        <v>37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10</v>
      </c>
      <c r="AX1028">
        <v>9</v>
      </c>
      <c r="AY1028">
        <v>1</v>
      </c>
      <c r="AZ1028">
        <v>1</v>
      </c>
      <c r="BA1028">
        <v>1.7456</v>
      </c>
      <c r="BB1028">
        <v>0.30370000000000003</v>
      </c>
      <c r="BC1028">
        <v>8.6400000000000005E-2</v>
      </c>
      <c r="BD1028">
        <v>2.8799999999999999E-2</v>
      </c>
      <c r="BE1028">
        <v>1.1599999999999999E-2</v>
      </c>
      <c r="BF1028">
        <v>1151.2</v>
      </c>
      <c r="BG1028">
        <v>144.69999999999999</v>
      </c>
      <c r="BH1028">
        <v>31.9</v>
      </c>
      <c r="BI1028">
        <v>9.1</v>
      </c>
      <c r="BJ1028">
        <v>3.4</v>
      </c>
      <c r="BK1028">
        <v>1.8567</v>
      </c>
      <c r="BL1028">
        <v>0.29620000000000002</v>
      </c>
      <c r="BM1028">
        <v>5.8799999999999998E-2</v>
      </c>
      <c r="BN1028">
        <v>6.8999999999999999E-3</v>
      </c>
      <c r="BO1028">
        <v>1.6999999999999999E-3</v>
      </c>
      <c r="BP1028">
        <v>1221.5999999999999</v>
      </c>
      <c r="BQ1028">
        <v>147.4</v>
      </c>
      <c r="BR1028">
        <v>27.7</v>
      </c>
      <c r="BS1028">
        <v>4.0999999999999996</v>
      </c>
      <c r="BT1028">
        <v>1.1000000000000001</v>
      </c>
      <c r="BU1028">
        <v>0.84819999999999995</v>
      </c>
      <c r="BV1028">
        <v>1.5485</v>
      </c>
      <c r="BW1028">
        <v>0.89680000000000004</v>
      </c>
      <c r="BX1028">
        <v>0.49930000000000002</v>
      </c>
      <c r="BY1028">
        <v>0.2944</v>
      </c>
      <c r="BZ1028">
        <v>0.14480000000000001</v>
      </c>
      <c r="CA1028">
        <v>7.17E-2</v>
      </c>
      <c r="CB1028">
        <v>4.19E-2</v>
      </c>
      <c r="CC1028">
        <v>2.24E-2</v>
      </c>
      <c r="CD1028">
        <v>1.18E-2</v>
      </c>
      <c r="CE1028">
        <v>1.66E-2</v>
      </c>
      <c r="CF1028">
        <v>1155.2</v>
      </c>
      <c r="CG1028">
        <v>982.6</v>
      </c>
      <c r="CH1028">
        <v>317.39999999999998</v>
      </c>
      <c r="CI1028">
        <v>143.80000000000001</v>
      </c>
      <c r="CJ1028">
        <v>71.5</v>
      </c>
      <c r="CK1028">
        <v>32.4</v>
      </c>
      <c r="CL1028">
        <v>17.3</v>
      </c>
      <c r="CM1028">
        <v>9.6999999999999993</v>
      </c>
      <c r="CN1028">
        <v>5.3</v>
      </c>
      <c r="CO1028">
        <v>2.9</v>
      </c>
      <c r="CP1028">
        <v>4.0999999999999996</v>
      </c>
      <c r="CQ1028">
        <v>2742.2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105</v>
      </c>
      <c r="CX1028">
        <v>62</v>
      </c>
      <c r="CY1028">
        <v>13</v>
      </c>
      <c r="CZ1028">
        <v>5</v>
      </c>
      <c r="DA1028">
        <v>0</v>
      </c>
      <c r="DB1028">
        <v>99</v>
      </c>
      <c r="DC1028">
        <v>53</v>
      </c>
      <c r="DD1028">
        <v>21</v>
      </c>
      <c r="DE1028">
        <v>13</v>
      </c>
    </row>
    <row r="1029" spans="1:109" x14ac:dyDescent="0.25">
      <c r="A1029" s="1">
        <v>45774</v>
      </c>
      <c r="B1029" t="s">
        <v>184</v>
      </c>
      <c r="C1029" t="s">
        <v>157</v>
      </c>
      <c r="D1029" t="s">
        <v>150</v>
      </c>
      <c r="E1029" t="s">
        <v>185</v>
      </c>
      <c r="F1029" t="s">
        <v>179</v>
      </c>
      <c r="G1029" t="s">
        <v>126</v>
      </c>
      <c r="H1029" t="s">
        <v>113</v>
      </c>
      <c r="I1029" s="5" t="s">
        <v>186</v>
      </c>
      <c r="J1029" s="5" t="s">
        <v>115</v>
      </c>
      <c r="K1029" t="s">
        <v>153</v>
      </c>
      <c r="L1029" t="s">
        <v>176</v>
      </c>
      <c r="M1029">
        <v>433</v>
      </c>
      <c r="N1029" s="6">
        <f>Table1[[#This Row],[Duration]]/60</f>
        <v>0</v>
      </c>
      <c r="O1029" s="2">
        <v>45774.534316725003</v>
      </c>
      <c r="P1029" s="2">
        <v>45774.566054976996</v>
      </c>
      <c r="Q1029">
        <v>0</v>
      </c>
      <c r="R1029" s="3">
        <v>0</v>
      </c>
      <c r="S1029" s="4">
        <v>0</v>
      </c>
      <c r="T1029">
        <v>0</v>
      </c>
      <c r="U1029" s="4">
        <v>0</v>
      </c>
      <c r="V1029">
        <v>0</v>
      </c>
      <c r="W1029">
        <v>0</v>
      </c>
      <c r="X1029">
        <v>0</v>
      </c>
      <c r="Y1029" s="4">
        <v>0</v>
      </c>
      <c r="Z1029" s="3">
        <v>0</v>
      </c>
      <c r="AA1029" s="4">
        <v>0</v>
      </c>
      <c r="AB1029" s="3">
        <v>0</v>
      </c>
      <c r="AC1029" s="4">
        <v>0</v>
      </c>
      <c r="AD1029">
        <v>0</v>
      </c>
      <c r="AE1029">
        <v>0</v>
      </c>
      <c r="AF1029">
        <v>0</v>
      </c>
      <c r="AG1029" s="7">
        <v>0</v>
      </c>
      <c r="AH1029" s="7">
        <v>0</v>
      </c>
      <c r="AI1029" s="7">
        <v>0</v>
      </c>
      <c r="AJ1029" s="7">
        <v>0</v>
      </c>
      <c r="AK1029" s="7">
        <v>0</v>
      </c>
      <c r="AL1029">
        <v>2742.3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2742.3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2742.3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2742.2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</row>
    <row r="1030" spans="1:109" x14ac:dyDescent="0.25">
      <c r="A1030" s="1">
        <v>45774</v>
      </c>
      <c r="B1030" t="s">
        <v>184</v>
      </c>
      <c r="C1030" t="s">
        <v>134</v>
      </c>
      <c r="D1030" t="s">
        <v>150</v>
      </c>
      <c r="E1030" t="s">
        <v>185</v>
      </c>
      <c r="F1030" t="s">
        <v>179</v>
      </c>
      <c r="G1030" t="s">
        <v>126</v>
      </c>
      <c r="H1030" t="s">
        <v>113</v>
      </c>
      <c r="I1030" s="5" t="s">
        <v>186</v>
      </c>
      <c r="J1030" s="5" t="s">
        <v>115</v>
      </c>
      <c r="K1030" t="s">
        <v>153</v>
      </c>
      <c r="L1030" t="s">
        <v>176</v>
      </c>
      <c r="M1030">
        <v>433</v>
      </c>
      <c r="N1030" s="6">
        <f>Table1[[#This Row],[Duration]]/60</f>
        <v>45.7</v>
      </c>
      <c r="O1030" s="2">
        <v>45774.534316725003</v>
      </c>
      <c r="P1030" s="2">
        <v>45774.566054976996</v>
      </c>
      <c r="Q1030">
        <v>2742</v>
      </c>
      <c r="R1030" s="3">
        <v>4.4664999999999999</v>
      </c>
      <c r="S1030" s="4">
        <v>129.86199999999999</v>
      </c>
      <c r="T1030">
        <v>15</v>
      </c>
      <c r="U1030" s="4">
        <v>437.7124</v>
      </c>
      <c r="V1030">
        <v>0</v>
      </c>
      <c r="W1030">
        <v>0</v>
      </c>
      <c r="X1030">
        <v>0</v>
      </c>
      <c r="Y1030" s="4">
        <v>202.33770000000001</v>
      </c>
      <c r="Z1030" s="3">
        <v>7.0712000000000002</v>
      </c>
      <c r="AA1030" s="4">
        <v>97.735799999999998</v>
      </c>
      <c r="AB1030" s="3">
        <v>7.4204999999999997</v>
      </c>
      <c r="AC1030" s="4">
        <v>41.089599999999997</v>
      </c>
      <c r="AD1030">
        <v>0</v>
      </c>
      <c r="AE1030">
        <v>5.1912000000000003</v>
      </c>
      <c r="AF1030">
        <v>3.8963000000000001</v>
      </c>
      <c r="AG1030" s="7">
        <v>0.3553</v>
      </c>
      <c r="AH1030" s="7">
        <v>3.0661</v>
      </c>
      <c r="AI1030" s="7">
        <v>0.9153</v>
      </c>
      <c r="AJ1030" s="7">
        <v>0.122</v>
      </c>
      <c r="AK1030" s="7">
        <v>7.7999999999999996E-3</v>
      </c>
      <c r="AL1030">
        <v>621.70000000000005</v>
      </c>
      <c r="AM1030">
        <v>1844.5</v>
      </c>
      <c r="AN1030">
        <v>253.2</v>
      </c>
      <c r="AO1030">
        <v>21.8</v>
      </c>
      <c r="AP1030">
        <v>1.1000000000000001</v>
      </c>
      <c r="AQ1030">
        <v>84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12</v>
      </c>
      <c r="AX1030">
        <v>2</v>
      </c>
      <c r="AY1030">
        <v>1</v>
      </c>
      <c r="AZ1030">
        <v>0</v>
      </c>
      <c r="BA1030">
        <v>1.8516999999999999</v>
      </c>
      <c r="BB1030">
        <v>0.33210000000000001</v>
      </c>
      <c r="BC1030">
        <v>6.7199999999999996E-2</v>
      </c>
      <c r="BD1030">
        <v>1.72E-2</v>
      </c>
      <c r="BE1030">
        <v>5.4000000000000003E-3</v>
      </c>
      <c r="BF1030">
        <v>1191.5999999999999</v>
      </c>
      <c r="BG1030">
        <v>148</v>
      </c>
      <c r="BH1030">
        <v>24.3</v>
      </c>
      <c r="BI1030">
        <v>6.2</v>
      </c>
      <c r="BJ1030">
        <v>1.7</v>
      </c>
      <c r="BK1030">
        <v>1.8022</v>
      </c>
      <c r="BL1030">
        <v>0.31909999999999999</v>
      </c>
      <c r="BM1030">
        <v>6.2799999999999995E-2</v>
      </c>
      <c r="BN1030">
        <v>8.6999999999999994E-3</v>
      </c>
      <c r="BO1030">
        <v>2.0000000000000001E-4</v>
      </c>
      <c r="BP1030">
        <v>1191</v>
      </c>
      <c r="BQ1030">
        <v>144.69999999999999</v>
      </c>
      <c r="BR1030">
        <v>30</v>
      </c>
      <c r="BS1030">
        <v>4.5</v>
      </c>
      <c r="BT1030">
        <v>0.3</v>
      </c>
      <c r="BU1030">
        <v>0.95630000000000004</v>
      </c>
      <c r="BV1030">
        <v>1.6472</v>
      </c>
      <c r="BW1030">
        <v>0.97599999999999998</v>
      </c>
      <c r="BX1030">
        <v>0.43280000000000002</v>
      </c>
      <c r="BY1030">
        <v>0.21429999999999999</v>
      </c>
      <c r="BZ1030">
        <v>0.1004</v>
      </c>
      <c r="CA1030">
        <v>5.7599999999999998E-2</v>
      </c>
      <c r="CB1030">
        <v>4.3099999999999999E-2</v>
      </c>
      <c r="CC1030">
        <v>2.0400000000000001E-2</v>
      </c>
      <c r="CD1030">
        <v>4.8999999999999998E-3</v>
      </c>
      <c r="CE1030">
        <v>1.35E-2</v>
      </c>
      <c r="CF1030">
        <v>1129.0999999999999</v>
      </c>
      <c r="CG1030">
        <v>1003</v>
      </c>
      <c r="CH1030">
        <v>359.8</v>
      </c>
      <c r="CI1030">
        <v>130.9</v>
      </c>
      <c r="CJ1030">
        <v>59.8</v>
      </c>
      <c r="CK1030">
        <v>25.5</v>
      </c>
      <c r="CL1030">
        <v>14.3</v>
      </c>
      <c r="CM1030">
        <v>10.5</v>
      </c>
      <c r="CN1030">
        <v>4.8</v>
      </c>
      <c r="CO1030">
        <v>1.2</v>
      </c>
      <c r="CP1030">
        <v>3.4</v>
      </c>
      <c r="CQ1030">
        <v>2742.2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138</v>
      </c>
      <c r="CX1030">
        <v>77</v>
      </c>
      <c r="CY1030">
        <v>23</v>
      </c>
      <c r="CZ1030">
        <v>0</v>
      </c>
      <c r="DA1030">
        <v>0</v>
      </c>
      <c r="DB1030">
        <v>140</v>
      </c>
      <c r="DC1030">
        <v>59</v>
      </c>
      <c r="DD1030">
        <v>19</v>
      </c>
      <c r="DE1030">
        <v>8</v>
      </c>
    </row>
    <row r="1031" spans="1:109" x14ac:dyDescent="0.25">
      <c r="A1031" s="1">
        <v>45774</v>
      </c>
      <c r="B1031" t="s">
        <v>184</v>
      </c>
      <c r="C1031" t="s">
        <v>155</v>
      </c>
      <c r="D1031" t="s">
        <v>150</v>
      </c>
      <c r="E1031" t="s">
        <v>185</v>
      </c>
      <c r="F1031" t="s">
        <v>179</v>
      </c>
      <c r="G1031" t="s">
        <v>126</v>
      </c>
      <c r="H1031" t="s">
        <v>113</v>
      </c>
      <c r="I1031" s="5" t="s">
        <v>186</v>
      </c>
      <c r="J1031" s="5" t="s">
        <v>115</v>
      </c>
      <c r="K1031" t="s">
        <v>153</v>
      </c>
      <c r="L1031" t="s">
        <v>176</v>
      </c>
      <c r="M1031">
        <v>433</v>
      </c>
      <c r="N1031" s="6">
        <f>Table1[[#This Row],[Duration]]/60</f>
        <v>45.7</v>
      </c>
      <c r="O1031" s="2">
        <v>45774.534316725003</v>
      </c>
      <c r="P1031" s="2">
        <v>45774.566054976996</v>
      </c>
      <c r="Q1031">
        <v>2742</v>
      </c>
      <c r="R1031" s="3">
        <v>4.2205000000000004</v>
      </c>
      <c r="S1031" s="4">
        <v>92.623000000000005</v>
      </c>
      <c r="T1031">
        <v>11</v>
      </c>
      <c r="U1031" s="4">
        <v>418.43239999999997</v>
      </c>
      <c r="V1031">
        <v>0</v>
      </c>
      <c r="W1031">
        <v>0</v>
      </c>
      <c r="X1031">
        <v>0</v>
      </c>
      <c r="Y1031" s="4">
        <v>176.7413</v>
      </c>
      <c r="Z1031" s="3">
        <v>6.9955999999999996</v>
      </c>
      <c r="AA1031" s="4">
        <v>92.351900000000001</v>
      </c>
      <c r="AB1031" s="3">
        <v>6.8647999999999998</v>
      </c>
      <c r="AC1031" s="4">
        <v>40.174300000000002</v>
      </c>
      <c r="AD1031">
        <v>0</v>
      </c>
      <c r="AE1031">
        <v>5.5111999999999997</v>
      </c>
      <c r="AF1031">
        <v>4.5556000000000001</v>
      </c>
      <c r="AG1031" s="7">
        <v>0.47560000000000002</v>
      </c>
      <c r="AH1031" s="7">
        <v>2.7294999999999998</v>
      </c>
      <c r="AI1031" s="7">
        <v>0.92269999999999996</v>
      </c>
      <c r="AJ1031" s="7">
        <v>8.7599999999999997E-2</v>
      </c>
      <c r="AK1031" s="7">
        <v>5.0000000000000001E-3</v>
      </c>
      <c r="AL1031">
        <v>884.7</v>
      </c>
      <c r="AM1031">
        <v>1581.3</v>
      </c>
      <c r="AN1031">
        <v>260.60000000000002</v>
      </c>
      <c r="AO1031">
        <v>15</v>
      </c>
      <c r="AP1031">
        <v>0.7</v>
      </c>
      <c r="AQ1031">
        <v>23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8</v>
      </c>
      <c r="AX1031">
        <v>3</v>
      </c>
      <c r="AY1031">
        <v>0</v>
      </c>
      <c r="AZ1031">
        <v>0</v>
      </c>
      <c r="BA1031">
        <v>1.8271999999999999</v>
      </c>
      <c r="BB1031">
        <v>0.2646</v>
      </c>
      <c r="BC1031">
        <v>4.2000000000000003E-2</v>
      </c>
      <c r="BD1031">
        <v>1.54E-2</v>
      </c>
      <c r="BE1031">
        <v>4.7999999999999996E-3</v>
      </c>
      <c r="BF1031">
        <v>1227.5</v>
      </c>
      <c r="BG1031">
        <v>124</v>
      </c>
      <c r="BH1031">
        <v>16.100000000000001</v>
      </c>
      <c r="BI1031">
        <v>4.4000000000000004</v>
      </c>
      <c r="BJ1031">
        <v>1.4</v>
      </c>
      <c r="BK1031">
        <v>1.7714000000000001</v>
      </c>
      <c r="BL1031">
        <v>0.2482</v>
      </c>
      <c r="BM1031">
        <v>4.3099999999999999E-2</v>
      </c>
      <c r="BN1031">
        <v>3.5000000000000001E-3</v>
      </c>
      <c r="BO1031">
        <v>4.0000000000000002E-4</v>
      </c>
      <c r="BP1031">
        <v>1224.2</v>
      </c>
      <c r="BQ1031">
        <v>120.2</v>
      </c>
      <c r="BR1031">
        <v>21.1</v>
      </c>
      <c r="BS1031">
        <v>3.1</v>
      </c>
      <c r="BT1031">
        <v>0.3</v>
      </c>
      <c r="BU1031">
        <v>0.96220000000000006</v>
      </c>
      <c r="BV1031">
        <v>1.4332</v>
      </c>
      <c r="BW1031">
        <v>1.0919000000000001</v>
      </c>
      <c r="BX1031">
        <v>0.41010000000000002</v>
      </c>
      <c r="BY1031">
        <v>0.15190000000000001</v>
      </c>
      <c r="BZ1031">
        <v>6.7299999999999999E-2</v>
      </c>
      <c r="CA1031">
        <v>4.24E-2</v>
      </c>
      <c r="CB1031">
        <v>2.87E-2</v>
      </c>
      <c r="CC1031">
        <v>2.1700000000000001E-2</v>
      </c>
      <c r="CD1031">
        <v>7.4999999999999997E-3</v>
      </c>
      <c r="CE1031">
        <v>3.5999999999999999E-3</v>
      </c>
      <c r="CF1031">
        <v>1300.2</v>
      </c>
      <c r="CG1031">
        <v>839.7</v>
      </c>
      <c r="CH1031">
        <v>394.4</v>
      </c>
      <c r="CI1031">
        <v>123.3</v>
      </c>
      <c r="CJ1031">
        <v>42.7</v>
      </c>
      <c r="CK1031">
        <v>17.2</v>
      </c>
      <c r="CL1031">
        <v>11.1</v>
      </c>
      <c r="CM1031">
        <v>6.4</v>
      </c>
      <c r="CN1031">
        <v>4.5999999999999996</v>
      </c>
      <c r="CO1031">
        <v>1.7</v>
      </c>
      <c r="CP1031">
        <v>1</v>
      </c>
      <c r="CQ1031">
        <v>2742.2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127</v>
      </c>
      <c r="CX1031">
        <v>53</v>
      </c>
      <c r="CY1031">
        <v>9</v>
      </c>
      <c r="CZ1031">
        <v>2</v>
      </c>
      <c r="DA1031">
        <v>0</v>
      </c>
      <c r="DB1031">
        <v>122</v>
      </c>
      <c r="DC1031">
        <v>43</v>
      </c>
      <c r="DD1031">
        <v>9</v>
      </c>
      <c r="DE1031">
        <v>8</v>
      </c>
    </row>
    <row r="1032" spans="1:109" x14ac:dyDescent="0.25">
      <c r="A1032" s="1">
        <v>45774</v>
      </c>
      <c r="B1032" t="s">
        <v>184</v>
      </c>
      <c r="C1032" t="s">
        <v>156</v>
      </c>
      <c r="D1032" t="s">
        <v>150</v>
      </c>
      <c r="E1032" t="s">
        <v>185</v>
      </c>
      <c r="F1032" t="s">
        <v>179</v>
      </c>
      <c r="G1032" t="s">
        <v>126</v>
      </c>
      <c r="H1032" t="s">
        <v>113</v>
      </c>
      <c r="I1032" s="5" t="s">
        <v>186</v>
      </c>
      <c r="J1032" s="5" t="s">
        <v>115</v>
      </c>
      <c r="K1032" t="s">
        <v>153</v>
      </c>
      <c r="L1032" t="s">
        <v>176</v>
      </c>
      <c r="M1032">
        <v>433</v>
      </c>
      <c r="N1032" s="6">
        <f>Table1[[#This Row],[Duration]]/60</f>
        <v>45.7</v>
      </c>
      <c r="O1032" s="2">
        <v>45774.534316725003</v>
      </c>
      <c r="P1032" s="2">
        <v>45774.566054976996</v>
      </c>
      <c r="Q1032">
        <v>2742</v>
      </c>
      <c r="R1032" s="3">
        <v>5.0101000000000004</v>
      </c>
      <c r="S1032" s="4">
        <v>130.71299999999999</v>
      </c>
      <c r="T1032">
        <v>17</v>
      </c>
      <c r="U1032" s="4">
        <v>484.82100000000003</v>
      </c>
      <c r="V1032">
        <v>1</v>
      </c>
      <c r="W1032">
        <v>0</v>
      </c>
      <c r="X1032">
        <v>0</v>
      </c>
      <c r="Y1032" s="4">
        <v>217.0633</v>
      </c>
      <c r="Z1032" s="3">
        <v>6.4444999999999997</v>
      </c>
      <c r="AA1032" s="4">
        <v>109.631</v>
      </c>
      <c r="AB1032" s="3">
        <v>8.5025999999999993</v>
      </c>
      <c r="AC1032" s="4">
        <v>48.5578</v>
      </c>
      <c r="AD1032">
        <v>0</v>
      </c>
      <c r="AE1032">
        <v>5.7629999999999999</v>
      </c>
      <c r="AF1032">
        <v>4.3186</v>
      </c>
      <c r="AG1032" s="7">
        <v>0.40339999999999998</v>
      </c>
      <c r="AH1032" s="7">
        <v>2.903</v>
      </c>
      <c r="AI1032" s="7">
        <v>1.573</v>
      </c>
      <c r="AJ1032" s="7">
        <v>0.13070000000000001</v>
      </c>
      <c r="AK1032" s="7">
        <v>0</v>
      </c>
      <c r="AL1032">
        <v>637.9</v>
      </c>
      <c r="AM1032">
        <v>1649.3</v>
      </c>
      <c r="AN1032">
        <v>430.9</v>
      </c>
      <c r="AO1032">
        <v>24.2</v>
      </c>
      <c r="AP1032">
        <v>0</v>
      </c>
      <c r="AQ1032">
        <v>80</v>
      </c>
      <c r="AR1032">
        <v>1</v>
      </c>
      <c r="AS1032">
        <v>0</v>
      </c>
      <c r="AT1032">
        <v>0</v>
      </c>
      <c r="AU1032">
        <v>0</v>
      </c>
      <c r="AV1032">
        <v>0</v>
      </c>
      <c r="AW1032">
        <v>9</v>
      </c>
      <c r="AX1032">
        <v>7</v>
      </c>
      <c r="AY1032">
        <v>1</v>
      </c>
      <c r="AZ1032">
        <v>0</v>
      </c>
      <c r="BA1032">
        <v>1.9579</v>
      </c>
      <c r="BB1032">
        <v>0.42020000000000002</v>
      </c>
      <c r="BC1032">
        <v>0.1104</v>
      </c>
      <c r="BD1032">
        <v>2.2499999999999999E-2</v>
      </c>
      <c r="BE1032">
        <v>6.6E-3</v>
      </c>
      <c r="BF1032">
        <v>1123</v>
      </c>
      <c r="BG1032">
        <v>179.6</v>
      </c>
      <c r="BH1032">
        <v>43.3</v>
      </c>
      <c r="BI1032">
        <v>8.1999999999999993</v>
      </c>
      <c r="BJ1032">
        <v>2.2000000000000002</v>
      </c>
      <c r="BK1032">
        <v>2.0038</v>
      </c>
      <c r="BL1032">
        <v>0.4093</v>
      </c>
      <c r="BM1032">
        <v>6.8199999999999997E-2</v>
      </c>
      <c r="BN1032">
        <v>9.7999999999999997E-3</v>
      </c>
      <c r="BO1032">
        <v>1.4E-3</v>
      </c>
      <c r="BP1032">
        <v>1159.9000000000001</v>
      </c>
      <c r="BQ1032">
        <v>185.2</v>
      </c>
      <c r="BR1032">
        <v>34.1</v>
      </c>
      <c r="BS1032">
        <v>5.9</v>
      </c>
      <c r="BT1032">
        <v>0.9</v>
      </c>
      <c r="BU1032">
        <v>0.88170000000000004</v>
      </c>
      <c r="BV1032">
        <v>1.377</v>
      </c>
      <c r="BW1032">
        <v>1.3691</v>
      </c>
      <c r="BX1032">
        <v>0.76770000000000005</v>
      </c>
      <c r="BY1032">
        <v>0.35110000000000002</v>
      </c>
      <c r="BZ1032">
        <v>0.1396</v>
      </c>
      <c r="CA1032">
        <v>6.5500000000000003E-2</v>
      </c>
      <c r="CB1032">
        <v>2.63E-2</v>
      </c>
      <c r="CC1032">
        <v>1.7299999999999999E-2</v>
      </c>
      <c r="CD1032">
        <v>8.6999999999999994E-3</v>
      </c>
      <c r="CE1032">
        <v>6.0000000000000001E-3</v>
      </c>
      <c r="CF1032">
        <v>1045.2</v>
      </c>
      <c r="CG1032">
        <v>816.6</v>
      </c>
      <c r="CH1032">
        <v>492.5</v>
      </c>
      <c r="CI1032">
        <v>224.1</v>
      </c>
      <c r="CJ1032">
        <v>92.9</v>
      </c>
      <c r="CK1032">
        <v>36.9</v>
      </c>
      <c r="CL1032">
        <v>17.600000000000001</v>
      </c>
      <c r="CM1032">
        <v>7.3</v>
      </c>
      <c r="CN1032">
        <v>4.8</v>
      </c>
      <c r="CO1032">
        <v>2.5</v>
      </c>
      <c r="CP1032">
        <v>1.9</v>
      </c>
      <c r="CQ1032">
        <v>2742.2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152</v>
      </c>
      <c r="CX1032">
        <v>85</v>
      </c>
      <c r="CY1032">
        <v>21</v>
      </c>
      <c r="CZ1032">
        <v>4</v>
      </c>
      <c r="DA1032">
        <v>0</v>
      </c>
      <c r="DB1032">
        <v>135</v>
      </c>
      <c r="DC1032">
        <v>97</v>
      </c>
      <c r="DD1032">
        <v>22</v>
      </c>
      <c r="DE1032">
        <v>11</v>
      </c>
    </row>
    <row r="1033" spans="1:109" x14ac:dyDescent="0.25">
      <c r="A1033" s="1">
        <v>45774</v>
      </c>
      <c r="B1033" t="s">
        <v>184</v>
      </c>
      <c r="C1033" t="s">
        <v>159</v>
      </c>
      <c r="D1033" t="s">
        <v>150</v>
      </c>
      <c r="E1033" t="s">
        <v>185</v>
      </c>
      <c r="F1033" t="s">
        <v>179</v>
      </c>
      <c r="G1033" t="s">
        <v>126</v>
      </c>
      <c r="H1033" t="s">
        <v>113</v>
      </c>
      <c r="I1033" s="5" t="s">
        <v>186</v>
      </c>
      <c r="J1033" s="5" t="s">
        <v>115</v>
      </c>
      <c r="K1033" t="s">
        <v>153</v>
      </c>
      <c r="L1033" t="s">
        <v>176</v>
      </c>
      <c r="M1033">
        <v>433</v>
      </c>
      <c r="N1033" s="6">
        <f>Table1[[#This Row],[Duration]]/60</f>
        <v>45.7</v>
      </c>
      <c r="O1033" s="2">
        <v>45774.534316725003</v>
      </c>
      <c r="P1033" s="2">
        <v>45774.566054976996</v>
      </c>
      <c r="Q1033">
        <v>2742</v>
      </c>
      <c r="R1033" s="3">
        <v>5.0031999999999996</v>
      </c>
      <c r="S1033" s="4">
        <v>137.40100000000001</v>
      </c>
      <c r="T1033">
        <v>19</v>
      </c>
      <c r="U1033" s="4">
        <v>483.90219999999999</v>
      </c>
      <c r="V1033">
        <v>0</v>
      </c>
      <c r="W1033">
        <v>0</v>
      </c>
      <c r="X1033">
        <v>0</v>
      </c>
      <c r="Y1033" s="4">
        <v>215.74340000000001</v>
      </c>
      <c r="Z1033" s="3">
        <v>6.1245000000000003</v>
      </c>
      <c r="AA1033" s="4">
        <v>109.47839999999999</v>
      </c>
      <c r="AB1033" s="3">
        <v>8.3428000000000004</v>
      </c>
      <c r="AC1033" s="4">
        <v>50.878900000000002</v>
      </c>
      <c r="AD1033">
        <v>0</v>
      </c>
      <c r="AE1033">
        <v>5.84</v>
      </c>
      <c r="AF1033">
        <v>3.9222999999999999</v>
      </c>
      <c r="AG1033" s="7">
        <v>0.44</v>
      </c>
      <c r="AH1033" s="7">
        <v>2.7795999999999998</v>
      </c>
      <c r="AI1033" s="7">
        <v>1.6460999999999999</v>
      </c>
      <c r="AJ1033" s="7">
        <v>0.13739999999999999</v>
      </c>
      <c r="AK1033" s="7">
        <v>0</v>
      </c>
      <c r="AL1033">
        <v>732.6</v>
      </c>
      <c r="AM1033">
        <v>1532.5</v>
      </c>
      <c r="AN1033">
        <v>451.4</v>
      </c>
      <c r="AO1033">
        <v>25.7</v>
      </c>
      <c r="AP1033">
        <v>0</v>
      </c>
      <c r="AQ1033">
        <v>55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10</v>
      </c>
      <c r="AX1033">
        <v>9</v>
      </c>
      <c r="AY1033">
        <v>0</v>
      </c>
      <c r="AZ1033">
        <v>0</v>
      </c>
      <c r="BA1033">
        <v>1.9892000000000001</v>
      </c>
      <c r="BB1033">
        <v>0.37240000000000001</v>
      </c>
      <c r="BC1033">
        <v>8.3699999999999997E-2</v>
      </c>
      <c r="BD1033">
        <v>2.7900000000000001E-2</v>
      </c>
      <c r="BE1033">
        <v>5.8999999999999999E-3</v>
      </c>
      <c r="BF1033">
        <v>1132.9000000000001</v>
      </c>
      <c r="BG1033">
        <v>159.5</v>
      </c>
      <c r="BH1033">
        <v>33.299999999999997</v>
      </c>
      <c r="BI1033">
        <v>9.4</v>
      </c>
      <c r="BJ1033">
        <v>1.9</v>
      </c>
      <c r="BK1033">
        <v>2.1143999999999998</v>
      </c>
      <c r="BL1033">
        <v>0.34539999999999998</v>
      </c>
      <c r="BM1033">
        <v>5.7700000000000001E-2</v>
      </c>
      <c r="BN1033">
        <v>6.4999999999999997E-3</v>
      </c>
      <c r="BO1033">
        <v>0</v>
      </c>
      <c r="BP1033">
        <v>1204.3</v>
      </c>
      <c r="BQ1033">
        <v>166.2</v>
      </c>
      <c r="BR1033">
        <v>30.2</v>
      </c>
      <c r="BS1033">
        <v>4.4000000000000004</v>
      </c>
      <c r="BT1033">
        <v>0.1</v>
      </c>
      <c r="BU1033">
        <v>0.82930000000000004</v>
      </c>
      <c r="BV1033">
        <v>1.3651</v>
      </c>
      <c r="BW1033">
        <v>1.4337</v>
      </c>
      <c r="BX1033">
        <v>0.82420000000000004</v>
      </c>
      <c r="BY1033">
        <v>0.3377</v>
      </c>
      <c r="BZ1033">
        <v>0.11609999999999999</v>
      </c>
      <c r="CA1033">
        <v>5.5E-2</v>
      </c>
      <c r="CB1033">
        <v>2.5700000000000001E-2</v>
      </c>
      <c r="CC1033">
        <v>1.09E-2</v>
      </c>
      <c r="CD1033">
        <v>3.5999999999999999E-3</v>
      </c>
      <c r="CE1033">
        <v>1.8E-3</v>
      </c>
      <c r="CF1033">
        <v>1064</v>
      </c>
      <c r="CG1033">
        <v>786.7</v>
      </c>
      <c r="CH1033">
        <v>511.6</v>
      </c>
      <c r="CI1033">
        <v>237.8</v>
      </c>
      <c r="CJ1033">
        <v>85.6</v>
      </c>
      <c r="CK1033">
        <v>30.3</v>
      </c>
      <c r="CL1033">
        <v>14.6</v>
      </c>
      <c r="CM1033">
        <v>7.1</v>
      </c>
      <c r="CN1033">
        <v>3</v>
      </c>
      <c r="CO1033">
        <v>1</v>
      </c>
      <c r="CP1033">
        <v>0.5</v>
      </c>
      <c r="CQ1033">
        <v>2742.2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168</v>
      </c>
      <c r="CX1033">
        <v>65</v>
      </c>
      <c r="CY1033">
        <v>17</v>
      </c>
      <c r="CZ1033">
        <v>0</v>
      </c>
      <c r="DA1033">
        <v>0</v>
      </c>
      <c r="DB1033">
        <v>134</v>
      </c>
      <c r="DC1033">
        <v>64</v>
      </c>
      <c r="DD1033">
        <v>29</v>
      </c>
      <c r="DE1033">
        <v>8</v>
      </c>
    </row>
    <row r="1034" spans="1:109" x14ac:dyDescent="0.25">
      <c r="A1034" s="1">
        <v>45774</v>
      </c>
      <c r="B1034" t="s">
        <v>184</v>
      </c>
      <c r="C1034" t="s">
        <v>123</v>
      </c>
      <c r="D1034" t="s">
        <v>150</v>
      </c>
      <c r="E1034" t="s">
        <v>185</v>
      </c>
      <c r="F1034" t="s">
        <v>179</v>
      </c>
      <c r="G1034" t="s">
        <v>126</v>
      </c>
      <c r="H1034" t="s">
        <v>113</v>
      </c>
      <c r="I1034" s="5" t="s">
        <v>186</v>
      </c>
      <c r="J1034" s="5" t="s">
        <v>115</v>
      </c>
      <c r="K1034" t="s">
        <v>153</v>
      </c>
      <c r="L1034" t="s">
        <v>176</v>
      </c>
      <c r="M1034">
        <v>433</v>
      </c>
      <c r="N1034" s="6">
        <f>Table1[[#This Row],[Duration]]/60</f>
        <v>0</v>
      </c>
      <c r="O1034" s="2">
        <v>45774.534316725003</v>
      </c>
      <c r="P1034" s="2">
        <v>45774.566054976996</v>
      </c>
      <c r="Q1034">
        <v>0</v>
      </c>
      <c r="R1034" s="3">
        <v>0</v>
      </c>
      <c r="S1034" s="4">
        <v>0</v>
      </c>
      <c r="T1034">
        <v>0</v>
      </c>
      <c r="U1034" s="4">
        <v>0</v>
      </c>
      <c r="V1034">
        <v>0</v>
      </c>
      <c r="W1034">
        <v>0</v>
      </c>
      <c r="X1034">
        <v>0</v>
      </c>
      <c r="Y1034" s="4">
        <v>0</v>
      </c>
      <c r="Z1034" s="3">
        <v>0</v>
      </c>
      <c r="AA1034" s="4">
        <v>0</v>
      </c>
      <c r="AB1034" s="3">
        <v>0</v>
      </c>
      <c r="AC1034" s="4">
        <v>0</v>
      </c>
      <c r="AD1034">
        <v>0</v>
      </c>
      <c r="AE1034">
        <v>0</v>
      </c>
      <c r="AF1034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>
        <v>2742.2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2742.2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2742.2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2742.3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</row>
    <row r="1035" spans="1:109" x14ac:dyDescent="0.25">
      <c r="A1035" s="1">
        <v>45774</v>
      </c>
      <c r="B1035" t="s">
        <v>184</v>
      </c>
      <c r="C1035" t="s">
        <v>142</v>
      </c>
      <c r="D1035" t="s">
        <v>150</v>
      </c>
      <c r="E1035" t="s">
        <v>185</v>
      </c>
      <c r="F1035" t="s">
        <v>179</v>
      </c>
      <c r="G1035" t="s">
        <v>126</v>
      </c>
      <c r="H1035" t="s">
        <v>113</v>
      </c>
      <c r="I1035" s="5" t="s">
        <v>186</v>
      </c>
      <c r="J1035" s="5" t="s">
        <v>115</v>
      </c>
      <c r="K1035" t="s">
        <v>153</v>
      </c>
      <c r="L1035" t="s">
        <v>176</v>
      </c>
      <c r="M1035">
        <v>433</v>
      </c>
      <c r="N1035" s="6">
        <f>Table1[[#This Row],[Duration]]/60</f>
        <v>45.7</v>
      </c>
      <c r="O1035" s="2">
        <v>45774.534316725003</v>
      </c>
      <c r="P1035" s="2">
        <v>45774.566054976996</v>
      </c>
      <c r="Q1035">
        <v>2742</v>
      </c>
      <c r="R1035" s="3">
        <v>5.5309999999999997</v>
      </c>
      <c r="S1035" s="4">
        <v>519.32000000000005</v>
      </c>
      <c r="T1035">
        <v>46</v>
      </c>
      <c r="U1035" s="4">
        <v>593.58029999999997</v>
      </c>
      <c r="V1035">
        <v>0</v>
      </c>
      <c r="W1035">
        <v>0</v>
      </c>
      <c r="X1035">
        <v>0</v>
      </c>
      <c r="Y1035" s="4">
        <v>227.32689999999999</v>
      </c>
      <c r="Z1035" s="3">
        <v>7.0845000000000002</v>
      </c>
      <c r="AA1035" s="4">
        <v>121.0286</v>
      </c>
      <c r="AB1035" s="3">
        <v>9.5837000000000003</v>
      </c>
      <c r="AC1035" s="4">
        <v>54.673099999999998</v>
      </c>
      <c r="AD1035">
        <v>0</v>
      </c>
      <c r="AE1035">
        <v>5.2312000000000003</v>
      </c>
      <c r="AF1035">
        <v>4.1074000000000002</v>
      </c>
      <c r="AG1035" s="7">
        <v>0.41439999999999999</v>
      </c>
      <c r="AH1035" s="7">
        <v>2.6549</v>
      </c>
      <c r="AI1035" s="7">
        <v>1.9423999999999999</v>
      </c>
      <c r="AJ1035" s="7">
        <v>0.50860000000000005</v>
      </c>
      <c r="AK1035" s="7">
        <v>1.0699999999999999E-2</v>
      </c>
      <c r="AL1035">
        <v>679</v>
      </c>
      <c r="AM1035">
        <v>1452.3</v>
      </c>
      <c r="AN1035">
        <v>519.29999999999995</v>
      </c>
      <c r="AO1035">
        <v>90.2</v>
      </c>
      <c r="AP1035">
        <v>1.5</v>
      </c>
      <c r="AQ1035">
        <v>82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28</v>
      </c>
      <c r="AX1035">
        <v>10</v>
      </c>
      <c r="AY1035">
        <v>6</v>
      </c>
      <c r="AZ1035">
        <v>2</v>
      </c>
      <c r="BA1035">
        <v>2.2301000000000002</v>
      </c>
      <c r="BB1035">
        <v>0.46739999999999998</v>
      </c>
      <c r="BC1035">
        <v>0.1139</v>
      </c>
      <c r="BD1035">
        <v>3.5000000000000003E-2</v>
      </c>
      <c r="BE1035">
        <v>9.7000000000000003E-3</v>
      </c>
      <c r="BF1035">
        <v>1182.2</v>
      </c>
      <c r="BG1035">
        <v>176.4</v>
      </c>
      <c r="BH1035">
        <v>38.4</v>
      </c>
      <c r="BI1035">
        <v>11.4</v>
      </c>
      <c r="BJ1035">
        <v>2.9</v>
      </c>
      <c r="BK1035">
        <v>2.0747</v>
      </c>
      <c r="BL1035">
        <v>0.48820000000000002</v>
      </c>
      <c r="BM1035">
        <v>9.5399999999999999E-2</v>
      </c>
      <c r="BN1035">
        <v>1.5699999999999999E-2</v>
      </c>
      <c r="BO1035">
        <v>1E-3</v>
      </c>
      <c r="BP1035">
        <v>1072.3</v>
      </c>
      <c r="BQ1035">
        <v>205.8</v>
      </c>
      <c r="BR1035">
        <v>44.2</v>
      </c>
      <c r="BS1035">
        <v>8.3000000000000007</v>
      </c>
      <c r="BT1035">
        <v>0.4</v>
      </c>
      <c r="BU1035">
        <v>0.72660000000000002</v>
      </c>
      <c r="BV1035">
        <v>1.3668</v>
      </c>
      <c r="BW1035">
        <v>1.3959999999999999</v>
      </c>
      <c r="BX1035">
        <v>0.86770000000000003</v>
      </c>
      <c r="BY1035">
        <v>0.53500000000000003</v>
      </c>
      <c r="BZ1035">
        <v>0.31630000000000003</v>
      </c>
      <c r="CA1035">
        <v>0.15909999999999999</v>
      </c>
      <c r="CB1035">
        <v>7.3800000000000004E-2</v>
      </c>
      <c r="CC1035">
        <v>3.9199999999999999E-2</v>
      </c>
      <c r="CD1035">
        <v>2.58E-2</v>
      </c>
      <c r="CE1035">
        <v>2.4799999999999999E-2</v>
      </c>
      <c r="CF1035">
        <v>940.9</v>
      </c>
      <c r="CG1035">
        <v>793.4</v>
      </c>
      <c r="CH1035">
        <v>493.2</v>
      </c>
      <c r="CI1035">
        <v>243.1</v>
      </c>
      <c r="CJ1035">
        <v>127.3</v>
      </c>
      <c r="CK1035">
        <v>69.900000000000006</v>
      </c>
      <c r="CL1035">
        <v>36.200000000000003</v>
      </c>
      <c r="CM1035">
        <v>17.2</v>
      </c>
      <c r="CN1035">
        <v>9.1</v>
      </c>
      <c r="CO1035">
        <v>5.9</v>
      </c>
      <c r="CP1035">
        <v>6.1</v>
      </c>
      <c r="CQ1035">
        <v>2742.2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160</v>
      </c>
      <c r="CX1035">
        <v>83</v>
      </c>
      <c r="CY1035">
        <v>26</v>
      </c>
      <c r="CZ1035">
        <v>4</v>
      </c>
      <c r="DA1035">
        <v>0</v>
      </c>
      <c r="DB1035">
        <v>149</v>
      </c>
      <c r="DC1035">
        <v>65</v>
      </c>
      <c r="DD1035">
        <v>27</v>
      </c>
      <c r="DE1035">
        <v>13</v>
      </c>
    </row>
    <row r="1036" spans="1:109" x14ac:dyDescent="0.25">
      <c r="A1036" s="1">
        <v>45774</v>
      </c>
      <c r="B1036" t="s">
        <v>184</v>
      </c>
      <c r="C1036" t="s">
        <v>144</v>
      </c>
      <c r="D1036" t="s">
        <v>150</v>
      </c>
      <c r="E1036" t="s">
        <v>185</v>
      </c>
      <c r="F1036" t="s">
        <v>179</v>
      </c>
      <c r="G1036" t="s">
        <v>126</v>
      </c>
      <c r="H1036" t="s">
        <v>113</v>
      </c>
      <c r="I1036" s="5" t="s">
        <v>186</v>
      </c>
      <c r="J1036" s="5" t="s">
        <v>115</v>
      </c>
      <c r="K1036" t="s">
        <v>153</v>
      </c>
      <c r="L1036" t="s">
        <v>176</v>
      </c>
      <c r="M1036">
        <v>433</v>
      </c>
      <c r="N1036" s="6">
        <f>Table1[[#This Row],[Duration]]/60</f>
        <v>45.7</v>
      </c>
      <c r="O1036" s="2">
        <v>45774.534316725003</v>
      </c>
      <c r="P1036" s="2">
        <v>45774.566054976996</v>
      </c>
      <c r="Q1036">
        <v>2742</v>
      </c>
      <c r="R1036" s="3">
        <v>4.8407999999999998</v>
      </c>
      <c r="S1036" s="4">
        <v>447.62200000000001</v>
      </c>
      <c r="T1036">
        <v>38</v>
      </c>
      <c r="U1036" s="4">
        <v>452.49489999999997</v>
      </c>
      <c r="V1036">
        <v>0</v>
      </c>
      <c r="W1036">
        <v>0</v>
      </c>
      <c r="X1036">
        <v>0</v>
      </c>
      <c r="Y1036" s="4">
        <v>189.9264</v>
      </c>
      <c r="Z1036" s="3">
        <v>7.4688999999999997</v>
      </c>
      <c r="AA1036" s="4">
        <v>105.9264</v>
      </c>
      <c r="AB1036" s="3">
        <v>8.5235000000000003</v>
      </c>
      <c r="AC1036" s="4">
        <v>41.246400000000001</v>
      </c>
      <c r="AD1036">
        <v>0</v>
      </c>
      <c r="AE1036">
        <v>6.4089</v>
      </c>
      <c r="AF1036">
        <v>4.72</v>
      </c>
      <c r="AG1036" s="7">
        <v>0.45650000000000002</v>
      </c>
      <c r="AH1036" s="7">
        <v>2.3372000000000002</v>
      </c>
      <c r="AI1036" s="7">
        <v>1.5994999999999999</v>
      </c>
      <c r="AJ1036" s="7">
        <v>0.40920000000000001</v>
      </c>
      <c r="AK1036" s="7">
        <v>3.8399999999999997E-2</v>
      </c>
      <c r="AL1036">
        <v>822.6</v>
      </c>
      <c r="AM1036">
        <v>1421.8</v>
      </c>
      <c r="AN1036">
        <v>420.9</v>
      </c>
      <c r="AO1036">
        <v>71.7</v>
      </c>
      <c r="AP1036">
        <v>5.3</v>
      </c>
      <c r="AQ1036">
        <v>69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20</v>
      </c>
      <c r="AX1036">
        <v>9</v>
      </c>
      <c r="AY1036">
        <v>8</v>
      </c>
      <c r="AZ1036">
        <v>1</v>
      </c>
      <c r="BA1036">
        <v>1.7014</v>
      </c>
      <c r="BB1036">
        <v>0.4521</v>
      </c>
      <c r="BC1036">
        <v>0.15049999999999999</v>
      </c>
      <c r="BD1036">
        <v>4.9500000000000002E-2</v>
      </c>
      <c r="BE1036">
        <v>2.0299999999999999E-2</v>
      </c>
      <c r="BF1036">
        <v>1092.7</v>
      </c>
      <c r="BG1036">
        <v>177.1</v>
      </c>
      <c r="BH1036">
        <v>51.9</v>
      </c>
      <c r="BI1036">
        <v>15.4</v>
      </c>
      <c r="BJ1036">
        <v>5.8</v>
      </c>
      <c r="BK1036">
        <v>1.8757999999999999</v>
      </c>
      <c r="BL1036">
        <v>0.46410000000000001</v>
      </c>
      <c r="BM1036">
        <v>0.109</v>
      </c>
      <c r="BN1036">
        <v>1.78E-2</v>
      </c>
      <c r="BO1036">
        <v>4.0000000000000002E-4</v>
      </c>
      <c r="BP1036">
        <v>1147.0999999999999</v>
      </c>
      <c r="BQ1036">
        <v>189.7</v>
      </c>
      <c r="BR1036">
        <v>52.4</v>
      </c>
      <c r="BS1036">
        <v>9.9</v>
      </c>
      <c r="BT1036">
        <v>0.3</v>
      </c>
      <c r="BU1036">
        <v>0.9546</v>
      </c>
      <c r="BV1036">
        <v>1.1135999999999999</v>
      </c>
      <c r="BW1036">
        <v>0.90549999999999997</v>
      </c>
      <c r="BX1036">
        <v>0.7651</v>
      </c>
      <c r="BY1036">
        <v>0.48749999999999999</v>
      </c>
      <c r="BZ1036">
        <v>0.27239999999999998</v>
      </c>
      <c r="CA1036">
        <v>0.1704</v>
      </c>
      <c r="CB1036">
        <v>8.7400000000000005E-2</v>
      </c>
      <c r="CC1036">
        <v>3.9E-2</v>
      </c>
      <c r="CD1036">
        <v>2.1000000000000001E-2</v>
      </c>
      <c r="CE1036">
        <v>2.4299999999999999E-2</v>
      </c>
      <c r="CF1036">
        <v>1244.2</v>
      </c>
      <c r="CG1036">
        <v>695.7</v>
      </c>
      <c r="CH1036">
        <v>325.2</v>
      </c>
      <c r="CI1036">
        <v>215.2</v>
      </c>
      <c r="CJ1036">
        <v>123.5</v>
      </c>
      <c r="CK1036">
        <v>62.4</v>
      </c>
      <c r="CL1036">
        <v>37.5</v>
      </c>
      <c r="CM1036">
        <v>19.2</v>
      </c>
      <c r="CN1036">
        <v>8.9</v>
      </c>
      <c r="CO1036">
        <v>4.8</v>
      </c>
      <c r="CP1036">
        <v>5.7</v>
      </c>
      <c r="CQ1036">
        <v>2742.2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117</v>
      </c>
      <c r="CX1036">
        <v>97</v>
      </c>
      <c r="CY1036">
        <v>34</v>
      </c>
      <c r="CZ1036">
        <v>3</v>
      </c>
      <c r="DA1036">
        <v>0</v>
      </c>
      <c r="DB1036">
        <v>109</v>
      </c>
      <c r="DC1036">
        <v>87</v>
      </c>
      <c r="DD1036">
        <v>30</v>
      </c>
      <c r="DE1036">
        <v>23</v>
      </c>
    </row>
    <row r="1037" spans="1:109" x14ac:dyDescent="0.25">
      <c r="A1037" s="1">
        <v>45774</v>
      </c>
      <c r="B1037" t="s">
        <v>184</v>
      </c>
      <c r="C1037" t="s">
        <v>125</v>
      </c>
      <c r="D1037" t="s">
        <v>150</v>
      </c>
      <c r="E1037" t="s">
        <v>185</v>
      </c>
      <c r="F1037" t="s">
        <v>179</v>
      </c>
      <c r="G1037" t="s">
        <v>126</v>
      </c>
      <c r="H1037" t="s">
        <v>113</v>
      </c>
      <c r="I1037" s="5" t="s">
        <v>186</v>
      </c>
      <c r="J1037" s="5" t="s">
        <v>115</v>
      </c>
      <c r="K1037" t="s">
        <v>153</v>
      </c>
      <c r="L1037" t="s">
        <v>176</v>
      </c>
      <c r="M1037">
        <v>433</v>
      </c>
      <c r="N1037" s="6">
        <f>Table1[[#This Row],[Duration]]/60</f>
        <v>45.7</v>
      </c>
      <c r="O1037" s="2">
        <v>45774.534316725003</v>
      </c>
      <c r="P1037" s="2">
        <v>45774.566054976996</v>
      </c>
      <c r="Q1037">
        <v>2742</v>
      </c>
      <c r="R1037" s="3">
        <v>4.5076000000000001</v>
      </c>
      <c r="S1037" s="4">
        <v>305.60000000000002</v>
      </c>
      <c r="T1037">
        <v>26</v>
      </c>
      <c r="U1037" s="4">
        <v>454.76839999999999</v>
      </c>
      <c r="V1037">
        <v>1</v>
      </c>
      <c r="W1037">
        <v>0</v>
      </c>
      <c r="X1037">
        <v>0</v>
      </c>
      <c r="Y1037" s="4">
        <v>162.53370000000001</v>
      </c>
      <c r="Z1037" s="3">
        <v>6.8756000000000004</v>
      </c>
      <c r="AA1037" s="4">
        <v>98.634299999999996</v>
      </c>
      <c r="AB1037" s="3">
        <v>7.7096999999999998</v>
      </c>
      <c r="AC1037" s="4">
        <v>38.128599999999999</v>
      </c>
      <c r="AD1037">
        <v>0</v>
      </c>
      <c r="AE1037">
        <v>5.9378000000000002</v>
      </c>
      <c r="AF1037">
        <v>5.0852000000000004</v>
      </c>
      <c r="AG1037" s="7">
        <v>0.43680000000000002</v>
      </c>
      <c r="AH1037" s="7">
        <v>2.5737999999999999</v>
      </c>
      <c r="AI1037" s="7">
        <v>1.1914</v>
      </c>
      <c r="AJ1037" s="7">
        <v>0.30349999999999999</v>
      </c>
      <c r="AK1037" s="7">
        <v>2.0999999999999999E-3</v>
      </c>
      <c r="AL1037">
        <v>738.7</v>
      </c>
      <c r="AM1037">
        <v>1634.6</v>
      </c>
      <c r="AN1037">
        <v>315.2</v>
      </c>
      <c r="AO1037">
        <v>53.5</v>
      </c>
      <c r="AP1037">
        <v>0.3</v>
      </c>
      <c r="AQ1037">
        <v>62</v>
      </c>
      <c r="AR1037">
        <v>1</v>
      </c>
      <c r="AS1037">
        <v>0</v>
      </c>
      <c r="AT1037">
        <v>0</v>
      </c>
      <c r="AU1037">
        <v>0</v>
      </c>
      <c r="AV1037">
        <v>0</v>
      </c>
      <c r="AW1037">
        <v>13</v>
      </c>
      <c r="AX1037">
        <v>11</v>
      </c>
      <c r="AY1037">
        <v>2</v>
      </c>
      <c r="AZ1037">
        <v>0</v>
      </c>
      <c r="BA1037">
        <v>1.8006</v>
      </c>
      <c r="BB1037">
        <v>0.35510000000000003</v>
      </c>
      <c r="BC1037">
        <v>0.109</v>
      </c>
      <c r="BD1037">
        <v>3.9899999999999998E-2</v>
      </c>
      <c r="BE1037">
        <v>1.3299999999999999E-2</v>
      </c>
      <c r="BF1037">
        <v>1196.2</v>
      </c>
      <c r="BG1037">
        <v>143.69999999999999</v>
      </c>
      <c r="BH1037">
        <v>37</v>
      </c>
      <c r="BI1037">
        <v>13.6</v>
      </c>
      <c r="BJ1037">
        <v>4.0999999999999996</v>
      </c>
      <c r="BK1037">
        <v>1.7310000000000001</v>
      </c>
      <c r="BL1037">
        <v>0.34899999999999998</v>
      </c>
      <c r="BM1037">
        <v>9.1899999999999996E-2</v>
      </c>
      <c r="BN1037">
        <v>1.49E-2</v>
      </c>
      <c r="BO1037">
        <v>2.8999999999999998E-3</v>
      </c>
      <c r="BP1037">
        <v>1146.2</v>
      </c>
      <c r="BQ1037">
        <v>148</v>
      </c>
      <c r="BR1037">
        <v>42</v>
      </c>
      <c r="BS1037">
        <v>9.5</v>
      </c>
      <c r="BT1037">
        <v>2</v>
      </c>
      <c r="BU1037">
        <v>0.97919999999999996</v>
      </c>
      <c r="BV1037">
        <v>1.4833000000000001</v>
      </c>
      <c r="BW1037">
        <v>0.71760000000000002</v>
      </c>
      <c r="BX1037">
        <v>0.52429999999999999</v>
      </c>
      <c r="BY1037">
        <v>0.34560000000000002</v>
      </c>
      <c r="BZ1037">
        <v>0.2218</v>
      </c>
      <c r="CA1037">
        <v>0.11899999999999999</v>
      </c>
      <c r="CB1037">
        <v>5.8099999999999999E-2</v>
      </c>
      <c r="CC1037">
        <v>2.6200000000000001E-2</v>
      </c>
      <c r="CD1037">
        <v>1.5100000000000001E-2</v>
      </c>
      <c r="CE1037">
        <v>1.7500000000000002E-2</v>
      </c>
      <c r="CF1037">
        <v>1195.2</v>
      </c>
      <c r="CG1037">
        <v>947.4</v>
      </c>
      <c r="CH1037">
        <v>256</v>
      </c>
      <c r="CI1037">
        <v>146.19999999999999</v>
      </c>
      <c r="CJ1037">
        <v>85.6</v>
      </c>
      <c r="CK1037">
        <v>52.8</v>
      </c>
      <c r="CL1037">
        <v>28.4</v>
      </c>
      <c r="CM1037">
        <v>14</v>
      </c>
      <c r="CN1037">
        <v>7.4</v>
      </c>
      <c r="CO1037">
        <v>4.2</v>
      </c>
      <c r="CP1037">
        <v>5.0999999999999996</v>
      </c>
      <c r="CQ1037">
        <v>2742.2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84</v>
      </c>
      <c r="CX1037">
        <v>71</v>
      </c>
      <c r="CY1037">
        <v>30</v>
      </c>
      <c r="CZ1037">
        <v>9</v>
      </c>
      <c r="DA1037">
        <v>0</v>
      </c>
      <c r="DB1037">
        <v>80</v>
      </c>
      <c r="DC1037">
        <v>58</v>
      </c>
      <c r="DD1037">
        <v>34</v>
      </c>
      <c r="DE1037">
        <v>14</v>
      </c>
    </row>
    <row r="1038" spans="1:109" x14ac:dyDescent="0.25">
      <c r="A1038" s="1">
        <v>45774</v>
      </c>
      <c r="B1038" t="s">
        <v>184</v>
      </c>
      <c r="C1038" t="s">
        <v>141</v>
      </c>
      <c r="D1038" t="s">
        <v>150</v>
      </c>
      <c r="E1038" t="s">
        <v>185</v>
      </c>
      <c r="F1038" t="s">
        <v>179</v>
      </c>
      <c r="G1038" t="s">
        <v>127</v>
      </c>
      <c r="H1038" t="s">
        <v>113</v>
      </c>
      <c r="I1038" s="5" t="s">
        <v>186</v>
      </c>
      <c r="J1038" s="5" t="s">
        <v>115</v>
      </c>
      <c r="K1038" t="s">
        <v>153</v>
      </c>
      <c r="L1038" t="s">
        <v>176</v>
      </c>
      <c r="M1038">
        <v>433</v>
      </c>
      <c r="N1038" s="6">
        <f>Table1[[#This Row],[Duration]]/60</f>
        <v>44.2</v>
      </c>
      <c r="O1038" s="2">
        <v>45774.577548669004</v>
      </c>
      <c r="P1038" s="2">
        <v>45774.608242037</v>
      </c>
      <c r="Q1038">
        <v>2652</v>
      </c>
      <c r="R1038" s="3">
        <v>3.8043999999999998</v>
      </c>
      <c r="S1038" s="4">
        <v>172.27099999999999</v>
      </c>
      <c r="T1038">
        <v>18</v>
      </c>
      <c r="U1038" s="4">
        <v>395.185</v>
      </c>
      <c r="V1038">
        <v>0</v>
      </c>
      <c r="W1038">
        <v>0</v>
      </c>
      <c r="X1038">
        <v>0</v>
      </c>
      <c r="Y1038" s="4">
        <v>159.8725</v>
      </c>
      <c r="Z1038" s="3">
        <v>6.9156000000000004</v>
      </c>
      <c r="AA1038" s="4">
        <v>86.073300000000003</v>
      </c>
      <c r="AB1038" s="3">
        <v>6.5979999999999999</v>
      </c>
      <c r="AC1038" s="4">
        <v>37.305300000000003</v>
      </c>
      <c r="AD1038">
        <v>0</v>
      </c>
      <c r="AE1038">
        <v>5.4044999999999996</v>
      </c>
      <c r="AF1038">
        <v>4.4630000000000001</v>
      </c>
      <c r="AG1038" s="7">
        <v>0.3584</v>
      </c>
      <c r="AH1038" s="7">
        <v>2.1385000000000001</v>
      </c>
      <c r="AI1038" s="7">
        <v>1.1352</v>
      </c>
      <c r="AJ1038" s="7">
        <v>0.1716</v>
      </c>
      <c r="AK1038" s="7">
        <v>6.9999999999999999E-4</v>
      </c>
      <c r="AL1038">
        <v>1018.5</v>
      </c>
      <c r="AM1038">
        <v>1294.4000000000001</v>
      </c>
      <c r="AN1038">
        <v>308</v>
      </c>
      <c r="AO1038">
        <v>30.9</v>
      </c>
      <c r="AP1038">
        <v>0.1</v>
      </c>
      <c r="AQ1038">
        <v>46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11</v>
      </c>
      <c r="AX1038">
        <v>5</v>
      </c>
      <c r="AY1038">
        <v>2</v>
      </c>
      <c r="AZ1038">
        <v>0</v>
      </c>
      <c r="BA1038">
        <v>1.5972999999999999</v>
      </c>
      <c r="BB1038">
        <v>0.30430000000000001</v>
      </c>
      <c r="BC1038">
        <v>5.2999999999999999E-2</v>
      </c>
      <c r="BD1038">
        <v>1.3599999999999999E-2</v>
      </c>
      <c r="BE1038">
        <v>2.0999999999999999E-3</v>
      </c>
      <c r="BF1038">
        <v>1153</v>
      </c>
      <c r="BG1038">
        <v>134.19999999999999</v>
      </c>
      <c r="BH1038">
        <v>19</v>
      </c>
      <c r="BI1038">
        <v>4.5</v>
      </c>
      <c r="BJ1038">
        <v>0.9</v>
      </c>
      <c r="BK1038">
        <v>1.4965999999999999</v>
      </c>
      <c r="BL1038">
        <v>0.27650000000000002</v>
      </c>
      <c r="BM1038">
        <v>5.0599999999999999E-2</v>
      </c>
      <c r="BN1038">
        <v>8.8999999999999999E-3</v>
      </c>
      <c r="BO1038">
        <v>1.6999999999999999E-3</v>
      </c>
      <c r="BP1038">
        <v>1177.9000000000001</v>
      </c>
      <c r="BQ1038">
        <v>132</v>
      </c>
      <c r="BR1038">
        <v>24.8</v>
      </c>
      <c r="BS1038">
        <v>4.5</v>
      </c>
      <c r="BT1038">
        <v>1.1000000000000001</v>
      </c>
      <c r="BU1038">
        <v>0.71020000000000005</v>
      </c>
      <c r="BV1038">
        <v>1.2401</v>
      </c>
      <c r="BW1038">
        <v>0.80800000000000005</v>
      </c>
      <c r="BX1038">
        <v>0.53490000000000004</v>
      </c>
      <c r="BY1038">
        <v>0.2681</v>
      </c>
      <c r="BZ1038">
        <v>0.1142</v>
      </c>
      <c r="CA1038">
        <v>6.4100000000000004E-2</v>
      </c>
      <c r="CB1038">
        <v>2.5700000000000001E-2</v>
      </c>
      <c r="CC1038">
        <v>1.8700000000000001E-2</v>
      </c>
      <c r="CD1038">
        <v>7.6E-3</v>
      </c>
      <c r="CE1038">
        <v>1.2999999999999999E-2</v>
      </c>
      <c r="CF1038">
        <v>1313.1</v>
      </c>
      <c r="CG1038">
        <v>776.9</v>
      </c>
      <c r="CH1038">
        <v>282.39999999999998</v>
      </c>
      <c r="CI1038">
        <v>151.9</v>
      </c>
      <c r="CJ1038">
        <v>68.099999999999994</v>
      </c>
      <c r="CK1038">
        <v>27.7</v>
      </c>
      <c r="CL1038">
        <v>15.1</v>
      </c>
      <c r="CM1038">
        <v>6</v>
      </c>
      <c r="CN1038">
        <v>4.8</v>
      </c>
      <c r="CO1038">
        <v>2.1</v>
      </c>
      <c r="CP1038">
        <v>3.8</v>
      </c>
      <c r="CQ1038">
        <v>2651.9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92</v>
      </c>
      <c r="CX1038">
        <v>50</v>
      </c>
      <c r="CY1038">
        <v>12</v>
      </c>
      <c r="CZ1038">
        <v>5</v>
      </c>
      <c r="DA1038">
        <v>0</v>
      </c>
      <c r="DB1038">
        <v>99</v>
      </c>
      <c r="DC1038">
        <v>43</v>
      </c>
      <c r="DD1038">
        <v>16</v>
      </c>
      <c r="DE1038">
        <v>4</v>
      </c>
    </row>
    <row r="1039" spans="1:109" x14ac:dyDescent="0.25">
      <c r="A1039" s="1">
        <v>45774</v>
      </c>
      <c r="B1039" t="s">
        <v>184</v>
      </c>
      <c r="C1039" t="s">
        <v>171</v>
      </c>
      <c r="D1039" t="s">
        <v>150</v>
      </c>
      <c r="E1039" t="s">
        <v>185</v>
      </c>
      <c r="F1039" t="s">
        <v>179</v>
      </c>
      <c r="G1039" t="s">
        <v>127</v>
      </c>
      <c r="H1039" t="s">
        <v>113</v>
      </c>
      <c r="I1039" s="5" t="s">
        <v>186</v>
      </c>
      <c r="J1039" s="5" t="s">
        <v>115</v>
      </c>
      <c r="K1039" t="s">
        <v>153</v>
      </c>
      <c r="L1039" t="s">
        <v>176</v>
      </c>
      <c r="M1039">
        <v>433</v>
      </c>
      <c r="N1039" s="6">
        <f>Table1[[#This Row],[Duration]]/60</f>
        <v>23.4</v>
      </c>
      <c r="O1039" s="2">
        <v>45774.577548669004</v>
      </c>
      <c r="P1039" s="2">
        <v>45774.608242037</v>
      </c>
      <c r="Q1039">
        <v>1404</v>
      </c>
      <c r="R1039" s="3">
        <v>2.2124999999999999</v>
      </c>
      <c r="S1039" s="4">
        <v>222.256</v>
      </c>
      <c r="T1039">
        <v>15</v>
      </c>
      <c r="U1039" s="4">
        <v>228.47460000000001</v>
      </c>
      <c r="V1039">
        <v>0</v>
      </c>
      <c r="W1039">
        <v>0</v>
      </c>
      <c r="X1039">
        <v>0</v>
      </c>
      <c r="Y1039" s="4">
        <v>86.889600000000002</v>
      </c>
      <c r="Z1039" s="3">
        <v>7.0933999999999999</v>
      </c>
      <c r="AA1039" s="4">
        <v>94.551100000000005</v>
      </c>
      <c r="AB1039" s="3">
        <v>3.8759999999999999</v>
      </c>
      <c r="AC1039" s="4">
        <v>21.678000000000001</v>
      </c>
      <c r="AD1039">
        <v>0</v>
      </c>
      <c r="AE1039">
        <v>6.9630000000000001</v>
      </c>
      <c r="AF1039">
        <v>4.16</v>
      </c>
      <c r="AG1039" s="7">
        <v>0.2288</v>
      </c>
      <c r="AH1039" s="7">
        <v>1.1238999999999999</v>
      </c>
      <c r="AI1039" s="7">
        <v>0.63749999999999996</v>
      </c>
      <c r="AJ1039" s="7">
        <v>0.2137</v>
      </c>
      <c r="AK1039" s="7">
        <v>8.6E-3</v>
      </c>
      <c r="AL1039">
        <v>1751.9</v>
      </c>
      <c r="AM1039">
        <v>688.8</v>
      </c>
      <c r="AN1039">
        <v>173</v>
      </c>
      <c r="AO1039">
        <v>37.1</v>
      </c>
      <c r="AP1039">
        <v>1.2</v>
      </c>
      <c r="AQ1039">
        <v>31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8</v>
      </c>
      <c r="AX1039">
        <v>3</v>
      </c>
      <c r="AY1039">
        <v>4</v>
      </c>
      <c r="AZ1039">
        <v>0</v>
      </c>
      <c r="BA1039">
        <v>0.85780000000000001</v>
      </c>
      <c r="BB1039">
        <v>0.14879999999999999</v>
      </c>
      <c r="BC1039">
        <v>5.8999999999999997E-2</v>
      </c>
      <c r="BD1039">
        <v>1.2800000000000001E-2</v>
      </c>
      <c r="BE1039">
        <v>9.7000000000000003E-3</v>
      </c>
      <c r="BF1039">
        <v>593.79999999999995</v>
      </c>
      <c r="BG1039">
        <v>70.2</v>
      </c>
      <c r="BH1039">
        <v>20</v>
      </c>
      <c r="BI1039">
        <v>4.0999999999999996</v>
      </c>
      <c r="BJ1039">
        <v>2.8</v>
      </c>
      <c r="BK1039">
        <v>0.91739999999999999</v>
      </c>
      <c r="BL1039">
        <v>0.16800000000000001</v>
      </c>
      <c r="BM1039">
        <v>3.5700000000000003E-2</v>
      </c>
      <c r="BN1039">
        <v>2.3999999999999998E-3</v>
      </c>
      <c r="BO1039">
        <v>8.0000000000000004E-4</v>
      </c>
      <c r="BP1039">
        <v>1865.6</v>
      </c>
      <c r="BQ1039">
        <v>78.099999999999994</v>
      </c>
      <c r="BR1039">
        <v>15.3</v>
      </c>
      <c r="BS1039">
        <v>1.7</v>
      </c>
      <c r="BT1039">
        <v>0.4</v>
      </c>
      <c r="BU1039">
        <v>0.39539999999999997</v>
      </c>
      <c r="BV1039">
        <v>0.70040000000000002</v>
      </c>
      <c r="BW1039">
        <v>0.40820000000000001</v>
      </c>
      <c r="BX1039">
        <v>0.28970000000000001</v>
      </c>
      <c r="BY1039">
        <v>0.16589999999999999</v>
      </c>
      <c r="BZ1039">
        <v>0.1154</v>
      </c>
      <c r="CA1039">
        <v>6.8099999999999994E-2</v>
      </c>
      <c r="CB1039">
        <v>2.9700000000000001E-2</v>
      </c>
      <c r="CC1039">
        <v>2.3800000000000002E-2</v>
      </c>
      <c r="CD1039">
        <v>9.7000000000000003E-3</v>
      </c>
      <c r="CE1039">
        <v>6.0000000000000001E-3</v>
      </c>
      <c r="CF1039">
        <v>1891.8</v>
      </c>
      <c r="CG1039">
        <v>443.1</v>
      </c>
      <c r="CH1039">
        <v>141.4</v>
      </c>
      <c r="CI1039">
        <v>82.9</v>
      </c>
      <c r="CJ1039">
        <v>39.4</v>
      </c>
      <c r="CK1039">
        <v>23.7</v>
      </c>
      <c r="CL1039">
        <v>14.6</v>
      </c>
      <c r="CM1039">
        <v>6.7</v>
      </c>
      <c r="CN1039">
        <v>4.8</v>
      </c>
      <c r="CO1039">
        <v>2</v>
      </c>
      <c r="CP1039">
        <v>1.6</v>
      </c>
      <c r="CQ1039">
        <v>2651.9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43</v>
      </c>
      <c r="CX1039">
        <v>30</v>
      </c>
      <c r="CY1039">
        <v>5</v>
      </c>
      <c r="CZ1039">
        <v>3</v>
      </c>
      <c r="DA1039">
        <v>0</v>
      </c>
      <c r="DB1039">
        <v>41</v>
      </c>
      <c r="DC1039">
        <v>28</v>
      </c>
      <c r="DD1039">
        <v>10</v>
      </c>
      <c r="DE1039">
        <v>9</v>
      </c>
    </row>
    <row r="1040" spans="1:109" x14ac:dyDescent="0.25">
      <c r="A1040" s="1">
        <v>45774</v>
      </c>
      <c r="B1040" t="s">
        <v>184</v>
      </c>
      <c r="C1040" t="s">
        <v>157</v>
      </c>
      <c r="D1040" t="s">
        <v>150</v>
      </c>
      <c r="E1040" t="s">
        <v>185</v>
      </c>
      <c r="F1040" t="s">
        <v>179</v>
      </c>
      <c r="G1040" t="s">
        <v>127</v>
      </c>
      <c r="H1040" t="s">
        <v>113</v>
      </c>
      <c r="I1040" s="5" t="s">
        <v>186</v>
      </c>
      <c r="J1040" s="5" t="s">
        <v>115</v>
      </c>
      <c r="K1040" t="s">
        <v>153</v>
      </c>
      <c r="L1040" t="s">
        <v>176</v>
      </c>
      <c r="M1040">
        <v>433</v>
      </c>
      <c r="N1040" s="6">
        <f>Table1[[#This Row],[Duration]]/60</f>
        <v>21.033333333333335</v>
      </c>
      <c r="O1040" s="2">
        <v>45774.577548669004</v>
      </c>
      <c r="P1040" s="2">
        <v>45774.608242037</v>
      </c>
      <c r="Q1040">
        <v>1262</v>
      </c>
      <c r="R1040" s="3">
        <v>2.125</v>
      </c>
      <c r="S1040" s="4">
        <v>49.676000000000002</v>
      </c>
      <c r="T1040">
        <v>5</v>
      </c>
      <c r="U1040" s="4">
        <v>218.49100000000001</v>
      </c>
      <c r="V1040">
        <v>0</v>
      </c>
      <c r="W1040">
        <v>0</v>
      </c>
      <c r="X1040">
        <v>0</v>
      </c>
      <c r="Y1040" s="4">
        <v>91.240600000000001</v>
      </c>
      <c r="Z1040" s="3">
        <v>5.6489000000000003</v>
      </c>
      <c r="AA1040" s="4">
        <v>101.0278</v>
      </c>
      <c r="AB1040" s="3">
        <v>3.5909</v>
      </c>
      <c r="AC1040" s="4">
        <v>20.762499999999999</v>
      </c>
      <c r="AD1040">
        <v>0</v>
      </c>
      <c r="AE1040">
        <v>4.0777999999999999</v>
      </c>
      <c r="AF1040">
        <v>3.6821000000000002</v>
      </c>
      <c r="AG1040" s="7">
        <v>0.20180000000000001</v>
      </c>
      <c r="AH1040" s="7">
        <v>1.2883</v>
      </c>
      <c r="AI1040" s="7">
        <v>0.58509999999999995</v>
      </c>
      <c r="AJ1040" s="7">
        <v>4.9700000000000001E-2</v>
      </c>
      <c r="AK1040" s="7">
        <v>0</v>
      </c>
      <c r="AL1040">
        <v>1748.3</v>
      </c>
      <c r="AM1040">
        <v>734.8</v>
      </c>
      <c r="AN1040">
        <v>159.4</v>
      </c>
      <c r="AO1040">
        <v>9.4</v>
      </c>
      <c r="AP1040">
        <v>0</v>
      </c>
      <c r="AQ1040">
        <v>9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4</v>
      </c>
      <c r="AX1040">
        <v>1</v>
      </c>
      <c r="AY1040">
        <v>0</v>
      </c>
      <c r="AZ1040">
        <v>0</v>
      </c>
      <c r="BA1040">
        <v>0.91159999999999997</v>
      </c>
      <c r="BB1040">
        <v>0.14050000000000001</v>
      </c>
      <c r="BC1040">
        <v>1.7000000000000001E-2</v>
      </c>
      <c r="BD1040">
        <v>5.4000000000000003E-3</v>
      </c>
      <c r="BE1040">
        <v>2.9999999999999997E-4</v>
      </c>
      <c r="BF1040">
        <v>561.4</v>
      </c>
      <c r="BG1040">
        <v>60</v>
      </c>
      <c r="BH1040">
        <v>7.2</v>
      </c>
      <c r="BI1040">
        <v>2</v>
      </c>
      <c r="BJ1040">
        <v>0.1</v>
      </c>
      <c r="BK1040">
        <v>0.89700000000000002</v>
      </c>
      <c r="BL1040">
        <v>0.13700000000000001</v>
      </c>
      <c r="BM1040">
        <v>1.43E-2</v>
      </c>
      <c r="BN1040">
        <v>1.8E-3</v>
      </c>
      <c r="BO1040">
        <v>0</v>
      </c>
      <c r="BP1040">
        <v>1947.2</v>
      </c>
      <c r="BQ1040">
        <v>65.099999999999994</v>
      </c>
      <c r="BR1040">
        <v>7.7</v>
      </c>
      <c r="BS1040">
        <v>1.2</v>
      </c>
      <c r="BT1040">
        <v>0</v>
      </c>
      <c r="BU1040">
        <v>0.41460000000000002</v>
      </c>
      <c r="BV1040">
        <v>0.63519999999999999</v>
      </c>
      <c r="BW1040">
        <v>0.57669999999999999</v>
      </c>
      <c r="BX1040">
        <v>0.28660000000000002</v>
      </c>
      <c r="BY1040">
        <v>0.13220000000000001</v>
      </c>
      <c r="BZ1040">
        <v>5.2600000000000001E-2</v>
      </c>
      <c r="CA1040">
        <v>1.77E-2</v>
      </c>
      <c r="CB1040">
        <v>6.1000000000000004E-3</v>
      </c>
      <c r="CC1040">
        <v>1E-3</v>
      </c>
      <c r="CD1040">
        <v>2.3E-3</v>
      </c>
      <c r="CE1040">
        <v>0</v>
      </c>
      <c r="CF1040">
        <v>1928.1</v>
      </c>
      <c r="CG1040">
        <v>379.3</v>
      </c>
      <c r="CH1040">
        <v>207.7</v>
      </c>
      <c r="CI1040">
        <v>81.5</v>
      </c>
      <c r="CJ1040">
        <v>34.1</v>
      </c>
      <c r="CK1040">
        <v>13.7</v>
      </c>
      <c r="CL1040">
        <v>4.8</v>
      </c>
      <c r="CM1040">
        <v>1.7</v>
      </c>
      <c r="CN1040">
        <v>0.3</v>
      </c>
      <c r="CO1040">
        <v>0.7</v>
      </c>
      <c r="CP1040">
        <v>0</v>
      </c>
      <c r="CQ1040">
        <v>2651.9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58</v>
      </c>
      <c r="CX1040">
        <v>24</v>
      </c>
      <c r="CY1040">
        <v>3</v>
      </c>
      <c r="CZ1040">
        <v>0</v>
      </c>
      <c r="DA1040">
        <v>0</v>
      </c>
      <c r="DB1040">
        <v>61</v>
      </c>
      <c r="DC1040">
        <v>24</v>
      </c>
      <c r="DD1040">
        <v>4</v>
      </c>
      <c r="DE1040">
        <v>1</v>
      </c>
    </row>
    <row r="1041" spans="1:109" x14ac:dyDescent="0.25">
      <c r="A1041" s="1">
        <v>45774</v>
      </c>
      <c r="B1041" t="s">
        <v>184</v>
      </c>
      <c r="C1041" t="s">
        <v>134</v>
      </c>
      <c r="D1041" t="s">
        <v>150</v>
      </c>
      <c r="E1041" t="s">
        <v>185</v>
      </c>
      <c r="F1041" t="s">
        <v>179</v>
      </c>
      <c r="G1041" t="s">
        <v>127</v>
      </c>
      <c r="H1041" t="s">
        <v>113</v>
      </c>
      <c r="I1041" s="5" t="s">
        <v>186</v>
      </c>
      <c r="J1041" s="5" t="s">
        <v>115</v>
      </c>
      <c r="K1041" t="s">
        <v>153</v>
      </c>
      <c r="L1041" t="s">
        <v>176</v>
      </c>
      <c r="M1041">
        <v>433</v>
      </c>
      <c r="N1041" s="6">
        <f>Table1[[#This Row],[Duration]]/60</f>
        <v>44.2</v>
      </c>
      <c r="O1041" s="2">
        <v>45774.577548669004</v>
      </c>
      <c r="P1041" s="2">
        <v>45774.608242037</v>
      </c>
      <c r="Q1041">
        <v>2652</v>
      </c>
      <c r="R1041" s="3">
        <v>3.8910999999999998</v>
      </c>
      <c r="S1041" s="4">
        <v>61.167999999999999</v>
      </c>
      <c r="T1041">
        <v>8</v>
      </c>
      <c r="U1041" s="4">
        <v>377.5976</v>
      </c>
      <c r="V1041">
        <v>0</v>
      </c>
      <c r="W1041">
        <v>0</v>
      </c>
      <c r="X1041">
        <v>0</v>
      </c>
      <c r="Y1041" s="4">
        <v>179.60830000000001</v>
      </c>
      <c r="Z1041" s="3">
        <v>5.8266999999999998</v>
      </c>
      <c r="AA1041" s="4">
        <v>88.033000000000001</v>
      </c>
      <c r="AB1041" s="3">
        <v>6.6193</v>
      </c>
      <c r="AC1041" s="4">
        <v>35.229999999999997</v>
      </c>
      <c r="AD1041">
        <v>0</v>
      </c>
      <c r="AE1041">
        <v>4.6519000000000004</v>
      </c>
      <c r="AF1041">
        <v>3.7738</v>
      </c>
      <c r="AG1041" s="7">
        <v>0.41560000000000002</v>
      </c>
      <c r="AH1041" s="7">
        <v>2.5642</v>
      </c>
      <c r="AI1041" s="7">
        <v>0.85019999999999996</v>
      </c>
      <c r="AJ1041" s="7">
        <v>6.1199999999999997E-2</v>
      </c>
      <c r="AK1041" s="7">
        <v>0</v>
      </c>
      <c r="AL1041">
        <v>855.3</v>
      </c>
      <c r="AM1041">
        <v>1551</v>
      </c>
      <c r="AN1041">
        <v>234.4</v>
      </c>
      <c r="AO1041">
        <v>11.3</v>
      </c>
      <c r="AP1041">
        <v>0</v>
      </c>
      <c r="AQ1041">
        <v>60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6</v>
      </c>
      <c r="AX1041">
        <v>2</v>
      </c>
      <c r="AY1041">
        <v>0</v>
      </c>
      <c r="AZ1041">
        <v>0</v>
      </c>
      <c r="BA1041">
        <v>1.6194</v>
      </c>
      <c r="BB1041">
        <v>0.27460000000000001</v>
      </c>
      <c r="BC1041">
        <v>5.1900000000000002E-2</v>
      </c>
      <c r="BD1041">
        <v>1.17E-2</v>
      </c>
      <c r="BE1041">
        <v>2.0999999999999999E-3</v>
      </c>
      <c r="BF1041">
        <v>1160.5</v>
      </c>
      <c r="BG1041">
        <v>129.30000000000001</v>
      </c>
      <c r="BH1041">
        <v>23</v>
      </c>
      <c r="BI1041">
        <v>4.0999999999999996</v>
      </c>
      <c r="BJ1041">
        <v>0.5</v>
      </c>
      <c r="BK1041">
        <v>1.621</v>
      </c>
      <c r="BL1041">
        <v>0.26190000000000002</v>
      </c>
      <c r="BM1041">
        <v>4.4400000000000002E-2</v>
      </c>
      <c r="BN1041">
        <v>4.0000000000000001E-3</v>
      </c>
      <c r="BO1041">
        <v>0</v>
      </c>
      <c r="BP1041">
        <v>1177.5</v>
      </c>
      <c r="BQ1041">
        <v>131.4</v>
      </c>
      <c r="BR1041">
        <v>23.1</v>
      </c>
      <c r="BS1041">
        <v>2.6</v>
      </c>
      <c r="BT1041">
        <v>0</v>
      </c>
      <c r="BU1041">
        <v>0.96399999999999997</v>
      </c>
      <c r="BV1041">
        <v>1.3179000000000001</v>
      </c>
      <c r="BW1041">
        <v>0.85540000000000005</v>
      </c>
      <c r="BX1041">
        <v>0.41460000000000002</v>
      </c>
      <c r="BY1041">
        <v>0.18149999999999999</v>
      </c>
      <c r="BZ1041">
        <v>8.8400000000000006E-2</v>
      </c>
      <c r="CA1041">
        <v>3.6900000000000002E-2</v>
      </c>
      <c r="CB1041">
        <v>1.8800000000000001E-2</v>
      </c>
      <c r="CC1041">
        <v>6.4000000000000003E-3</v>
      </c>
      <c r="CD1041">
        <v>4.0000000000000001E-3</v>
      </c>
      <c r="CE1041">
        <v>3.3E-3</v>
      </c>
      <c r="CF1041">
        <v>1320.6</v>
      </c>
      <c r="CG1041">
        <v>801.7</v>
      </c>
      <c r="CH1041">
        <v>313</v>
      </c>
      <c r="CI1041">
        <v>124.3</v>
      </c>
      <c r="CJ1041">
        <v>49.6</v>
      </c>
      <c r="CK1041">
        <v>24</v>
      </c>
      <c r="CL1041">
        <v>10.1</v>
      </c>
      <c r="CM1041">
        <v>4.9000000000000004</v>
      </c>
      <c r="CN1041">
        <v>1.8</v>
      </c>
      <c r="CO1041">
        <v>1.1000000000000001</v>
      </c>
      <c r="CP1041">
        <v>0.9</v>
      </c>
      <c r="CQ1041">
        <v>2651.9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109</v>
      </c>
      <c r="CX1041">
        <v>62</v>
      </c>
      <c r="CY1041">
        <v>11</v>
      </c>
      <c r="CZ1041">
        <v>0</v>
      </c>
      <c r="DA1041">
        <v>0</v>
      </c>
      <c r="DB1041">
        <v>110</v>
      </c>
      <c r="DC1041">
        <v>52</v>
      </c>
      <c r="DD1041">
        <v>15</v>
      </c>
      <c r="DE1041">
        <v>2</v>
      </c>
    </row>
    <row r="1042" spans="1:109" x14ac:dyDescent="0.25">
      <c r="A1042" s="1">
        <v>45774</v>
      </c>
      <c r="B1042" t="s">
        <v>184</v>
      </c>
      <c r="C1042" t="s">
        <v>155</v>
      </c>
      <c r="D1042" t="s">
        <v>150</v>
      </c>
      <c r="E1042" t="s">
        <v>185</v>
      </c>
      <c r="F1042" t="s">
        <v>179</v>
      </c>
      <c r="G1042" t="s">
        <v>127</v>
      </c>
      <c r="H1042" t="s">
        <v>113</v>
      </c>
      <c r="I1042" s="5" t="s">
        <v>186</v>
      </c>
      <c r="J1042" s="5" t="s">
        <v>115</v>
      </c>
      <c r="K1042" t="s">
        <v>153</v>
      </c>
      <c r="L1042" t="s">
        <v>176</v>
      </c>
      <c r="M1042">
        <v>433</v>
      </c>
      <c r="N1042" s="6">
        <f>Table1[[#This Row],[Duration]]/60</f>
        <v>18.600000000000001</v>
      </c>
      <c r="O1042" s="2">
        <v>45774.577548669004</v>
      </c>
      <c r="P1042" s="2">
        <v>45774.608242037</v>
      </c>
      <c r="Q1042">
        <v>1116</v>
      </c>
      <c r="R1042" s="3">
        <v>1.6082000000000001</v>
      </c>
      <c r="S1042" s="4">
        <v>69.156999999999996</v>
      </c>
      <c r="T1042">
        <v>4</v>
      </c>
      <c r="U1042" s="4">
        <v>162.6079</v>
      </c>
      <c r="V1042">
        <v>1</v>
      </c>
      <c r="W1042">
        <v>0</v>
      </c>
      <c r="X1042">
        <v>0</v>
      </c>
      <c r="Y1042" s="4">
        <v>67.417199999999994</v>
      </c>
      <c r="Z1042" s="3">
        <v>7.4444999999999997</v>
      </c>
      <c r="AA1042" s="4">
        <v>86.462100000000007</v>
      </c>
      <c r="AB1042" s="3">
        <v>2.7585999999999999</v>
      </c>
      <c r="AC1042" s="4">
        <v>15.0792</v>
      </c>
      <c r="AD1042">
        <v>0</v>
      </c>
      <c r="AE1042">
        <v>7.1555999999999997</v>
      </c>
      <c r="AF1042">
        <v>3.6667000000000001</v>
      </c>
      <c r="AG1042" s="7">
        <v>0.19539999999999999</v>
      </c>
      <c r="AH1042" s="7">
        <v>0.92400000000000004</v>
      </c>
      <c r="AI1042" s="7">
        <v>0.41959999999999997</v>
      </c>
      <c r="AJ1042" s="7">
        <v>5.3800000000000001E-2</v>
      </c>
      <c r="AK1042" s="7">
        <v>1.5299999999999999E-2</v>
      </c>
      <c r="AL1042">
        <v>1973.7</v>
      </c>
      <c r="AM1042">
        <v>550.70000000000005</v>
      </c>
      <c r="AN1042">
        <v>116.2</v>
      </c>
      <c r="AO1042">
        <v>9.3000000000000007</v>
      </c>
      <c r="AP1042">
        <v>2.1</v>
      </c>
      <c r="AQ1042">
        <v>12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2</v>
      </c>
      <c r="AX1042">
        <v>2</v>
      </c>
      <c r="AY1042">
        <v>0</v>
      </c>
      <c r="AZ1042">
        <v>0</v>
      </c>
      <c r="BA1042">
        <v>0.69810000000000005</v>
      </c>
      <c r="BB1042">
        <v>0.1095</v>
      </c>
      <c r="BC1042">
        <v>1.6899999999999998E-2</v>
      </c>
      <c r="BD1042">
        <v>5.4999999999999997E-3</v>
      </c>
      <c r="BE1042">
        <v>4.1000000000000003E-3</v>
      </c>
      <c r="BF1042">
        <v>500.7</v>
      </c>
      <c r="BG1042">
        <v>49.1</v>
      </c>
      <c r="BH1042">
        <v>5.9</v>
      </c>
      <c r="BI1042">
        <v>1.7</v>
      </c>
      <c r="BJ1042">
        <v>1.2</v>
      </c>
      <c r="BK1042">
        <v>0.6452</v>
      </c>
      <c r="BL1042">
        <v>0.1033</v>
      </c>
      <c r="BM1042">
        <v>2.2200000000000001E-2</v>
      </c>
      <c r="BN1042">
        <v>3.3E-3</v>
      </c>
      <c r="BO1042">
        <v>1E-4</v>
      </c>
      <c r="BP1042">
        <v>2033.4</v>
      </c>
      <c r="BQ1042">
        <v>47.4</v>
      </c>
      <c r="BR1042">
        <v>10.7</v>
      </c>
      <c r="BS1042">
        <v>1.7</v>
      </c>
      <c r="BT1042">
        <v>0.2</v>
      </c>
      <c r="BU1042">
        <v>0.36899999999999999</v>
      </c>
      <c r="BV1042">
        <v>0.49370000000000003</v>
      </c>
      <c r="BW1042">
        <v>0.37459999999999999</v>
      </c>
      <c r="BX1042">
        <v>0.19670000000000001</v>
      </c>
      <c r="BY1042">
        <v>6.7799999999999999E-2</v>
      </c>
      <c r="BZ1042">
        <v>3.5900000000000001E-2</v>
      </c>
      <c r="CA1042">
        <v>2.5100000000000001E-2</v>
      </c>
      <c r="CB1042">
        <v>1.7399999999999999E-2</v>
      </c>
      <c r="CC1042">
        <v>9.1999999999999998E-3</v>
      </c>
      <c r="CD1042">
        <v>1.0200000000000001E-2</v>
      </c>
      <c r="CE1042">
        <v>8.6E-3</v>
      </c>
      <c r="CF1042">
        <v>2121.3000000000002</v>
      </c>
      <c r="CG1042">
        <v>298.8</v>
      </c>
      <c r="CH1042">
        <v>133.1</v>
      </c>
      <c r="CI1042">
        <v>56.9</v>
      </c>
      <c r="CJ1042">
        <v>17.8</v>
      </c>
      <c r="CK1042">
        <v>9</v>
      </c>
      <c r="CL1042">
        <v>5.2</v>
      </c>
      <c r="CM1042">
        <v>3.8</v>
      </c>
      <c r="CN1042">
        <v>2</v>
      </c>
      <c r="CO1042">
        <v>2.2000000000000002</v>
      </c>
      <c r="CP1042">
        <v>1.9</v>
      </c>
      <c r="CQ1042">
        <v>2651.9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43</v>
      </c>
      <c r="CX1042">
        <v>17</v>
      </c>
      <c r="CY1042">
        <v>6</v>
      </c>
      <c r="CZ1042">
        <v>0</v>
      </c>
      <c r="DA1042">
        <v>0</v>
      </c>
      <c r="DB1042">
        <v>41</v>
      </c>
      <c r="DC1042">
        <v>16</v>
      </c>
      <c r="DD1042">
        <v>3</v>
      </c>
      <c r="DE1042">
        <v>3</v>
      </c>
    </row>
    <row r="1043" spans="1:109" x14ac:dyDescent="0.25">
      <c r="A1043" s="1">
        <v>45774</v>
      </c>
      <c r="B1043" t="s">
        <v>184</v>
      </c>
      <c r="C1043" t="s">
        <v>156</v>
      </c>
      <c r="D1043" t="s">
        <v>150</v>
      </c>
      <c r="E1043" t="s">
        <v>185</v>
      </c>
      <c r="F1043" t="s">
        <v>179</v>
      </c>
      <c r="G1043" t="s">
        <v>127</v>
      </c>
      <c r="H1043" t="s">
        <v>113</v>
      </c>
      <c r="I1043" s="5" t="s">
        <v>186</v>
      </c>
      <c r="J1043" s="5" t="s">
        <v>115</v>
      </c>
      <c r="K1043" t="s">
        <v>153</v>
      </c>
      <c r="L1043" t="s">
        <v>176</v>
      </c>
      <c r="M1043">
        <v>433</v>
      </c>
      <c r="N1043" s="6">
        <f>Table1[[#This Row],[Duration]]/60</f>
        <v>23.766666666666666</v>
      </c>
      <c r="O1043" s="2">
        <v>45774.577548669004</v>
      </c>
      <c r="P1043" s="2">
        <v>45774.608242037</v>
      </c>
      <c r="Q1043">
        <v>1426</v>
      </c>
      <c r="R1043" s="3">
        <v>2.4152</v>
      </c>
      <c r="S1043" s="4">
        <v>90.768000000000001</v>
      </c>
      <c r="T1043">
        <v>9</v>
      </c>
      <c r="U1043" s="4">
        <v>231.6242</v>
      </c>
      <c r="V1043">
        <v>0</v>
      </c>
      <c r="W1043">
        <v>0</v>
      </c>
      <c r="X1043">
        <v>0</v>
      </c>
      <c r="Y1043" s="4">
        <v>106.6236</v>
      </c>
      <c r="Z1043" s="3">
        <v>5.8822999999999999</v>
      </c>
      <c r="AA1043" s="4">
        <v>101.6206</v>
      </c>
      <c r="AB1043" s="3">
        <v>4.2005999999999997</v>
      </c>
      <c r="AC1043" s="4">
        <v>23.941299999999998</v>
      </c>
      <c r="AD1043">
        <v>0</v>
      </c>
      <c r="AE1043">
        <v>4.5968999999999998</v>
      </c>
      <c r="AF1043">
        <v>4.7111000000000001</v>
      </c>
      <c r="AG1043" s="7">
        <v>0.22819999999999999</v>
      </c>
      <c r="AH1043" s="7">
        <v>1.3706</v>
      </c>
      <c r="AI1043" s="7">
        <v>0.72570000000000001</v>
      </c>
      <c r="AJ1043" s="7">
        <v>9.0800000000000006E-2</v>
      </c>
      <c r="AK1043" s="7">
        <v>0</v>
      </c>
      <c r="AL1043">
        <v>1667.2</v>
      </c>
      <c r="AM1043">
        <v>770.5</v>
      </c>
      <c r="AN1043">
        <v>197.2</v>
      </c>
      <c r="AO1043">
        <v>17</v>
      </c>
      <c r="AP1043">
        <v>0</v>
      </c>
      <c r="AQ1043">
        <v>35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3</v>
      </c>
      <c r="AX1043">
        <v>5</v>
      </c>
      <c r="AY1043">
        <v>0</v>
      </c>
      <c r="AZ1043">
        <v>1</v>
      </c>
      <c r="BA1043">
        <v>0.98599999999999999</v>
      </c>
      <c r="BB1043">
        <v>0.19700000000000001</v>
      </c>
      <c r="BC1043">
        <v>3.85E-2</v>
      </c>
      <c r="BD1043">
        <v>1.18E-2</v>
      </c>
      <c r="BE1043">
        <v>1.5E-3</v>
      </c>
      <c r="BF1043">
        <v>614.1</v>
      </c>
      <c r="BG1043">
        <v>84.9</v>
      </c>
      <c r="BH1043">
        <v>15.5</v>
      </c>
      <c r="BI1043">
        <v>4.5</v>
      </c>
      <c r="BJ1043">
        <v>0.5</v>
      </c>
      <c r="BK1043">
        <v>0.95940000000000003</v>
      </c>
      <c r="BL1043">
        <v>0.19020000000000001</v>
      </c>
      <c r="BM1043">
        <v>2.5600000000000001E-2</v>
      </c>
      <c r="BN1043">
        <v>4.4999999999999997E-3</v>
      </c>
      <c r="BO1043">
        <v>6.9999999999999999E-4</v>
      </c>
      <c r="BP1043">
        <v>1822.6</v>
      </c>
      <c r="BQ1043">
        <v>91.7</v>
      </c>
      <c r="BR1043">
        <v>14.9</v>
      </c>
      <c r="BS1043">
        <v>2.8</v>
      </c>
      <c r="BT1043">
        <v>0.4</v>
      </c>
      <c r="BU1043">
        <v>0.44119999999999998</v>
      </c>
      <c r="BV1043">
        <v>0.65529999999999999</v>
      </c>
      <c r="BW1043">
        <v>0.64490000000000003</v>
      </c>
      <c r="BX1043">
        <v>0.36320000000000002</v>
      </c>
      <c r="BY1043">
        <v>0.18909999999999999</v>
      </c>
      <c r="BZ1043">
        <v>7.4300000000000005E-2</v>
      </c>
      <c r="CA1043">
        <v>3.1399999999999997E-2</v>
      </c>
      <c r="CB1043">
        <v>8.0999999999999996E-3</v>
      </c>
      <c r="CC1043">
        <v>4.0000000000000001E-3</v>
      </c>
      <c r="CD1043">
        <v>2E-3</v>
      </c>
      <c r="CE1043">
        <v>1.6999999999999999E-3</v>
      </c>
      <c r="CF1043">
        <v>1847.5</v>
      </c>
      <c r="CG1043">
        <v>384.7</v>
      </c>
      <c r="CH1043">
        <v>234.1</v>
      </c>
      <c r="CI1043">
        <v>105.8</v>
      </c>
      <c r="CJ1043">
        <v>47.7</v>
      </c>
      <c r="CK1043">
        <v>19.399999999999999</v>
      </c>
      <c r="CL1043">
        <v>7.9</v>
      </c>
      <c r="CM1043">
        <v>2.4</v>
      </c>
      <c r="CN1043">
        <v>1.1000000000000001</v>
      </c>
      <c r="CO1043">
        <v>0.7</v>
      </c>
      <c r="CP1043">
        <v>0.6</v>
      </c>
      <c r="CQ1043">
        <v>2651.9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73</v>
      </c>
      <c r="CX1043">
        <v>42</v>
      </c>
      <c r="CY1043">
        <v>9</v>
      </c>
      <c r="CZ1043">
        <v>3</v>
      </c>
      <c r="DA1043">
        <v>0</v>
      </c>
      <c r="DB1043">
        <v>68</v>
      </c>
      <c r="DC1043">
        <v>35</v>
      </c>
      <c r="DD1043">
        <v>14</v>
      </c>
      <c r="DE1043">
        <v>2</v>
      </c>
    </row>
    <row r="1044" spans="1:109" x14ac:dyDescent="0.25">
      <c r="A1044" s="1">
        <v>45774</v>
      </c>
      <c r="B1044" t="s">
        <v>184</v>
      </c>
      <c r="C1044" t="s">
        <v>159</v>
      </c>
      <c r="D1044" t="s">
        <v>150</v>
      </c>
      <c r="E1044" t="s">
        <v>185</v>
      </c>
      <c r="F1044" t="s">
        <v>179</v>
      </c>
      <c r="G1044" t="s">
        <v>127</v>
      </c>
      <c r="H1044" t="s">
        <v>113</v>
      </c>
      <c r="I1044" s="5" t="s">
        <v>186</v>
      </c>
      <c r="J1044" s="5" t="s">
        <v>115</v>
      </c>
      <c r="K1044" t="s">
        <v>153</v>
      </c>
      <c r="L1044" t="s">
        <v>176</v>
      </c>
      <c r="M1044">
        <v>433</v>
      </c>
      <c r="N1044" s="6">
        <f>Table1[[#This Row],[Duration]]/60</f>
        <v>44.2</v>
      </c>
      <c r="O1044" s="2">
        <v>45774.577548669004</v>
      </c>
      <c r="P1044" s="2">
        <v>45774.608242037</v>
      </c>
      <c r="Q1044">
        <v>2652</v>
      </c>
      <c r="R1044" s="3">
        <v>4.7342000000000004</v>
      </c>
      <c r="S1044" s="4">
        <v>164.328</v>
      </c>
      <c r="T1044">
        <v>20</v>
      </c>
      <c r="U1044" s="4">
        <v>455.23779999999999</v>
      </c>
      <c r="V1044">
        <v>1</v>
      </c>
      <c r="W1044">
        <v>0</v>
      </c>
      <c r="X1044">
        <v>0</v>
      </c>
      <c r="Y1044" s="4">
        <v>204.27889999999999</v>
      </c>
      <c r="Z1044" s="3">
        <v>5.9645000000000001</v>
      </c>
      <c r="AA1044" s="4">
        <v>107.1087</v>
      </c>
      <c r="AB1044" s="3">
        <v>8.1157000000000004</v>
      </c>
      <c r="AC1044" s="4">
        <v>48.480400000000003</v>
      </c>
      <c r="AD1044">
        <v>0</v>
      </c>
      <c r="AE1044">
        <v>4.6778000000000004</v>
      </c>
      <c r="AF1044">
        <v>4.2267000000000001</v>
      </c>
      <c r="AG1044" s="7">
        <v>0.4168</v>
      </c>
      <c r="AH1044" s="7">
        <v>2.5282</v>
      </c>
      <c r="AI1044" s="7">
        <v>1.6249</v>
      </c>
      <c r="AJ1044" s="7">
        <v>0.1643</v>
      </c>
      <c r="AK1044" s="7">
        <v>0</v>
      </c>
      <c r="AL1044">
        <v>795.3</v>
      </c>
      <c r="AM1044">
        <v>1378.7</v>
      </c>
      <c r="AN1044">
        <v>447.2</v>
      </c>
      <c r="AO1044">
        <v>30.8</v>
      </c>
      <c r="AP1044">
        <v>0</v>
      </c>
      <c r="AQ1044">
        <v>27</v>
      </c>
      <c r="AR1044">
        <v>1</v>
      </c>
      <c r="AS1044">
        <v>0</v>
      </c>
      <c r="AT1044">
        <v>0</v>
      </c>
      <c r="AU1044">
        <v>0</v>
      </c>
      <c r="AV1044">
        <v>0</v>
      </c>
      <c r="AW1044">
        <v>11</v>
      </c>
      <c r="AX1044">
        <v>4</v>
      </c>
      <c r="AY1044">
        <v>5</v>
      </c>
      <c r="AZ1044">
        <v>0</v>
      </c>
      <c r="BA1044">
        <v>1.9137</v>
      </c>
      <c r="BB1044">
        <v>0.33229999999999998</v>
      </c>
      <c r="BC1044">
        <v>7.9799999999999996E-2</v>
      </c>
      <c r="BD1044">
        <v>2.1899999999999999E-2</v>
      </c>
      <c r="BE1044">
        <v>5.4000000000000003E-3</v>
      </c>
      <c r="BF1044">
        <v>1107</v>
      </c>
      <c r="BG1044">
        <v>143.4</v>
      </c>
      <c r="BH1044">
        <v>31.2</v>
      </c>
      <c r="BI1044">
        <v>7.9</v>
      </c>
      <c r="BJ1044">
        <v>1.8</v>
      </c>
      <c r="BK1044">
        <v>2.0344000000000002</v>
      </c>
      <c r="BL1044">
        <v>0.29799999999999999</v>
      </c>
      <c r="BM1044">
        <v>4.02E-2</v>
      </c>
      <c r="BN1044">
        <v>7.7999999999999996E-3</v>
      </c>
      <c r="BO1044">
        <v>6.9999999999999999E-4</v>
      </c>
      <c r="BP1044">
        <v>1192.5999999999999</v>
      </c>
      <c r="BQ1044">
        <v>141.19999999999999</v>
      </c>
      <c r="BR1044">
        <v>21.6</v>
      </c>
      <c r="BS1044">
        <v>4.9000000000000004</v>
      </c>
      <c r="BT1044">
        <v>0.4</v>
      </c>
      <c r="BU1044">
        <v>0.75960000000000005</v>
      </c>
      <c r="BV1044">
        <v>1.1588000000000001</v>
      </c>
      <c r="BW1044">
        <v>1.5174000000000001</v>
      </c>
      <c r="BX1044">
        <v>0.75970000000000004</v>
      </c>
      <c r="BY1044">
        <v>0.33139999999999997</v>
      </c>
      <c r="BZ1044">
        <v>0.1205</v>
      </c>
      <c r="CA1044">
        <v>5.6899999999999999E-2</v>
      </c>
      <c r="CB1044">
        <v>1.6799999999999999E-2</v>
      </c>
      <c r="CC1044">
        <v>6.3E-3</v>
      </c>
      <c r="CD1044">
        <v>3.3E-3</v>
      </c>
      <c r="CE1044">
        <v>3.5999999999999999E-3</v>
      </c>
      <c r="CF1044">
        <v>1086.5999999999999</v>
      </c>
      <c r="CG1044">
        <v>676.9</v>
      </c>
      <c r="CH1044">
        <v>537.4</v>
      </c>
      <c r="CI1044">
        <v>216.4</v>
      </c>
      <c r="CJ1044">
        <v>81.3</v>
      </c>
      <c r="CK1044">
        <v>30.7</v>
      </c>
      <c r="CL1044">
        <v>14.1</v>
      </c>
      <c r="CM1044">
        <v>4.4000000000000004</v>
      </c>
      <c r="CN1044">
        <v>1.8</v>
      </c>
      <c r="CO1044">
        <v>1.1000000000000001</v>
      </c>
      <c r="CP1044">
        <v>1.3</v>
      </c>
      <c r="CQ1044">
        <v>2651.9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137</v>
      </c>
      <c r="CX1044">
        <v>60</v>
      </c>
      <c r="CY1044">
        <v>11</v>
      </c>
      <c r="CZ1044">
        <v>3</v>
      </c>
      <c r="DA1044">
        <v>0</v>
      </c>
      <c r="DB1044">
        <v>110</v>
      </c>
      <c r="DC1044">
        <v>64</v>
      </c>
      <c r="DD1044">
        <v>24</v>
      </c>
      <c r="DE1044">
        <v>7</v>
      </c>
    </row>
    <row r="1045" spans="1:109" x14ac:dyDescent="0.25">
      <c r="A1045" s="1">
        <v>45774</v>
      </c>
      <c r="B1045" t="s">
        <v>184</v>
      </c>
      <c r="C1045" t="s">
        <v>123</v>
      </c>
      <c r="D1045" t="s">
        <v>150</v>
      </c>
      <c r="E1045" t="s">
        <v>185</v>
      </c>
      <c r="F1045" t="s">
        <v>179</v>
      </c>
      <c r="G1045" t="s">
        <v>127</v>
      </c>
      <c r="H1045" t="s">
        <v>113</v>
      </c>
      <c r="I1045" s="5" t="s">
        <v>186</v>
      </c>
      <c r="J1045" s="5" t="s">
        <v>115</v>
      </c>
      <c r="K1045" t="s">
        <v>153</v>
      </c>
      <c r="L1045" t="s">
        <v>176</v>
      </c>
      <c r="M1045">
        <v>433</v>
      </c>
      <c r="N1045" s="6">
        <f>Table1[[#This Row],[Duration]]/60</f>
        <v>29.75</v>
      </c>
      <c r="O1045" s="2">
        <v>45774.577548669004</v>
      </c>
      <c r="P1045" s="2">
        <v>45774.608242037</v>
      </c>
      <c r="Q1045">
        <v>1785</v>
      </c>
      <c r="R1045" s="3">
        <v>2.6331000000000002</v>
      </c>
      <c r="S1045" s="4">
        <v>158.27000000000001</v>
      </c>
      <c r="T1045">
        <v>11</v>
      </c>
      <c r="U1045" s="4">
        <v>251.6191</v>
      </c>
      <c r="V1045">
        <v>0</v>
      </c>
      <c r="W1045">
        <v>0</v>
      </c>
      <c r="X1045">
        <v>0</v>
      </c>
      <c r="Y1045" s="4">
        <v>114.3272</v>
      </c>
      <c r="Z1045" s="3">
        <v>7.8356000000000003</v>
      </c>
      <c r="AA1045" s="4">
        <v>88.506799999999998</v>
      </c>
      <c r="AB1045" s="3">
        <v>4.6433</v>
      </c>
      <c r="AC1045" s="4">
        <v>25.913499999999999</v>
      </c>
      <c r="AD1045">
        <v>0</v>
      </c>
      <c r="AE1045">
        <v>4.9778000000000002</v>
      </c>
      <c r="AF1045">
        <v>4.6666999999999996</v>
      </c>
      <c r="AG1045" s="7">
        <v>0.27260000000000001</v>
      </c>
      <c r="AH1045" s="7">
        <v>1.4093</v>
      </c>
      <c r="AI1045" s="7">
        <v>0.79290000000000005</v>
      </c>
      <c r="AJ1045" s="7">
        <v>0.11700000000000001</v>
      </c>
      <c r="AK1045" s="7">
        <v>4.1300000000000003E-2</v>
      </c>
      <c r="AL1045">
        <v>1603.4</v>
      </c>
      <c r="AM1045">
        <v>807.4</v>
      </c>
      <c r="AN1045">
        <v>215</v>
      </c>
      <c r="AO1045">
        <v>20.6</v>
      </c>
      <c r="AP1045">
        <v>5.5</v>
      </c>
      <c r="AQ1045">
        <v>48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4</v>
      </c>
      <c r="AX1045">
        <v>4</v>
      </c>
      <c r="AY1045">
        <v>3</v>
      </c>
      <c r="AZ1045">
        <v>0</v>
      </c>
      <c r="BA1045">
        <v>1.0898000000000001</v>
      </c>
      <c r="BB1045">
        <v>0.21929999999999999</v>
      </c>
      <c r="BC1045">
        <v>4.3499999999999997E-2</v>
      </c>
      <c r="BD1045">
        <v>1.49E-2</v>
      </c>
      <c r="BE1045">
        <v>2.8E-3</v>
      </c>
      <c r="BF1045">
        <v>767.2</v>
      </c>
      <c r="BG1045">
        <v>92.4</v>
      </c>
      <c r="BH1045">
        <v>14.8</v>
      </c>
      <c r="BI1045">
        <v>4.5999999999999996</v>
      </c>
      <c r="BJ1045">
        <v>0.8</v>
      </c>
      <c r="BK1045">
        <v>1.0079</v>
      </c>
      <c r="BL1045">
        <v>0.20330000000000001</v>
      </c>
      <c r="BM1045">
        <v>4.3900000000000002E-2</v>
      </c>
      <c r="BN1045">
        <v>7.4000000000000003E-3</v>
      </c>
      <c r="BO1045">
        <v>2.9999999999999997E-4</v>
      </c>
      <c r="BP1045">
        <v>1661.5</v>
      </c>
      <c r="BQ1045">
        <v>87.2</v>
      </c>
      <c r="BR1045">
        <v>19.2</v>
      </c>
      <c r="BS1045">
        <v>4</v>
      </c>
      <c r="BT1045">
        <v>0.2</v>
      </c>
      <c r="BU1045">
        <v>0.47789999999999999</v>
      </c>
      <c r="BV1045">
        <v>0.74619999999999997</v>
      </c>
      <c r="BW1045">
        <v>0.64580000000000004</v>
      </c>
      <c r="BX1045">
        <v>0.37469999999999998</v>
      </c>
      <c r="BY1045">
        <v>0.1502</v>
      </c>
      <c r="BZ1045">
        <v>8.7800000000000003E-2</v>
      </c>
      <c r="CA1045">
        <v>5.67E-2</v>
      </c>
      <c r="CB1045">
        <v>3.2199999999999999E-2</v>
      </c>
      <c r="CC1045">
        <v>2.4500000000000001E-2</v>
      </c>
      <c r="CD1045">
        <v>1.6899999999999998E-2</v>
      </c>
      <c r="CE1045">
        <v>0.02</v>
      </c>
      <c r="CF1045">
        <v>1777.1</v>
      </c>
      <c r="CG1045">
        <v>446.1</v>
      </c>
      <c r="CH1045">
        <v>230.6</v>
      </c>
      <c r="CI1045">
        <v>106</v>
      </c>
      <c r="CJ1045">
        <v>38.299999999999997</v>
      </c>
      <c r="CK1045">
        <v>21.7</v>
      </c>
      <c r="CL1045">
        <v>12.3</v>
      </c>
      <c r="CM1045">
        <v>7.1</v>
      </c>
      <c r="CN1045">
        <v>5</v>
      </c>
      <c r="CO1045">
        <v>3.3</v>
      </c>
      <c r="CP1045">
        <v>4.4000000000000004</v>
      </c>
      <c r="CQ1045">
        <v>2651.8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61</v>
      </c>
      <c r="CX1045">
        <v>40</v>
      </c>
      <c r="CY1045">
        <v>10</v>
      </c>
      <c r="CZ1045">
        <v>2</v>
      </c>
      <c r="DA1045">
        <v>0</v>
      </c>
      <c r="DB1045">
        <v>79</v>
      </c>
      <c r="DC1045">
        <v>33</v>
      </c>
      <c r="DD1045">
        <v>8</v>
      </c>
      <c r="DE1045">
        <v>5</v>
      </c>
    </row>
    <row r="1046" spans="1:109" x14ac:dyDescent="0.25">
      <c r="A1046" s="1">
        <v>45774</v>
      </c>
      <c r="B1046" t="s">
        <v>184</v>
      </c>
      <c r="C1046" t="s">
        <v>142</v>
      </c>
      <c r="D1046" t="s">
        <v>150</v>
      </c>
      <c r="E1046" t="s">
        <v>185</v>
      </c>
      <c r="F1046" t="s">
        <v>179</v>
      </c>
      <c r="G1046" t="s">
        <v>127</v>
      </c>
      <c r="H1046" t="s">
        <v>113</v>
      </c>
      <c r="I1046" s="5" t="s">
        <v>186</v>
      </c>
      <c r="J1046" s="5" t="s">
        <v>115</v>
      </c>
      <c r="K1046" t="s">
        <v>153</v>
      </c>
      <c r="L1046" t="s">
        <v>176</v>
      </c>
      <c r="M1046">
        <v>433</v>
      </c>
      <c r="N1046" s="6">
        <f>Table1[[#This Row],[Duration]]/60</f>
        <v>44.2</v>
      </c>
      <c r="O1046" s="2">
        <v>45774.577548669004</v>
      </c>
      <c r="P1046" s="2">
        <v>45774.608242037</v>
      </c>
      <c r="Q1046">
        <v>2652</v>
      </c>
      <c r="R1046" s="3">
        <v>4.6216999999999997</v>
      </c>
      <c r="S1046" s="4">
        <v>322.50400000000002</v>
      </c>
      <c r="T1046">
        <v>25</v>
      </c>
      <c r="U1046" s="4">
        <v>483.90800000000002</v>
      </c>
      <c r="V1046">
        <v>0</v>
      </c>
      <c r="W1046">
        <v>0</v>
      </c>
      <c r="X1046">
        <v>0</v>
      </c>
      <c r="Y1046" s="4">
        <v>188.96600000000001</v>
      </c>
      <c r="Z1046" s="3">
        <v>6.9823000000000004</v>
      </c>
      <c r="AA1046" s="4">
        <v>104.56270000000001</v>
      </c>
      <c r="AB1046" s="3">
        <v>8.0794999999999995</v>
      </c>
      <c r="AC1046" s="4">
        <v>46.213900000000002</v>
      </c>
      <c r="AD1046">
        <v>0</v>
      </c>
      <c r="AE1046">
        <v>5.6555999999999997</v>
      </c>
      <c r="AF1046">
        <v>4.68</v>
      </c>
      <c r="AG1046" s="7">
        <v>0.43090000000000001</v>
      </c>
      <c r="AH1046" s="7">
        <v>2.3191000000000002</v>
      </c>
      <c r="AI1046" s="7">
        <v>1.5490999999999999</v>
      </c>
      <c r="AJ1046" s="7">
        <v>0.31540000000000001</v>
      </c>
      <c r="AK1046" s="7">
        <v>7.1999999999999998E-3</v>
      </c>
      <c r="AL1046">
        <v>862.9</v>
      </c>
      <c r="AM1046">
        <v>1315.3</v>
      </c>
      <c r="AN1046">
        <v>417.1</v>
      </c>
      <c r="AO1046">
        <v>55.5</v>
      </c>
      <c r="AP1046">
        <v>1</v>
      </c>
      <c r="AQ1046">
        <v>64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13</v>
      </c>
      <c r="AX1046">
        <v>7</v>
      </c>
      <c r="AY1046">
        <v>5</v>
      </c>
      <c r="AZ1046">
        <v>0</v>
      </c>
      <c r="BA1046">
        <v>1.9392</v>
      </c>
      <c r="BB1046">
        <v>0.32890000000000003</v>
      </c>
      <c r="BC1046">
        <v>7.9799999999999996E-2</v>
      </c>
      <c r="BD1046">
        <v>2.3199999999999998E-2</v>
      </c>
      <c r="BE1046">
        <v>5.4999999999999997E-3</v>
      </c>
      <c r="BF1046">
        <v>1179.8</v>
      </c>
      <c r="BG1046">
        <v>129.5</v>
      </c>
      <c r="BH1046">
        <v>27.3</v>
      </c>
      <c r="BI1046">
        <v>8</v>
      </c>
      <c r="BJ1046">
        <v>1.8</v>
      </c>
      <c r="BK1046">
        <v>1.8343</v>
      </c>
      <c r="BL1046">
        <v>0.32869999999999999</v>
      </c>
      <c r="BM1046">
        <v>7.1400000000000005E-2</v>
      </c>
      <c r="BN1046">
        <v>9.4999999999999998E-3</v>
      </c>
      <c r="BO1046">
        <v>1.1999999999999999E-3</v>
      </c>
      <c r="BP1046">
        <v>1122.0999999999999</v>
      </c>
      <c r="BQ1046">
        <v>143.9</v>
      </c>
      <c r="BR1046">
        <v>33.6</v>
      </c>
      <c r="BS1046">
        <v>5.0999999999999996</v>
      </c>
      <c r="BT1046">
        <v>0.7</v>
      </c>
      <c r="BU1046">
        <v>0.76639999999999997</v>
      </c>
      <c r="BV1046">
        <v>1.2374000000000001</v>
      </c>
      <c r="BW1046">
        <v>1.1188</v>
      </c>
      <c r="BX1046">
        <v>0.72330000000000005</v>
      </c>
      <c r="BY1046">
        <v>0.3795</v>
      </c>
      <c r="BZ1046">
        <v>0.18820000000000001</v>
      </c>
      <c r="CA1046">
        <v>8.9700000000000002E-2</v>
      </c>
      <c r="CB1046">
        <v>4.7399999999999998E-2</v>
      </c>
      <c r="CC1046">
        <v>3.0300000000000001E-2</v>
      </c>
      <c r="CD1046">
        <v>2.1899999999999999E-2</v>
      </c>
      <c r="CE1046">
        <v>1.8800000000000001E-2</v>
      </c>
      <c r="CF1046">
        <v>1147.5</v>
      </c>
      <c r="CG1046">
        <v>728.5</v>
      </c>
      <c r="CH1046">
        <v>392</v>
      </c>
      <c r="CI1046">
        <v>201</v>
      </c>
      <c r="CJ1046">
        <v>93.7</v>
      </c>
      <c r="CK1046">
        <v>41.7</v>
      </c>
      <c r="CL1046">
        <v>20.9</v>
      </c>
      <c r="CM1046">
        <v>10.3</v>
      </c>
      <c r="CN1046">
        <v>6.5</v>
      </c>
      <c r="CO1046">
        <v>5</v>
      </c>
      <c r="CP1046">
        <v>4.7</v>
      </c>
      <c r="CQ1046">
        <v>2651.8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109</v>
      </c>
      <c r="CX1046">
        <v>62</v>
      </c>
      <c r="CY1046">
        <v>16</v>
      </c>
      <c r="CZ1046">
        <v>4</v>
      </c>
      <c r="DA1046">
        <v>0</v>
      </c>
      <c r="DB1046">
        <v>107</v>
      </c>
      <c r="DC1046">
        <v>46</v>
      </c>
      <c r="DD1046">
        <v>18</v>
      </c>
      <c r="DE1046">
        <v>8</v>
      </c>
    </row>
    <row r="1047" spans="1:109" x14ac:dyDescent="0.25">
      <c r="A1047" s="1">
        <v>45774</v>
      </c>
      <c r="B1047" t="s">
        <v>184</v>
      </c>
      <c r="C1047" t="s">
        <v>144</v>
      </c>
      <c r="D1047" t="s">
        <v>150</v>
      </c>
      <c r="E1047" t="s">
        <v>185</v>
      </c>
      <c r="F1047" t="s">
        <v>179</v>
      </c>
      <c r="G1047" t="s">
        <v>127</v>
      </c>
      <c r="H1047" t="s">
        <v>113</v>
      </c>
      <c r="I1047" s="5" t="s">
        <v>186</v>
      </c>
      <c r="J1047" s="5" t="s">
        <v>115</v>
      </c>
      <c r="K1047" t="s">
        <v>153</v>
      </c>
      <c r="L1047" t="s">
        <v>176</v>
      </c>
      <c r="M1047">
        <v>433</v>
      </c>
      <c r="N1047" s="6">
        <f>Table1[[#This Row],[Duration]]/60</f>
        <v>18.316666666666666</v>
      </c>
      <c r="O1047" s="2">
        <v>45774.577548669004</v>
      </c>
      <c r="P1047" s="2">
        <v>45774.608242037</v>
      </c>
      <c r="Q1047">
        <v>1099</v>
      </c>
      <c r="R1047" s="3">
        <v>1.8753</v>
      </c>
      <c r="S1047" s="4">
        <v>241.08699999999999</v>
      </c>
      <c r="T1047">
        <v>14</v>
      </c>
      <c r="U1047" s="4">
        <v>173.01499999999999</v>
      </c>
      <c r="V1047">
        <v>0</v>
      </c>
      <c r="W1047">
        <v>0</v>
      </c>
      <c r="X1047">
        <v>0</v>
      </c>
      <c r="Y1047" s="4">
        <v>71.771699999999996</v>
      </c>
      <c r="Z1047" s="3">
        <v>7.7023000000000001</v>
      </c>
      <c r="AA1047" s="4">
        <v>102.3824</v>
      </c>
      <c r="AB1047" s="3">
        <v>3.3700999999999999</v>
      </c>
      <c r="AC1047" s="4">
        <v>16.727599999999999</v>
      </c>
      <c r="AD1047">
        <v>0</v>
      </c>
      <c r="AE1047">
        <v>7.0533999999999999</v>
      </c>
      <c r="AF1047">
        <v>4.0963000000000003</v>
      </c>
      <c r="AG1047" s="7">
        <v>0.15709999999999999</v>
      </c>
      <c r="AH1047" s="7">
        <v>0.88260000000000005</v>
      </c>
      <c r="AI1047" s="7">
        <v>0.59450000000000003</v>
      </c>
      <c r="AJ1047" s="7">
        <v>0.193</v>
      </c>
      <c r="AK1047" s="7">
        <v>4.8099999999999997E-2</v>
      </c>
      <c r="AL1047">
        <v>1920.7</v>
      </c>
      <c r="AM1047">
        <v>531.29999999999995</v>
      </c>
      <c r="AN1047">
        <v>160.1</v>
      </c>
      <c r="AO1047">
        <v>33.299999999999997</v>
      </c>
      <c r="AP1047">
        <v>6.5</v>
      </c>
      <c r="AQ1047">
        <v>17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5</v>
      </c>
      <c r="AX1047">
        <v>6</v>
      </c>
      <c r="AY1047">
        <v>2</v>
      </c>
      <c r="AZ1047">
        <v>1</v>
      </c>
      <c r="BA1047">
        <v>0.68930000000000002</v>
      </c>
      <c r="BB1047">
        <v>0.16039999999999999</v>
      </c>
      <c r="BC1047">
        <v>5.8599999999999999E-2</v>
      </c>
      <c r="BD1047">
        <v>1.5900000000000001E-2</v>
      </c>
      <c r="BE1047">
        <v>4.5999999999999999E-3</v>
      </c>
      <c r="BF1047">
        <v>436.1</v>
      </c>
      <c r="BG1047">
        <v>60.5</v>
      </c>
      <c r="BH1047">
        <v>19.8</v>
      </c>
      <c r="BI1047">
        <v>5.0999999999999996</v>
      </c>
      <c r="BJ1047">
        <v>1.3</v>
      </c>
      <c r="BK1047">
        <v>0.73329999999999995</v>
      </c>
      <c r="BL1047">
        <v>0.1767</v>
      </c>
      <c r="BM1047">
        <v>3.2199999999999999E-2</v>
      </c>
      <c r="BN1047">
        <v>4.1999999999999997E-3</v>
      </c>
      <c r="BO1047">
        <v>2.0000000000000001E-4</v>
      </c>
      <c r="BP1047">
        <v>2036.7</v>
      </c>
      <c r="BQ1047">
        <v>75.7</v>
      </c>
      <c r="BR1047">
        <v>14.2</v>
      </c>
      <c r="BS1047">
        <v>2.4</v>
      </c>
      <c r="BT1047">
        <v>0.1</v>
      </c>
      <c r="BU1047">
        <v>0.32779999999999998</v>
      </c>
      <c r="BV1047">
        <v>0.4299</v>
      </c>
      <c r="BW1047">
        <v>0.41020000000000001</v>
      </c>
      <c r="BX1047">
        <v>0.26129999999999998</v>
      </c>
      <c r="BY1047">
        <v>0.16239999999999999</v>
      </c>
      <c r="BZ1047">
        <v>0.1111</v>
      </c>
      <c r="CA1047">
        <v>8.7099999999999997E-2</v>
      </c>
      <c r="CB1047">
        <v>4.2299999999999997E-2</v>
      </c>
      <c r="CC1047">
        <v>2.5499999999999998E-2</v>
      </c>
      <c r="CD1047">
        <v>5.8999999999999999E-3</v>
      </c>
      <c r="CE1047">
        <v>1.1900000000000001E-2</v>
      </c>
      <c r="CF1047">
        <v>2063.6999999999998</v>
      </c>
      <c r="CG1047">
        <v>271.10000000000002</v>
      </c>
      <c r="CH1047">
        <v>146</v>
      </c>
      <c r="CI1047">
        <v>74.599999999999994</v>
      </c>
      <c r="CJ1047">
        <v>39.5</v>
      </c>
      <c r="CK1047">
        <v>23.5</v>
      </c>
      <c r="CL1047">
        <v>16.3</v>
      </c>
      <c r="CM1047">
        <v>8.4</v>
      </c>
      <c r="CN1047">
        <v>4.8</v>
      </c>
      <c r="CO1047">
        <v>1.4</v>
      </c>
      <c r="CP1047">
        <v>2.6</v>
      </c>
      <c r="CQ1047">
        <v>2651.9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48</v>
      </c>
      <c r="CX1047">
        <v>33</v>
      </c>
      <c r="CY1047">
        <v>6</v>
      </c>
      <c r="CZ1047">
        <v>1</v>
      </c>
      <c r="DA1047">
        <v>0</v>
      </c>
      <c r="DB1047">
        <v>40</v>
      </c>
      <c r="DC1047">
        <v>24</v>
      </c>
      <c r="DD1047">
        <v>16</v>
      </c>
      <c r="DE1047">
        <v>6</v>
      </c>
    </row>
    <row r="1048" spans="1:109" x14ac:dyDescent="0.25">
      <c r="A1048" s="1">
        <v>45774</v>
      </c>
      <c r="B1048" t="s">
        <v>184</v>
      </c>
      <c r="C1048" t="s">
        <v>125</v>
      </c>
      <c r="D1048" t="s">
        <v>150</v>
      </c>
      <c r="E1048" t="s">
        <v>185</v>
      </c>
      <c r="F1048" t="s">
        <v>179</v>
      </c>
      <c r="G1048" t="s">
        <v>127</v>
      </c>
      <c r="H1048" t="s">
        <v>113</v>
      </c>
      <c r="I1048" s="5" t="s">
        <v>186</v>
      </c>
      <c r="J1048" s="5" t="s">
        <v>115</v>
      </c>
      <c r="K1048" t="s">
        <v>153</v>
      </c>
      <c r="L1048" t="s">
        <v>176</v>
      </c>
      <c r="M1048">
        <v>433</v>
      </c>
      <c r="N1048" s="6">
        <f>Table1[[#This Row],[Duration]]/60</f>
        <v>44.2</v>
      </c>
      <c r="O1048" s="2">
        <v>45774.577548669004</v>
      </c>
      <c r="P1048" s="2">
        <v>45774.608242037</v>
      </c>
      <c r="Q1048">
        <v>2652</v>
      </c>
      <c r="R1048" s="3">
        <v>4.0284000000000004</v>
      </c>
      <c r="S1048" s="4">
        <v>324.387</v>
      </c>
      <c r="T1048">
        <v>32</v>
      </c>
      <c r="U1048" s="4">
        <v>407.52179999999998</v>
      </c>
      <c r="V1048">
        <v>1</v>
      </c>
      <c r="W1048">
        <v>0</v>
      </c>
      <c r="X1048">
        <v>0</v>
      </c>
      <c r="Y1048" s="4">
        <v>153.7191</v>
      </c>
      <c r="Z1048" s="3">
        <v>6.5334000000000003</v>
      </c>
      <c r="AA1048" s="4">
        <v>91.141000000000005</v>
      </c>
      <c r="AB1048" s="3">
        <v>7.1439000000000004</v>
      </c>
      <c r="AC1048" s="4">
        <v>33.299399999999999</v>
      </c>
      <c r="AD1048">
        <v>0</v>
      </c>
      <c r="AE1048">
        <v>4.8445</v>
      </c>
      <c r="AF1048">
        <v>4.3925999999999998</v>
      </c>
      <c r="AG1048" s="7">
        <v>0.4551</v>
      </c>
      <c r="AH1048" s="7">
        <v>2.1067999999999998</v>
      </c>
      <c r="AI1048" s="7">
        <v>1.1420999999999999</v>
      </c>
      <c r="AJ1048" s="7">
        <v>0.32440000000000002</v>
      </c>
      <c r="AK1048" s="7">
        <v>0</v>
      </c>
      <c r="AL1048">
        <v>952.2</v>
      </c>
      <c r="AM1048">
        <v>1343.2</v>
      </c>
      <c r="AN1048">
        <v>297.7</v>
      </c>
      <c r="AO1048">
        <v>58.9</v>
      </c>
      <c r="AP1048">
        <v>0</v>
      </c>
      <c r="AQ1048">
        <v>60</v>
      </c>
      <c r="AR1048">
        <v>1</v>
      </c>
      <c r="AS1048">
        <v>0</v>
      </c>
      <c r="AT1048">
        <v>0</v>
      </c>
      <c r="AU1048">
        <v>0</v>
      </c>
      <c r="AV1048">
        <v>0</v>
      </c>
      <c r="AW1048">
        <v>18</v>
      </c>
      <c r="AX1048">
        <v>8</v>
      </c>
      <c r="AY1048">
        <v>5</v>
      </c>
      <c r="AZ1048">
        <v>1</v>
      </c>
      <c r="BA1048">
        <v>1.5367</v>
      </c>
      <c r="BB1048">
        <v>0.3377</v>
      </c>
      <c r="BC1048">
        <v>0.1085</v>
      </c>
      <c r="BD1048">
        <v>3.4700000000000002E-2</v>
      </c>
      <c r="BE1048">
        <v>7.6E-3</v>
      </c>
      <c r="BF1048">
        <v>1131</v>
      </c>
      <c r="BG1048">
        <v>136.1</v>
      </c>
      <c r="BH1048">
        <v>37.6</v>
      </c>
      <c r="BI1048">
        <v>11.9</v>
      </c>
      <c r="BJ1048">
        <v>2.4</v>
      </c>
      <c r="BK1048">
        <v>1.5768</v>
      </c>
      <c r="BL1048">
        <v>0.3392</v>
      </c>
      <c r="BM1048">
        <v>7.2499999999999995E-2</v>
      </c>
      <c r="BN1048">
        <v>1.32E-2</v>
      </c>
      <c r="BO1048">
        <v>1.6999999999999999E-3</v>
      </c>
      <c r="BP1048">
        <v>1147.0999999999999</v>
      </c>
      <c r="BQ1048">
        <v>141.1</v>
      </c>
      <c r="BR1048">
        <v>35.9</v>
      </c>
      <c r="BS1048">
        <v>7.7</v>
      </c>
      <c r="BT1048">
        <v>1.2</v>
      </c>
      <c r="BU1048">
        <v>0.95509999999999995</v>
      </c>
      <c r="BV1048">
        <v>1.1123000000000001</v>
      </c>
      <c r="BW1048">
        <v>0.60829999999999995</v>
      </c>
      <c r="BX1048">
        <v>0.53239999999999998</v>
      </c>
      <c r="BY1048">
        <v>0.40649999999999997</v>
      </c>
      <c r="BZ1048">
        <v>0.21029999999999999</v>
      </c>
      <c r="CA1048">
        <v>0.1065</v>
      </c>
      <c r="CB1048">
        <v>5.1499999999999997E-2</v>
      </c>
      <c r="CC1048">
        <v>2.58E-2</v>
      </c>
      <c r="CD1048">
        <v>1.0699999999999999E-2</v>
      </c>
      <c r="CE1048">
        <v>8.9999999999999993E-3</v>
      </c>
      <c r="CF1048">
        <v>1375</v>
      </c>
      <c r="CG1048">
        <v>711.6</v>
      </c>
      <c r="CH1048">
        <v>218.8</v>
      </c>
      <c r="CI1048">
        <v>148.9</v>
      </c>
      <c r="CJ1048">
        <v>98.1</v>
      </c>
      <c r="CK1048">
        <v>48.6</v>
      </c>
      <c r="CL1048">
        <v>25.3</v>
      </c>
      <c r="CM1048">
        <v>13.6</v>
      </c>
      <c r="CN1048">
        <v>6.8</v>
      </c>
      <c r="CO1048">
        <v>2.6</v>
      </c>
      <c r="CP1048">
        <v>2.7</v>
      </c>
      <c r="CQ1048">
        <v>2651.9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68</v>
      </c>
      <c r="CX1048">
        <v>79</v>
      </c>
      <c r="CY1048">
        <v>24</v>
      </c>
      <c r="CZ1048">
        <v>5</v>
      </c>
      <c r="DA1048">
        <v>0</v>
      </c>
      <c r="DB1048">
        <v>70</v>
      </c>
      <c r="DC1048">
        <v>62</v>
      </c>
      <c r="DD1048">
        <v>32</v>
      </c>
      <c r="DE1048">
        <v>11</v>
      </c>
    </row>
    <row r="1049" spans="1:109" x14ac:dyDescent="0.25">
      <c r="A1049" s="1">
        <v>45769</v>
      </c>
      <c r="B1049" t="s">
        <v>182</v>
      </c>
      <c r="C1049" t="s">
        <v>128</v>
      </c>
      <c r="D1049" t="s">
        <v>129</v>
      </c>
      <c r="E1049" t="s">
        <v>261</v>
      </c>
      <c r="F1049" t="s">
        <v>112</v>
      </c>
      <c r="G1049" t="s">
        <v>113</v>
      </c>
      <c r="H1049" t="s">
        <v>113</v>
      </c>
      <c r="I1049" s="5" t="s">
        <v>130</v>
      </c>
      <c r="J1049" s="5" t="s">
        <v>115</v>
      </c>
      <c r="K1049" t="s">
        <v>131</v>
      </c>
      <c r="L1049" t="s">
        <v>132</v>
      </c>
      <c r="M1049">
        <v>343</v>
      </c>
      <c r="N1049" s="6">
        <f>Table1[[#This Row],[Duration]]/60</f>
        <v>70.033333333333331</v>
      </c>
      <c r="O1049" s="2">
        <v>45769.760769676002</v>
      </c>
      <c r="P1049" s="2">
        <v>45769.855329860999</v>
      </c>
      <c r="Q1049">
        <v>4202</v>
      </c>
      <c r="R1049" s="3">
        <v>3.5594000000000001</v>
      </c>
      <c r="S1049" s="4">
        <v>13.773</v>
      </c>
      <c r="T1049">
        <v>1</v>
      </c>
      <c r="U1049" s="4">
        <v>344.46480000000003</v>
      </c>
      <c r="V1049">
        <v>0</v>
      </c>
      <c r="W1049">
        <v>0</v>
      </c>
      <c r="X1049">
        <v>0</v>
      </c>
      <c r="Y1049" s="4">
        <v>139.78299999999999</v>
      </c>
      <c r="Z1049" s="3">
        <v>5.7066999999999997</v>
      </c>
      <c r="AA1049" s="4">
        <v>50.8247</v>
      </c>
      <c r="AB1049" s="3">
        <v>1.8092999999999999</v>
      </c>
      <c r="AC1049" s="4">
        <v>4.4908000000000001</v>
      </c>
      <c r="AD1049">
        <v>0</v>
      </c>
      <c r="AE1049">
        <v>3.76</v>
      </c>
      <c r="AF1049">
        <v>0</v>
      </c>
      <c r="AG1049" s="7">
        <v>1.3653</v>
      </c>
      <c r="AH1049" s="7">
        <v>2.0105</v>
      </c>
      <c r="AI1049" s="7">
        <v>0.1699</v>
      </c>
      <c r="AJ1049" s="7">
        <v>1.38E-2</v>
      </c>
      <c r="AK1049" s="7">
        <v>0</v>
      </c>
      <c r="AL1049">
        <v>6655.6</v>
      </c>
      <c r="AM1049">
        <v>1462.7</v>
      </c>
      <c r="AN1049">
        <v>49.2</v>
      </c>
      <c r="AO1049">
        <v>2.5</v>
      </c>
      <c r="AP1049">
        <v>0</v>
      </c>
      <c r="AQ1049">
        <v>5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1.7565</v>
      </c>
      <c r="BB1049">
        <v>0.14230000000000001</v>
      </c>
      <c r="BC1049">
        <v>1.5900000000000001E-2</v>
      </c>
      <c r="BD1049">
        <v>8.0000000000000004E-4</v>
      </c>
      <c r="BE1049">
        <v>0</v>
      </c>
      <c r="BF1049">
        <v>2044.4</v>
      </c>
      <c r="BG1049">
        <v>94.7</v>
      </c>
      <c r="BH1049">
        <v>7.9</v>
      </c>
      <c r="BI1049">
        <v>0.4</v>
      </c>
      <c r="BJ1049">
        <v>0</v>
      </c>
      <c r="BK1049">
        <v>1.504</v>
      </c>
      <c r="BL1049">
        <v>0.129</v>
      </c>
      <c r="BM1049">
        <v>1.09E-2</v>
      </c>
      <c r="BN1049">
        <v>0</v>
      </c>
      <c r="BO1049">
        <v>0</v>
      </c>
      <c r="BP1049">
        <v>5909.1</v>
      </c>
      <c r="BQ1049">
        <v>105.9</v>
      </c>
      <c r="BR1049">
        <v>7.6</v>
      </c>
      <c r="BS1049">
        <v>0</v>
      </c>
      <c r="BT1049">
        <v>0</v>
      </c>
      <c r="BU1049">
        <v>2.2703000000000002</v>
      </c>
      <c r="BV1049">
        <v>0.8659</v>
      </c>
      <c r="BW1049">
        <v>0.26550000000000001</v>
      </c>
      <c r="BX1049">
        <v>8.6599999999999996E-2</v>
      </c>
      <c r="BY1049">
        <v>4.4400000000000002E-2</v>
      </c>
      <c r="BZ1049">
        <v>1.5699999999999999E-2</v>
      </c>
      <c r="CA1049">
        <v>8.0999999999999996E-3</v>
      </c>
      <c r="CB1049">
        <v>2.8999999999999998E-3</v>
      </c>
      <c r="CC1049">
        <v>0</v>
      </c>
      <c r="CD1049">
        <v>0</v>
      </c>
      <c r="CE1049">
        <v>0</v>
      </c>
      <c r="CF1049">
        <v>7440.1</v>
      </c>
      <c r="CG1049">
        <v>575.4</v>
      </c>
      <c r="CH1049">
        <v>103.5</v>
      </c>
      <c r="CI1049">
        <v>29.9</v>
      </c>
      <c r="CJ1049">
        <v>13.7</v>
      </c>
      <c r="CK1049">
        <v>4.5</v>
      </c>
      <c r="CL1049">
        <v>2.2000000000000002</v>
      </c>
      <c r="CM1049">
        <v>0.7</v>
      </c>
      <c r="CN1049">
        <v>0</v>
      </c>
      <c r="CO1049">
        <v>0</v>
      </c>
      <c r="CP1049">
        <v>0</v>
      </c>
      <c r="CQ1049">
        <v>8170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74</v>
      </c>
      <c r="CX1049">
        <v>26</v>
      </c>
      <c r="CY1049">
        <v>0</v>
      </c>
      <c r="CZ1049">
        <v>0</v>
      </c>
      <c r="DA1049">
        <v>0</v>
      </c>
      <c r="DB1049">
        <v>63</v>
      </c>
      <c r="DC1049">
        <v>24</v>
      </c>
      <c r="DD1049">
        <v>2</v>
      </c>
      <c r="DE1049">
        <v>0</v>
      </c>
    </row>
    <row r="1050" spans="1:109" x14ac:dyDescent="0.25">
      <c r="A1050" s="1">
        <v>45769</v>
      </c>
      <c r="B1050" t="s">
        <v>182</v>
      </c>
      <c r="C1050" t="s">
        <v>133</v>
      </c>
      <c r="D1050" t="s">
        <v>129</v>
      </c>
      <c r="E1050" t="s">
        <v>261</v>
      </c>
      <c r="F1050" t="s">
        <v>112</v>
      </c>
      <c r="G1050" t="s">
        <v>113</v>
      </c>
      <c r="H1050" t="s">
        <v>113</v>
      </c>
      <c r="I1050" s="5" t="s">
        <v>130</v>
      </c>
      <c r="J1050" s="5" t="s">
        <v>115</v>
      </c>
      <c r="K1050" t="s">
        <v>131</v>
      </c>
      <c r="L1050" t="s">
        <v>132</v>
      </c>
      <c r="M1050">
        <v>343</v>
      </c>
      <c r="N1050" s="6">
        <f>Table1[[#This Row],[Duration]]/60</f>
        <v>47.6</v>
      </c>
      <c r="O1050" s="2">
        <v>45769.760896991</v>
      </c>
      <c r="P1050" s="2">
        <v>45769.855557870003</v>
      </c>
      <c r="Q1050">
        <v>2856</v>
      </c>
      <c r="R1050" s="3">
        <v>4.6303999999999998</v>
      </c>
      <c r="S1050" s="4">
        <v>192.86099999999999</v>
      </c>
      <c r="T1050">
        <v>14</v>
      </c>
      <c r="U1050" s="4">
        <v>495.71129999999999</v>
      </c>
      <c r="V1050">
        <v>2</v>
      </c>
      <c r="W1050">
        <v>0</v>
      </c>
      <c r="X1050">
        <v>0</v>
      </c>
      <c r="Y1050" s="4">
        <v>203.11080000000001</v>
      </c>
      <c r="Z1050" s="3">
        <v>6.8800999999999997</v>
      </c>
      <c r="AA1050" s="4">
        <v>97.276399999999995</v>
      </c>
      <c r="AB1050" s="3">
        <v>2.5615999999999999</v>
      </c>
      <c r="AC1050" s="4">
        <v>14.952299999999999</v>
      </c>
      <c r="AD1050">
        <v>0</v>
      </c>
      <c r="AE1050">
        <v>5.0852000000000004</v>
      </c>
      <c r="AF1050">
        <v>3.8445</v>
      </c>
      <c r="AG1050" s="7">
        <v>0.44400000000000001</v>
      </c>
      <c r="AH1050" s="7">
        <v>2.7763</v>
      </c>
      <c r="AI1050" s="7">
        <v>1.2172000000000001</v>
      </c>
      <c r="AJ1050" s="7">
        <v>0.19220000000000001</v>
      </c>
      <c r="AK1050" s="7">
        <v>6.9999999999999999E-4</v>
      </c>
      <c r="AL1050">
        <v>6173.6</v>
      </c>
      <c r="AM1050">
        <v>1634.4</v>
      </c>
      <c r="AN1050">
        <v>337.2</v>
      </c>
      <c r="AO1050">
        <v>33.4</v>
      </c>
      <c r="AP1050">
        <v>0.1</v>
      </c>
      <c r="AQ1050">
        <v>108</v>
      </c>
      <c r="AR1050">
        <v>2</v>
      </c>
      <c r="AS1050">
        <v>0</v>
      </c>
      <c r="AT1050">
        <v>0</v>
      </c>
      <c r="AU1050">
        <v>0</v>
      </c>
      <c r="AV1050">
        <v>0</v>
      </c>
      <c r="AW1050">
        <v>8</v>
      </c>
      <c r="AX1050">
        <v>5</v>
      </c>
      <c r="AY1050">
        <v>0</v>
      </c>
      <c r="AZ1050">
        <v>1</v>
      </c>
      <c r="BA1050">
        <v>1.8698999999999999</v>
      </c>
      <c r="BB1050">
        <v>0.33200000000000002</v>
      </c>
      <c r="BC1050">
        <v>8.8800000000000004E-2</v>
      </c>
      <c r="BD1050">
        <v>2.0199999999999999E-2</v>
      </c>
      <c r="BE1050">
        <v>4.7000000000000002E-3</v>
      </c>
      <c r="BF1050">
        <v>1198.5999999999999</v>
      </c>
      <c r="BG1050">
        <v>147.80000000000001</v>
      </c>
      <c r="BH1050">
        <v>33.200000000000003</v>
      </c>
      <c r="BI1050">
        <v>7.4</v>
      </c>
      <c r="BJ1050">
        <v>1.4</v>
      </c>
      <c r="BK1050">
        <v>1.9519</v>
      </c>
      <c r="BL1050">
        <v>0.31869999999999998</v>
      </c>
      <c r="BM1050">
        <v>4.0599999999999997E-2</v>
      </c>
      <c r="BN1050">
        <v>3.5999999999999999E-3</v>
      </c>
      <c r="BO1050">
        <v>0</v>
      </c>
      <c r="BP1050">
        <v>6613.1</v>
      </c>
      <c r="BQ1050">
        <v>153.30000000000001</v>
      </c>
      <c r="BR1050">
        <v>21.4</v>
      </c>
      <c r="BS1050">
        <v>2.5</v>
      </c>
      <c r="BT1050">
        <v>0</v>
      </c>
      <c r="BU1050">
        <v>0.85429999999999995</v>
      </c>
      <c r="BV1050">
        <v>1.5752999999999999</v>
      </c>
      <c r="BW1050">
        <v>1.1269</v>
      </c>
      <c r="BX1050">
        <v>0.57310000000000005</v>
      </c>
      <c r="BY1050">
        <v>0.24379999999999999</v>
      </c>
      <c r="BZ1050">
        <v>0.1346</v>
      </c>
      <c r="CA1050">
        <v>6.4399999999999999E-2</v>
      </c>
      <c r="CB1050">
        <v>2.8400000000000002E-2</v>
      </c>
      <c r="CC1050">
        <v>1.52E-2</v>
      </c>
      <c r="CD1050">
        <v>9.7000000000000003E-3</v>
      </c>
      <c r="CE1050">
        <v>4.4999999999999997E-3</v>
      </c>
      <c r="CF1050">
        <v>6520</v>
      </c>
      <c r="CG1050">
        <v>967.8</v>
      </c>
      <c r="CH1050">
        <v>399.9</v>
      </c>
      <c r="CI1050">
        <v>169.1</v>
      </c>
      <c r="CJ1050">
        <v>62.6</v>
      </c>
      <c r="CK1050">
        <v>31.1</v>
      </c>
      <c r="CL1050">
        <v>15.3</v>
      </c>
      <c r="CM1050">
        <v>6.3</v>
      </c>
      <c r="CN1050">
        <v>3.6</v>
      </c>
      <c r="CO1050">
        <v>2</v>
      </c>
      <c r="CP1050">
        <v>1</v>
      </c>
      <c r="CQ1050">
        <v>8178.7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165</v>
      </c>
      <c r="CX1050">
        <v>50</v>
      </c>
      <c r="CY1050">
        <v>10</v>
      </c>
      <c r="CZ1050">
        <v>0</v>
      </c>
      <c r="DA1050">
        <v>0</v>
      </c>
      <c r="DB1050">
        <v>114</v>
      </c>
      <c r="DC1050">
        <v>62</v>
      </c>
      <c r="DD1050">
        <v>22</v>
      </c>
      <c r="DE1050">
        <v>8</v>
      </c>
    </row>
    <row r="1051" spans="1:109" x14ac:dyDescent="0.25">
      <c r="A1051" s="1">
        <v>45769</v>
      </c>
      <c r="B1051" t="s">
        <v>182</v>
      </c>
      <c r="C1051" t="s">
        <v>134</v>
      </c>
      <c r="D1051" t="s">
        <v>129</v>
      </c>
      <c r="E1051" t="s">
        <v>261</v>
      </c>
      <c r="F1051" t="s">
        <v>112</v>
      </c>
      <c r="G1051" t="s">
        <v>113</v>
      </c>
      <c r="H1051" t="s">
        <v>113</v>
      </c>
      <c r="I1051" s="5" t="s">
        <v>130</v>
      </c>
      <c r="J1051" s="5" t="s">
        <v>115</v>
      </c>
      <c r="K1051" t="s">
        <v>131</v>
      </c>
      <c r="L1051" t="s">
        <v>132</v>
      </c>
      <c r="M1051">
        <v>343</v>
      </c>
      <c r="N1051" s="6">
        <f>Table1[[#This Row],[Duration]]/60</f>
        <v>33.799999999999997</v>
      </c>
      <c r="O1051" s="2">
        <v>45769.761626157</v>
      </c>
      <c r="P1051" s="2">
        <v>45769.855230323999</v>
      </c>
      <c r="Q1051">
        <v>2028</v>
      </c>
      <c r="R1051" s="3">
        <v>3.0341</v>
      </c>
      <c r="S1051" s="4">
        <v>157.88800000000001</v>
      </c>
      <c r="T1051">
        <v>16</v>
      </c>
      <c r="U1051" s="4">
        <v>301.0077</v>
      </c>
      <c r="V1051">
        <v>0</v>
      </c>
      <c r="W1051">
        <v>0</v>
      </c>
      <c r="X1051">
        <v>0</v>
      </c>
      <c r="Y1051" s="4">
        <v>138.47989999999999</v>
      </c>
      <c r="Z1051" s="3">
        <v>6.2401</v>
      </c>
      <c r="AA1051" s="4">
        <v>89.767499999999998</v>
      </c>
      <c r="AB1051" s="3">
        <v>1.7302999999999999</v>
      </c>
      <c r="AC1051" s="4">
        <v>9.1896000000000004</v>
      </c>
      <c r="AD1051">
        <v>0</v>
      </c>
      <c r="AE1051">
        <v>4.8666999999999998</v>
      </c>
      <c r="AF1051">
        <v>4.4534000000000002</v>
      </c>
      <c r="AG1051" s="7">
        <v>0.32979999999999998</v>
      </c>
      <c r="AH1051" s="7">
        <v>1.7309000000000001</v>
      </c>
      <c r="AI1051" s="7">
        <v>0.8155</v>
      </c>
      <c r="AJ1051" s="7">
        <v>0.15790000000000001</v>
      </c>
      <c r="AK1051" s="7">
        <v>0</v>
      </c>
      <c r="AL1051">
        <v>6812.5</v>
      </c>
      <c r="AM1051">
        <v>1028.9000000000001</v>
      </c>
      <c r="AN1051">
        <v>216.9</v>
      </c>
      <c r="AO1051">
        <v>29.1</v>
      </c>
      <c r="AP1051">
        <v>0</v>
      </c>
      <c r="AQ1051">
        <v>33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10</v>
      </c>
      <c r="AX1051">
        <v>3</v>
      </c>
      <c r="AY1051">
        <v>1</v>
      </c>
      <c r="AZ1051">
        <v>2</v>
      </c>
      <c r="BA1051">
        <v>1.2428999999999999</v>
      </c>
      <c r="BB1051">
        <v>0.2341</v>
      </c>
      <c r="BC1051">
        <v>5.1700000000000003E-2</v>
      </c>
      <c r="BD1051">
        <v>1.38E-2</v>
      </c>
      <c r="BE1051">
        <v>3.3999999999999998E-3</v>
      </c>
      <c r="BF1051">
        <v>892.2</v>
      </c>
      <c r="BG1051">
        <v>104.4</v>
      </c>
      <c r="BH1051">
        <v>18.7</v>
      </c>
      <c r="BI1051">
        <v>4.4000000000000004</v>
      </c>
      <c r="BJ1051">
        <v>1.2</v>
      </c>
      <c r="BK1051">
        <v>1.2102999999999999</v>
      </c>
      <c r="BL1051">
        <v>0.22900000000000001</v>
      </c>
      <c r="BM1051">
        <v>4.3900000000000002E-2</v>
      </c>
      <c r="BN1051">
        <v>4.4999999999999997E-3</v>
      </c>
      <c r="BO1051">
        <v>6.9999999999999999E-4</v>
      </c>
      <c r="BP1051">
        <v>6931.2</v>
      </c>
      <c r="BQ1051">
        <v>109.3</v>
      </c>
      <c r="BR1051">
        <v>22.8</v>
      </c>
      <c r="BS1051">
        <v>2.8</v>
      </c>
      <c r="BT1051">
        <v>0.4</v>
      </c>
      <c r="BU1051">
        <v>0.6623</v>
      </c>
      <c r="BV1051">
        <v>0.8962</v>
      </c>
      <c r="BW1051">
        <v>0.61270000000000002</v>
      </c>
      <c r="BX1051">
        <v>0.42309999999999998</v>
      </c>
      <c r="BY1051">
        <v>0.23180000000000001</v>
      </c>
      <c r="BZ1051">
        <v>0.10390000000000001</v>
      </c>
      <c r="CA1051">
        <v>5.45E-2</v>
      </c>
      <c r="CB1051">
        <v>2.0500000000000001E-2</v>
      </c>
      <c r="CC1051">
        <v>1.6299999999999999E-2</v>
      </c>
      <c r="CD1051">
        <v>8.5000000000000006E-3</v>
      </c>
      <c r="CE1051">
        <v>4.4000000000000003E-3</v>
      </c>
      <c r="CF1051">
        <v>7094.8</v>
      </c>
      <c r="CG1051">
        <v>539.5</v>
      </c>
      <c r="CH1051">
        <v>225.6</v>
      </c>
      <c r="CI1051">
        <v>119.9</v>
      </c>
      <c r="CJ1051">
        <v>56.8</v>
      </c>
      <c r="CK1051">
        <v>24.5</v>
      </c>
      <c r="CL1051">
        <v>13.2</v>
      </c>
      <c r="CM1051">
        <v>5.5</v>
      </c>
      <c r="CN1051">
        <v>4.0999999999999996</v>
      </c>
      <c r="CO1051">
        <v>2.2999999999999998</v>
      </c>
      <c r="CP1051">
        <v>1.2</v>
      </c>
      <c r="CQ1051">
        <v>8087.4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80</v>
      </c>
      <c r="CX1051">
        <v>51</v>
      </c>
      <c r="CY1051">
        <v>8</v>
      </c>
      <c r="CZ1051">
        <v>4</v>
      </c>
      <c r="DA1051">
        <v>0</v>
      </c>
      <c r="DB1051">
        <v>96</v>
      </c>
      <c r="DC1051">
        <v>34</v>
      </c>
      <c r="DD1051">
        <v>14</v>
      </c>
      <c r="DE1051">
        <v>5</v>
      </c>
    </row>
    <row r="1052" spans="1:109" x14ac:dyDescent="0.25">
      <c r="A1052" s="1">
        <v>45769</v>
      </c>
      <c r="B1052" t="s">
        <v>182</v>
      </c>
      <c r="C1052" t="s">
        <v>135</v>
      </c>
      <c r="D1052" t="s">
        <v>129</v>
      </c>
      <c r="E1052" t="s">
        <v>261</v>
      </c>
      <c r="F1052" t="s">
        <v>112</v>
      </c>
      <c r="G1052" t="s">
        <v>113</v>
      </c>
      <c r="H1052" t="s">
        <v>113</v>
      </c>
      <c r="I1052" s="5" t="s">
        <v>130</v>
      </c>
      <c r="J1052" s="5" t="s">
        <v>115</v>
      </c>
      <c r="K1052" t="s">
        <v>131</v>
      </c>
      <c r="L1052" t="s">
        <v>132</v>
      </c>
      <c r="M1052">
        <v>343</v>
      </c>
      <c r="N1052" s="6">
        <f>Table1[[#This Row],[Duration]]/60</f>
        <v>95.6</v>
      </c>
      <c r="O1052" s="2">
        <v>45769.760825231002</v>
      </c>
      <c r="P1052" s="2">
        <v>45769.887873842999</v>
      </c>
      <c r="Q1052">
        <v>5736</v>
      </c>
      <c r="R1052" s="3">
        <v>10.1168</v>
      </c>
      <c r="S1052" s="4">
        <v>410.72399999999999</v>
      </c>
      <c r="T1052">
        <v>45</v>
      </c>
      <c r="U1052" s="4">
        <v>1078.5778</v>
      </c>
      <c r="V1052">
        <v>0</v>
      </c>
      <c r="W1052">
        <v>0</v>
      </c>
      <c r="X1052">
        <v>0</v>
      </c>
      <c r="Y1052" s="4">
        <v>397.98169999999999</v>
      </c>
      <c r="Z1052" s="3">
        <v>6.4288999999999996</v>
      </c>
      <c r="AA1052" s="4">
        <v>105.8248</v>
      </c>
      <c r="AB1052" s="3">
        <v>4.2165999999999997</v>
      </c>
      <c r="AC1052" s="4">
        <v>24.948499999999999</v>
      </c>
      <c r="AD1052">
        <v>0</v>
      </c>
      <c r="AE1052">
        <v>5.5030999999999999</v>
      </c>
      <c r="AF1052">
        <v>4.7960000000000003</v>
      </c>
      <c r="AG1052" s="7">
        <v>0.75890000000000002</v>
      </c>
      <c r="AH1052" s="7">
        <v>5.8170999999999999</v>
      </c>
      <c r="AI1052" s="7">
        <v>3.13</v>
      </c>
      <c r="AJ1052" s="7">
        <v>0.41070000000000001</v>
      </c>
      <c r="AK1052" s="7">
        <v>0</v>
      </c>
      <c r="AL1052">
        <v>6583.4</v>
      </c>
      <c r="AM1052">
        <v>3465.6</v>
      </c>
      <c r="AN1052">
        <v>852.2</v>
      </c>
      <c r="AO1052">
        <v>75.8</v>
      </c>
      <c r="AP1052">
        <v>0</v>
      </c>
      <c r="AQ1052">
        <v>115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28</v>
      </c>
      <c r="AX1052">
        <v>13</v>
      </c>
      <c r="AY1052">
        <v>3</v>
      </c>
      <c r="AZ1052">
        <v>1</v>
      </c>
      <c r="BA1052">
        <v>3.9811999999999999</v>
      </c>
      <c r="BB1052">
        <v>0.6976</v>
      </c>
      <c r="BC1052">
        <v>0.2248</v>
      </c>
      <c r="BD1052">
        <v>6.6299999999999998E-2</v>
      </c>
      <c r="BE1052">
        <v>1.5599999999999999E-2</v>
      </c>
      <c r="BF1052">
        <v>2372.1</v>
      </c>
      <c r="BG1052">
        <v>302.60000000000002</v>
      </c>
      <c r="BH1052">
        <v>84.6</v>
      </c>
      <c r="BI1052">
        <v>23.9</v>
      </c>
      <c r="BJ1052">
        <v>5</v>
      </c>
      <c r="BK1052">
        <v>4.2408999999999999</v>
      </c>
      <c r="BL1052">
        <v>0.75490000000000002</v>
      </c>
      <c r="BM1052">
        <v>0.1171</v>
      </c>
      <c r="BN1052">
        <v>1.6400000000000001E-2</v>
      </c>
      <c r="BO1052">
        <v>2.0999999999999999E-3</v>
      </c>
      <c r="BP1052">
        <v>7776.9</v>
      </c>
      <c r="BQ1052">
        <v>345.3</v>
      </c>
      <c r="BR1052">
        <v>55.6</v>
      </c>
      <c r="BS1052">
        <v>9.8000000000000007</v>
      </c>
      <c r="BT1052">
        <v>1.2</v>
      </c>
      <c r="BU1052">
        <v>1.6094999999999999</v>
      </c>
      <c r="BV1052">
        <v>3.3904999999999998</v>
      </c>
      <c r="BW1052">
        <v>2.3616000000000001</v>
      </c>
      <c r="BX1052">
        <v>1.4482999999999999</v>
      </c>
      <c r="BY1052">
        <v>0.70899999999999996</v>
      </c>
      <c r="BZ1052">
        <v>0.28499999999999998</v>
      </c>
      <c r="CA1052">
        <v>0.16719999999999999</v>
      </c>
      <c r="CB1052">
        <v>8.2000000000000003E-2</v>
      </c>
      <c r="CC1052">
        <v>3.1899999999999998E-2</v>
      </c>
      <c r="CD1052">
        <v>1.7000000000000001E-2</v>
      </c>
      <c r="CE1052">
        <v>1.5100000000000001E-2</v>
      </c>
      <c r="CF1052">
        <v>7295.3</v>
      </c>
      <c r="CG1052">
        <v>2111.9</v>
      </c>
      <c r="CH1052">
        <v>834.5</v>
      </c>
      <c r="CI1052">
        <v>409</v>
      </c>
      <c r="CJ1052">
        <v>176.1</v>
      </c>
      <c r="CK1052">
        <v>72</v>
      </c>
      <c r="CL1052">
        <v>41.2</v>
      </c>
      <c r="CM1052">
        <v>19.7</v>
      </c>
      <c r="CN1052">
        <v>8.3000000000000007</v>
      </c>
      <c r="CO1052">
        <v>4.5</v>
      </c>
      <c r="CP1052">
        <v>4.5</v>
      </c>
      <c r="CQ1052">
        <v>10977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312</v>
      </c>
      <c r="CX1052">
        <v>120</v>
      </c>
      <c r="CY1052">
        <v>35</v>
      </c>
      <c r="CZ1052">
        <v>6</v>
      </c>
      <c r="DA1052">
        <v>0</v>
      </c>
      <c r="DB1052">
        <v>205</v>
      </c>
      <c r="DC1052">
        <v>146</v>
      </c>
      <c r="DD1052">
        <v>55</v>
      </c>
      <c r="DE1052">
        <v>28</v>
      </c>
    </row>
    <row r="1053" spans="1:109" x14ac:dyDescent="0.25">
      <c r="A1053" s="1">
        <v>45769</v>
      </c>
      <c r="B1053" t="s">
        <v>182</v>
      </c>
      <c r="C1053" t="s">
        <v>136</v>
      </c>
      <c r="D1053" t="s">
        <v>129</v>
      </c>
      <c r="E1053" t="s">
        <v>261</v>
      </c>
      <c r="F1053" t="s">
        <v>112</v>
      </c>
      <c r="G1053" t="s">
        <v>113</v>
      </c>
      <c r="H1053" t="s">
        <v>113</v>
      </c>
      <c r="I1053" s="5" t="s">
        <v>130</v>
      </c>
      <c r="J1053" s="5" t="s">
        <v>115</v>
      </c>
      <c r="K1053" t="s">
        <v>131</v>
      </c>
      <c r="L1053" t="s">
        <v>132</v>
      </c>
      <c r="M1053">
        <v>343</v>
      </c>
      <c r="N1053" s="6">
        <f>Table1[[#This Row],[Duration]]/60</f>
        <v>96.016666666666666</v>
      </c>
      <c r="O1053" s="2">
        <v>45769.761268519003</v>
      </c>
      <c r="P1053" s="2">
        <v>45769.857523147999</v>
      </c>
      <c r="Q1053">
        <v>5761</v>
      </c>
      <c r="R1053" s="3">
        <v>9.2858999999999998</v>
      </c>
      <c r="S1053" s="4">
        <v>208.76599999999999</v>
      </c>
      <c r="T1053">
        <v>28</v>
      </c>
      <c r="U1053" s="4">
        <v>966.72649999999999</v>
      </c>
      <c r="V1053">
        <v>0</v>
      </c>
      <c r="W1053">
        <v>0</v>
      </c>
      <c r="X1053">
        <v>0</v>
      </c>
      <c r="Y1053" s="4">
        <v>412.75420000000003</v>
      </c>
      <c r="Z1053" s="3">
        <v>6.6734</v>
      </c>
      <c r="AA1053" s="4">
        <v>96.711200000000005</v>
      </c>
      <c r="AB1053" s="3">
        <v>5.0663999999999998</v>
      </c>
      <c r="AC1053" s="4">
        <v>30.950900000000001</v>
      </c>
      <c r="AD1053">
        <v>0</v>
      </c>
      <c r="AE1053">
        <v>5.9371</v>
      </c>
      <c r="AF1053">
        <v>5.0045000000000002</v>
      </c>
      <c r="AG1053" s="7">
        <v>0.84179999999999999</v>
      </c>
      <c r="AH1053" s="7">
        <v>6.0949</v>
      </c>
      <c r="AI1053" s="7">
        <v>2.1404000000000001</v>
      </c>
      <c r="AJ1053" s="7">
        <v>0.20880000000000001</v>
      </c>
      <c r="AK1053" s="7">
        <v>0</v>
      </c>
      <c r="AL1053">
        <v>4112.2</v>
      </c>
      <c r="AM1053">
        <v>3581.5</v>
      </c>
      <c r="AN1053">
        <v>583.9</v>
      </c>
      <c r="AO1053">
        <v>38.799999999999997</v>
      </c>
      <c r="AP1053">
        <v>0</v>
      </c>
      <c r="AQ1053">
        <v>93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22</v>
      </c>
      <c r="AX1053">
        <v>5</v>
      </c>
      <c r="AY1053">
        <v>1</v>
      </c>
      <c r="AZ1053">
        <v>0</v>
      </c>
      <c r="BA1053">
        <v>3.7216999999999998</v>
      </c>
      <c r="BB1053">
        <v>0.68940000000000001</v>
      </c>
      <c r="BC1053">
        <v>0.1547</v>
      </c>
      <c r="BD1053">
        <v>3.9800000000000002E-2</v>
      </c>
      <c r="BE1053">
        <v>1.6799999999999999E-2</v>
      </c>
      <c r="BF1053">
        <v>2400.4</v>
      </c>
      <c r="BG1053">
        <v>327</v>
      </c>
      <c r="BH1053">
        <v>56.7</v>
      </c>
      <c r="BI1053">
        <v>14.1</v>
      </c>
      <c r="BJ1053">
        <v>5.3</v>
      </c>
      <c r="BK1053">
        <v>3.9426000000000001</v>
      </c>
      <c r="BL1053">
        <v>0.5927</v>
      </c>
      <c r="BM1053">
        <v>0.105</v>
      </c>
      <c r="BN1053">
        <v>2.0400000000000001E-2</v>
      </c>
      <c r="BO1053">
        <v>2.5999999999999999E-3</v>
      </c>
      <c r="BP1053">
        <v>5143.3</v>
      </c>
      <c r="BQ1053">
        <v>303</v>
      </c>
      <c r="BR1053">
        <v>53.4</v>
      </c>
      <c r="BS1053">
        <v>11.8</v>
      </c>
      <c r="BT1053">
        <v>1.4</v>
      </c>
      <c r="BU1053">
        <v>1.738</v>
      </c>
      <c r="BV1053">
        <v>3.5442</v>
      </c>
      <c r="BW1053">
        <v>2.0912999999999999</v>
      </c>
      <c r="BX1053">
        <v>1.073</v>
      </c>
      <c r="BY1053">
        <v>0.44259999999999999</v>
      </c>
      <c r="BZ1053">
        <v>0.18990000000000001</v>
      </c>
      <c r="CA1053">
        <v>9.1999999999999998E-2</v>
      </c>
      <c r="CB1053">
        <v>5.5100000000000003E-2</v>
      </c>
      <c r="CC1053">
        <v>2.4400000000000002E-2</v>
      </c>
      <c r="CD1053">
        <v>1.72E-2</v>
      </c>
      <c r="CE1053">
        <v>1.8200000000000001E-2</v>
      </c>
      <c r="CF1053">
        <v>4863.6000000000004</v>
      </c>
      <c r="CG1053">
        <v>2151.4</v>
      </c>
      <c r="CH1053">
        <v>770.1</v>
      </c>
      <c r="CI1053">
        <v>311.39999999999998</v>
      </c>
      <c r="CJ1053">
        <v>114.2</v>
      </c>
      <c r="CK1053">
        <v>49.5</v>
      </c>
      <c r="CL1053">
        <v>24.1</v>
      </c>
      <c r="CM1053">
        <v>15.5</v>
      </c>
      <c r="CN1053">
        <v>6.7</v>
      </c>
      <c r="CO1053">
        <v>4.5</v>
      </c>
      <c r="CP1053">
        <v>5.4</v>
      </c>
      <c r="CQ1053">
        <v>8316.4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289</v>
      </c>
      <c r="CX1053">
        <v>104</v>
      </c>
      <c r="CY1053">
        <v>34</v>
      </c>
      <c r="CZ1053">
        <v>9</v>
      </c>
      <c r="DA1053">
        <v>0</v>
      </c>
      <c r="DB1053">
        <v>253</v>
      </c>
      <c r="DC1053">
        <v>122</v>
      </c>
      <c r="DD1053">
        <v>37</v>
      </c>
      <c r="DE1053">
        <v>22</v>
      </c>
    </row>
    <row r="1054" spans="1:109" x14ac:dyDescent="0.25">
      <c r="A1054" s="1">
        <v>45769</v>
      </c>
      <c r="B1054" t="s">
        <v>182</v>
      </c>
      <c r="C1054" t="s">
        <v>137</v>
      </c>
      <c r="D1054" t="s">
        <v>129</v>
      </c>
      <c r="E1054" t="s">
        <v>261</v>
      </c>
      <c r="F1054" t="s">
        <v>112</v>
      </c>
      <c r="G1054" t="s">
        <v>113</v>
      </c>
      <c r="H1054" t="s">
        <v>113</v>
      </c>
      <c r="I1054" s="5" t="s">
        <v>130</v>
      </c>
      <c r="J1054" s="5" t="s">
        <v>115</v>
      </c>
      <c r="K1054" t="s">
        <v>131</v>
      </c>
      <c r="L1054" t="s">
        <v>132</v>
      </c>
      <c r="M1054">
        <v>343</v>
      </c>
      <c r="N1054" s="6">
        <f>Table1[[#This Row],[Duration]]/60</f>
        <v>62.383333333333333</v>
      </c>
      <c r="O1054" s="2">
        <v>45769.760806712999</v>
      </c>
      <c r="P1054" s="2">
        <v>45769.854504629999</v>
      </c>
      <c r="Q1054">
        <v>3743</v>
      </c>
      <c r="R1054" s="3">
        <v>6.3537999999999997</v>
      </c>
      <c r="S1054" s="4">
        <v>223.798</v>
      </c>
      <c r="T1054">
        <v>28</v>
      </c>
      <c r="U1054" s="4">
        <v>643.48739999999998</v>
      </c>
      <c r="V1054">
        <v>1</v>
      </c>
      <c r="W1054">
        <v>0</v>
      </c>
      <c r="X1054">
        <v>0</v>
      </c>
      <c r="Y1054" s="4">
        <v>258.42939999999999</v>
      </c>
      <c r="Z1054" s="3">
        <v>7.1912000000000003</v>
      </c>
      <c r="AA1054" s="4">
        <v>101.8502</v>
      </c>
      <c r="AB1054" s="3">
        <v>3.5760999999999998</v>
      </c>
      <c r="AC1054" s="4">
        <v>20.353300000000001</v>
      </c>
      <c r="AD1054">
        <v>0</v>
      </c>
      <c r="AE1054">
        <v>5.3186</v>
      </c>
      <c r="AF1054">
        <v>4.4534000000000002</v>
      </c>
      <c r="AG1054" s="7">
        <v>0.61909999999999998</v>
      </c>
      <c r="AH1054" s="7">
        <v>3.3515999999999999</v>
      </c>
      <c r="AI1054" s="7">
        <v>2.1591999999999998</v>
      </c>
      <c r="AJ1054" s="7">
        <v>0.21659999999999999</v>
      </c>
      <c r="AK1054" s="7">
        <v>7.1999999999999998E-3</v>
      </c>
      <c r="AL1054">
        <v>5509.7</v>
      </c>
      <c r="AM1054">
        <v>1959.8</v>
      </c>
      <c r="AN1054">
        <v>585.4</v>
      </c>
      <c r="AO1054">
        <v>39.6</v>
      </c>
      <c r="AP1054">
        <v>1</v>
      </c>
      <c r="AQ1054">
        <v>36</v>
      </c>
      <c r="AR1054">
        <v>1</v>
      </c>
      <c r="AS1054">
        <v>0</v>
      </c>
      <c r="AT1054">
        <v>0</v>
      </c>
      <c r="AU1054">
        <v>0</v>
      </c>
      <c r="AV1054">
        <v>0</v>
      </c>
      <c r="AW1054">
        <v>20</v>
      </c>
      <c r="AX1054">
        <v>7</v>
      </c>
      <c r="AY1054">
        <v>1</v>
      </c>
      <c r="AZ1054">
        <v>0</v>
      </c>
      <c r="BA1054">
        <v>2.8359000000000001</v>
      </c>
      <c r="BB1054">
        <v>0.42449999999999999</v>
      </c>
      <c r="BC1054">
        <v>7.4899999999999994E-2</v>
      </c>
      <c r="BD1054">
        <v>2.53E-2</v>
      </c>
      <c r="BE1054">
        <v>6.8999999999999999E-3</v>
      </c>
      <c r="BF1054">
        <v>1686.7</v>
      </c>
      <c r="BG1054">
        <v>188.7</v>
      </c>
      <c r="BH1054">
        <v>27.9</v>
      </c>
      <c r="BI1054">
        <v>9.1</v>
      </c>
      <c r="BJ1054">
        <v>2</v>
      </c>
      <c r="BK1054">
        <v>2.4512</v>
      </c>
      <c r="BL1054">
        <v>0.43740000000000001</v>
      </c>
      <c r="BM1054">
        <v>8.6300000000000002E-2</v>
      </c>
      <c r="BN1054">
        <v>1.09E-2</v>
      </c>
      <c r="BO1054">
        <v>4.0000000000000002E-4</v>
      </c>
      <c r="BP1054">
        <v>5926.3</v>
      </c>
      <c r="BQ1054">
        <v>207.3</v>
      </c>
      <c r="BR1054">
        <v>40.6</v>
      </c>
      <c r="BS1054">
        <v>6.5</v>
      </c>
      <c r="BT1054">
        <v>0.4</v>
      </c>
      <c r="BU1054">
        <v>1.1711</v>
      </c>
      <c r="BV1054">
        <v>1.7786999999999999</v>
      </c>
      <c r="BW1054">
        <v>1.577</v>
      </c>
      <c r="BX1054">
        <v>1.0673999999999999</v>
      </c>
      <c r="BY1054">
        <v>0.41720000000000002</v>
      </c>
      <c r="BZ1054">
        <v>0.16089999999999999</v>
      </c>
      <c r="CA1054">
        <v>8.5800000000000001E-2</v>
      </c>
      <c r="CB1054">
        <v>4.4699999999999997E-2</v>
      </c>
      <c r="CC1054">
        <v>2.58E-2</v>
      </c>
      <c r="CD1054">
        <v>1.12E-2</v>
      </c>
      <c r="CE1054">
        <v>1.4E-2</v>
      </c>
      <c r="CF1054">
        <v>5976.2</v>
      </c>
      <c r="CG1054">
        <v>1078.9000000000001</v>
      </c>
      <c r="CH1054">
        <v>551.1</v>
      </c>
      <c r="CI1054">
        <v>295.5</v>
      </c>
      <c r="CJ1054">
        <v>107</v>
      </c>
      <c r="CK1054">
        <v>41.3</v>
      </c>
      <c r="CL1054">
        <v>21.5</v>
      </c>
      <c r="CM1054">
        <v>11.3</v>
      </c>
      <c r="CN1054">
        <v>6.6</v>
      </c>
      <c r="CO1054">
        <v>2.4</v>
      </c>
      <c r="CP1054">
        <v>3.7</v>
      </c>
      <c r="CQ1054">
        <v>8095.5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135</v>
      </c>
      <c r="CX1054">
        <v>87</v>
      </c>
      <c r="CY1054">
        <v>25</v>
      </c>
      <c r="CZ1054">
        <v>1</v>
      </c>
      <c r="DA1054">
        <v>0</v>
      </c>
      <c r="DB1054">
        <v>170</v>
      </c>
      <c r="DC1054">
        <v>48</v>
      </c>
      <c r="DD1054">
        <v>26</v>
      </c>
      <c r="DE1054">
        <v>10</v>
      </c>
    </row>
    <row r="1055" spans="1:109" x14ac:dyDescent="0.25">
      <c r="A1055" s="1">
        <v>45769</v>
      </c>
      <c r="B1055" t="s">
        <v>182</v>
      </c>
      <c r="C1055" t="s">
        <v>138</v>
      </c>
      <c r="D1055" t="s">
        <v>129</v>
      </c>
      <c r="E1055" t="s">
        <v>261</v>
      </c>
      <c r="F1055" t="s">
        <v>112</v>
      </c>
      <c r="G1055" t="s">
        <v>113</v>
      </c>
      <c r="H1055" t="s">
        <v>113</v>
      </c>
      <c r="I1055" s="5" t="s">
        <v>130</v>
      </c>
      <c r="J1055" s="5" t="s">
        <v>115</v>
      </c>
      <c r="K1055" t="s">
        <v>131</v>
      </c>
      <c r="L1055" t="s">
        <v>132</v>
      </c>
      <c r="M1055">
        <v>343</v>
      </c>
      <c r="N1055" s="6">
        <f>Table1[[#This Row],[Duration]]/60</f>
        <v>42.533333333333331</v>
      </c>
      <c r="O1055" s="2">
        <v>45769.761944443999</v>
      </c>
      <c r="P1055" s="2">
        <v>45769.855559028001</v>
      </c>
      <c r="Q1055">
        <v>2552</v>
      </c>
      <c r="R1055" s="3">
        <v>4.3644999999999996</v>
      </c>
      <c r="S1055" s="4">
        <v>454.92899999999997</v>
      </c>
      <c r="T1055">
        <v>36</v>
      </c>
      <c r="U1055" s="4">
        <v>437.53359999999998</v>
      </c>
      <c r="V1055">
        <v>0</v>
      </c>
      <c r="W1055">
        <v>0</v>
      </c>
      <c r="X1055">
        <v>0</v>
      </c>
      <c r="Y1055" s="4">
        <v>184.41139999999999</v>
      </c>
      <c r="Z1055" s="3">
        <v>6.4288999999999996</v>
      </c>
      <c r="AA1055" s="4">
        <v>102.6146</v>
      </c>
      <c r="AB1055" s="3">
        <v>2.5148999999999999</v>
      </c>
      <c r="AC1055" s="4">
        <v>13.4778</v>
      </c>
      <c r="AD1055">
        <v>0</v>
      </c>
      <c r="AE1055">
        <v>5.7656999999999998</v>
      </c>
      <c r="AF1055">
        <v>5.0755999999999997</v>
      </c>
      <c r="AG1055" s="7">
        <v>0.40379999999999999</v>
      </c>
      <c r="AH1055" s="7">
        <v>2.1783000000000001</v>
      </c>
      <c r="AI1055" s="7">
        <v>1.3275999999999999</v>
      </c>
      <c r="AJ1055" s="7">
        <v>0.45490000000000003</v>
      </c>
      <c r="AK1055" s="7">
        <v>0</v>
      </c>
      <c r="AL1055">
        <v>6337.9</v>
      </c>
      <c r="AM1055">
        <v>1320.8</v>
      </c>
      <c r="AN1055">
        <v>347.3</v>
      </c>
      <c r="AO1055">
        <v>82.1</v>
      </c>
      <c r="AP1055">
        <v>0</v>
      </c>
      <c r="AQ1055">
        <v>86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17</v>
      </c>
      <c r="AX1055">
        <v>10</v>
      </c>
      <c r="AY1055">
        <v>5</v>
      </c>
      <c r="AZ1055">
        <v>4</v>
      </c>
      <c r="BA1055">
        <v>1.7990999999999999</v>
      </c>
      <c r="BB1055">
        <v>0.34920000000000001</v>
      </c>
      <c r="BC1055">
        <v>8.9300000000000004E-2</v>
      </c>
      <c r="BD1055">
        <v>1.61E-2</v>
      </c>
      <c r="BE1055">
        <v>4.8999999999999998E-3</v>
      </c>
      <c r="BF1055">
        <v>1075.5999999999999</v>
      </c>
      <c r="BG1055">
        <v>141.1</v>
      </c>
      <c r="BH1055">
        <v>32.799999999999997</v>
      </c>
      <c r="BI1055">
        <v>6</v>
      </c>
      <c r="BJ1055">
        <v>1.4</v>
      </c>
      <c r="BK1055">
        <v>1.6818</v>
      </c>
      <c r="BL1055">
        <v>0.33710000000000001</v>
      </c>
      <c r="BM1055">
        <v>7.2499999999999995E-2</v>
      </c>
      <c r="BN1055">
        <v>1.3100000000000001E-2</v>
      </c>
      <c r="BO1055">
        <v>1.4E-3</v>
      </c>
      <c r="BP1055">
        <v>6646.9</v>
      </c>
      <c r="BQ1055">
        <v>141.6</v>
      </c>
      <c r="BR1055">
        <v>34.700000000000003</v>
      </c>
      <c r="BS1055">
        <v>7.1</v>
      </c>
      <c r="BT1055">
        <v>0.9</v>
      </c>
      <c r="BU1055">
        <v>0.76780000000000004</v>
      </c>
      <c r="BV1055">
        <v>1.2869999999999999</v>
      </c>
      <c r="BW1055">
        <v>0.76359999999999995</v>
      </c>
      <c r="BX1055">
        <v>0.62829999999999997</v>
      </c>
      <c r="BY1055">
        <v>0.4395</v>
      </c>
      <c r="BZ1055">
        <v>0.23719999999999999</v>
      </c>
      <c r="CA1055">
        <v>0.12770000000000001</v>
      </c>
      <c r="CB1055">
        <v>5.8400000000000001E-2</v>
      </c>
      <c r="CC1055">
        <v>2.93E-2</v>
      </c>
      <c r="CD1055">
        <v>1.6400000000000001E-2</v>
      </c>
      <c r="CE1055">
        <v>9.4000000000000004E-3</v>
      </c>
      <c r="CF1055">
        <v>6644</v>
      </c>
      <c r="CG1055">
        <v>794.4</v>
      </c>
      <c r="CH1055">
        <v>269.10000000000002</v>
      </c>
      <c r="CI1055">
        <v>169.8</v>
      </c>
      <c r="CJ1055">
        <v>98.9</v>
      </c>
      <c r="CK1055">
        <v>52.8</v>
      </c>
      <c r="CL1055">
        <v>30.3</v>
      </c>
      <c r="CM1055">
        <v>14.1</v>
      </c>
      <c r="CN1055">
        <v>7.5</v>
      </c>
      <c r="CO1055">
        <v>4.3</v>
      </c>
      <c r="CP1055">
        <v>2.9</v>
      </c>
      <c r="CQ1055">
        <v>8088.3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87</v>
      </c>
      <c r="CX1055">
        <v>59</v>
      </c>
      <c r="CY1055">
        <v>19</v>
      </c>
      <c r="CZ1055">
        <v>5</v>
      </c>
      <c r="DA1055">
        <v>0</v>
      </c>
      <c r="DB1055">
        <v>78</v>
      </c>
      <c r="DC1055">
        <v>53</v>
      </c>
      <c r="DD1055">
        <v>21</v>
      </c>
      <c r="DE1055">
        <v>5</v>
      </c>
    </row>
    <row r="1056" spans="1:109" x14ac:dyDescent="0.25">
      <c r="A1056" s="1">
        <v>45769</v>
      </c>
      <c r="B1056" t="s">
        <v>182</v>
      </c>
      <c r="C1056" t="s">
        <v>139</v>
      </c>
      <c r="D1056" t="s">
        <v>129</v>
      </c>
      <c r="E1056" t="s">
        <v>261</v>
      </c>
      <c r="F1056" t="s">
        <v>112</v>
      </c>
      <c r="G1056" t="s">
        <v>113</v>
      </c>
      <c r="H1056" t="s">
        <v>113</v>
      </c>
      <c r="I1056" s="5" t="s">
        <v>130</v>
      </c>
      <c r="J1056" s="5" t="s">
        <v>115</v>
      </c>
      <c r="K1056" t="s">
        <v>131</v>
      </c>
      <c r="L1056" t="s">
        <v>132</v>
      </c>
      <c r="M1056">
        <v>343</v>
      </c>
      <c r="N1056" s="6">
        <f>Table1[[#This Row],[Duration]]/60</f>
        <v>69.933333333333337</v>
      </c>
      <c r="O1056" s="2">
        <v>45769.761912037</v>
      </c>
      <c r="P1056" s="2">
        <v>45769.855571758999</v>
      </c>
      <c r="Q1056">
        <v>4196</v>
      </c>
      <c r="R1056" s="3">
        <v>8.4931999999999999</v>
      </c>
      <c r="S1056" s="4">
        <v>644.89300000000003</v>
      </c>
      <c r="T1056">
        <v>54</v>
      </c>
      <c r="U1056" s="4">
        <v>896.79880000000003</v>
      </c>
      <c r="V1056">
        <v>8</v>
      </c>
      <c r="W1056">
        <v>0</v>
      </c>
      <c r="X1056">
        <v>0</v>
      </c>
      <c r="Y1056" s="4">
        <v>383.25709999999998</v>
      </c>
      <c r="Z1056" s="3">
        <v>7.2445000000000004</v>
      </c>
      <c r="AA1056" s="4">
        <v>121.4468</v>
      </c>
      <c r="AB1056" s="3">
        <v>4.9859</v>
      </c>
      <c r="AC1056" s="4">
        <v>29.974499999999999</v>
      </c>
      <c r="AD1056">
        <v>0</v>
      </c>
      <c r="AE1056">
        <v>6.3148999999999997</v>
      </c>
      <c r="AF1056">
        <v>5.1288999999999998</v>
      </c>
      <c r="AG1056" s="7">
        <v>0.41839999999999999</v>
      </c>
      <c r="AH1056" s="7">
        <v>4.2774999999999999</v>
      </c>
      <c r="AI1056" s="7">
        <v>3.1524000000000001</v>
      </c>
      <c r="AJ1056" s="7">
        <v>0.62190000000000001</v>
      </c>
      <c r="AK1056" s="7">
        <v>2.3E-2</v>
      </c>
      <c r="AL1056">
        <v>4774.1000000000004</v>
      </c>
      <c r="AM1056">
        <v>2359.1999999999998</v>
      </c>
      <c r="AN1056">
        <v>846.1</v>
      </c>
      <c r="AO1056">
        <v>109.6</v>
      </c>
      <c r="AP1056">
        <v>3.2</v>
      </c>
      <c r="AQ1056">
        <v>225</v>
      </c>
      <c r="AR1056">
        <v>9</v>
      </c>
      <c r="AS1056">
        <v>0</v>
      </c>
      <c r="AT1056">
        <v>0</v>
      </c>
      <c r="AU1056">
        <v>0</v>
      </c>
      <c r="AV1056">
        <v>0</v>
      </c>
      <c r="AW1056">
        <v>31</v>
      </c>
      <c r="AX1056">
        <v>15</v>
      </c>
      <c r="AY1056">
        <v>5</v>
      </c>
      <c r="AZ1056">
        <v>3</v>
      </c>
      <c r="BA1056">
        <v>3.2376</v>
      </c>
      <c r="BB1056">
        <v>0.71719999999999995</v>
      </c>
      <c r="BC1056">
        <v>0.21190000000000001</v>
      </c>
      <c r="BD1056">
        <v>5.5599999999999997E-2</v>
      </c>
      <c r="BE1056">
        <v>2.1299999999999999E-2</v>
      </c>
      <c r="BF1056">
        <v>1704.4</v>
      </c>
      <c r="BG1056">
        <v>275.89999999999998</v>
      </c>
      <c r="BH1056">
        <v>76.099999999999994</v>
      </c>
      <c r="BI1056">
        <v>18.3</v>
      </c>
      <c r="BJ1056">
        <v>6.7</v>
      </c>
      <c r="BK1056">
        <v>3.3252000000000002</v>
      </c>
      <c r="BL1056">
        <v>0.74950000000000006</v>
      </c>
      <c r="BM1056">
        <v>0.1487</v>
      </c>
      <c r="BN1056">
        <v>2.3800000000000002E-2</v>
      </c>
      <c r="BO1056">
        <v>2.5000000000000001E-3</v>
      </c>
      <c r="BP1056">
        <v>5615</v>
      </c>
      <c r="BQ1056">
        <v>312.7</v>
      </c>
      <c r="BR1056">
        <v>68.099999999999994</v>
      </c>
      <c r="BS1056">
        <v>13.3</v>
      </c>
      <c r="BT1056">
        <v>1.7</v>
      </c>
      <c r="BU1056">
        <v>0.84630000000000005</v>
      </c>
      <c r="BV1056">
        <v>2.3003999999999998</v>
      </c>
      <c r="BW1056">
        <v>2.1913999999999998</v>
      </c>
      <c r="BX1056">
        <v>1.5096000000000001</v>
      </c>
      <c r="BY1056">
        <v>0.80100000000000005</v>
      </c>
      <c r="BZ1056">
        <v>0.39579999999999999</v>
      </c>
      <c r="CA1056">
        <v>0.20349999999999999</v>
      </c>
      <c r="CB1056">
        <v>0.1168</v>
      </c>
      <c r="CC1056">
        <v>6.6500000000000004E-2</v>
      </c>
      <c r="CD1056">
        <v>3.1800000000000002E-2</v>
      </c>
      <c r="CE1056">
        <v>3.0099999999999998E-2</v>
      </c>
      <c r="CF1056">
        <v>5129.2</v>
      </c>
      <c r="CG1056">
        <v>1374.7</v>
      </c>
      <c r="CH1056">
        <v>773.7</v>
      </c>
      <c r="CI1056">
        <v>420.2</v>
      </c>
      <c r="CJ1056">
        <v>198.5</v>
      </c>
      <c r="CK1056">
        <v>92.4</v>
      </c>
      <c r="CL1056">
        <v>46.1</v>
      </c>
      <c r="CM1056">
        <v>26.4</v>
      </c>
      <c r="CN1056">
        <v>15.6</v>
      </c>
      <c r="CO1056">
        <v>7.4</v>
      </c>
      <c r="CP1056">
        <v>8</v>
      </c>
      <c r="CQ1056">
        <v>8092.2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220</v>
      </c>
      <c r="CX1056">
        <v>161</v>
      </c>
      <c r="CY1056">
        <v>43</v>
      </c>
      <c r="CZ1056">
        <v>8</v>
      </c>
      <c r="DA1056">
        <v>0</v>
      </c>
      <c r="DB1056">
        <v>215</v>
      </c>
      <c r="DC1056">
        <v>138</v>
      </c>
      <c r="DD1056">
        <v>51</v>
      </c>
      <c r="DE1056">
        <v>25</v>
      </c>
    </row>
    <row r="1057" spans="1:109" x14ac:dyDescent="0.25">
      <c r="A1057" s="1">
        <v>45769</v>
      </c>
      <c r="B1057" t="s">
        <v>182</v>
      </c>
      <c r="C1057" t="s">
        <v>140</v>
      </c>
      <c r="D1057" t="s">
        <v>129</v>
      </c>
      <c r="E1057" t="s">
        <v>261</v>
      </c>
      <c r="F1057" t="s">
        <v>112</v>
      </c>
      <c r="G1057" t="s">
        <v>113</v>
      </c>
      <c r="H1057" t="s">
        <v>113</v>
      </c>
      <c r="I1057" s="5" t="s">
        <v>130</v>
      </c>
      <c r="J1057" s="5" t="s">
        <v>115</v>
      </c>
      <c r="K1057" t="s">
        <v>131</v>
      </c>
      <c r="L1057" t="s">
        <v>132</v>
      </c>
      <c r="M1057">
        <v>343</v>
      </c>
      <c r="N1057" s="6">
        <f>Table1[[#This Row],[Duration]]/60</f>
        <v>47.983333333333334</v>
      </c>
      <c r="O1057" s="2">
        <v>45769.762351851998</v>
      </c>
      <c r="P1057" s="2">
        <v>45769.856944444</v>
      </c>
      <c r="Q1057">
        <v>2879</v>
      </c>
      <c r="R1057" s="3">
        <v>4.5335999999999999</v>
      </c>
      <c r="S1057" s="4">
        <v>246.886</v>
      </c>
      <c r="T1057">
        <v>20</v>
      </c>
      <c r="U1057" s="4">
        <v>441.43770000000001</v>
      </c>
      <c r="V1057">
        <v>0</v>
      </c>
      <c r="W1057">
        <v>0</v>
      </c>
      <c r="X1057">
        <v>0</v>
      </c>
      <c r="Y1057" s="4">
        <v>194.37219999999999</v>
      </c>
      <c r="Z1057" s="3">
        <v>7.1555999999999997</v>
      </c>
      <c r="AA1057" s="4">
        <v>94.4833</v>
      </c>
      <c r="AB1057" s="3">
        <v>2.5989</v>
      </c>
      <c r="AC1057" s="4">
        <v>13.019</v>
      </c>
      <c r="AD1057">
        <v>0</v>
      </c>
      <c r="AE1057">
        <v>5.4044999999999996</v>
      </c>
      <c r="AF1057">
        <v>4.8</v>
      </c>
      <c r="AG1057" s="7">
        <v>0.47639999999999999</v>
      </c>
      <c r="AH1057" s="7">
        <v>2.7143999999999999</v>
      </c>
      <c r="AI1057" s="7">
        <v>1.0959000000000001</v>
      </c>
      <c r="AJ1057" s="7">
        <v>0.23319999999999999</v>
      </c>
      <c r="AK1057" s="7">
        <v>1.37E-2</v>
      </c>
      <c r="AL1057">
        <v>6170.5</v>
      </c>
      <c r="AM1057">
        <v>1662</v>
      </c>
      <c r="AN1057">
        <v>297.5</v>
      </c>
      <c r="AO1057">
        <v>40.799999999999997</v>
      </c>
      <c r="AP1057">
        <v>1.9</v>
      </c>
      <c r="AQ1057">
        <v>54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13</v>
      </c>
      <c r="AX1057">
        <v>5</v>
      </c>
      <c r="AY1057">
        <v>1</v>
      </c>
      <c r="AZ1057">
        <v>1</v>
      </c>
      <c r="BA1057">
        <v>1.7627999999999999</v>
      </c>
      <c r="BB1057">
        <v>0.41210000000000002</v>
      </c>
      <c r="BC1057">
        <v>0.10050000000000001</v>
      </c>
      <c r="BD1057">
        <v>2.1100000000000001E-2</v>
      </c>
      <c r="BE1057">
        <v>9.4999999999999998E-3</v>
      </c>
      <c r="BF1057">
        <v>1202.9000000000001</v>
      </c>
      <c r="BG1057">
        <v>176.4</v>
      </c>
      <c r="BH1057">
        <v>36.1</v>
      </c>
      <c r="BI1057">
        <v>6.5</v>
      </c>
      <c r="BJ1057">
        <v>2.6</v>
      </c>
      <c r="BK1057">
        <v>1.7634000000000001</v>
      </c>
      <c r="BL1057">
        <v>0.35399999999999998</v>
      </c>
      <c r="BM1057">
        <v>9.3799999999999994E-2</v>
      </c>
      <c r="BN1057">
        <v>1.5299999999999999E-2</v>
      </c>
      <c r="BO1057">
        <v>1.1000000000000001E-3</v>
      </c>
      <c r="BP1057">
        <v>6539.5</v>
      </c>
      <c r="BQ1057">
        <v>159.9</v>
      </c>
      <c r="BR1057">
        <v>40.799999999999997</v>
      </c>
      <c r="BS1057">
        <v>7.2</v>
      </c>
      <c r="BT1057">
        <v>0.8</v>
      </c>
      <c r="BU1057">
        <v>1.0827</v>
      </c>
      <c r="BV1057">
        <v>1.3325</v>
      </c>
      <c r="BW1057">
        <v>0.97340000000000004</v>
      </c>
      <c r="BX1057">
        <v>0.51070000000000004</v>
      </c>
      <c r="BY1057">
        <v>0.25130000000000002</v>
      </c>
      <c r="BZ1057">
        <v>0.1462</v>
      </c>
      <c r="CA1057">
        <v>9.4899999999999998E-2</v>
      </c>
      <c r="CB1057">
        <v>5.5899999999999998E-2</v>
      </c>
      <c r="CC1057">
        <v>4.0899999999999999E-2</v>
      </c>
      <c r="CD1057">
        <v>1.7100000000000001E-2</v>
      </c>
      <c r="CE1057">
        <v>2.7900000000000001E-2</v>
      </c>
      <c r="CF1057">
        <v>6688.1</v>
      </c>
      <c r="CG1057">
        <v>824.4</v>
      </c>
      <c r="CH1057">
        <v>355.5</v>
      </c>
      <c r="CI1057">
        <v>147.80000000000001</v>
      </c>
      <c r="CJ1057">
        <v>64.599999999999994</v>
      </c>
      <c r="CK1057">
        <v>34.5</v>
      </c>
      <c r="CL1057">
        <v>23.5</v>
      </c>
      <c r="CM1057">
        <v>13.3</v>
      </c>
      <c r="CN1057">
        <v>9.3000000000000007</v>
      </c>
      <c r="CO1057">
        <v>4.5</v>
      </c>
      <c r="CP1057">
        <v>7.2</v>
      </c>
      <c r="CQ1057">
        <v>8171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123</v>
      </c>
      <c r="CX1057">
        <v>75</v>
      </c>
      <c r="CY1057">
        <v>23</v>
      </c>
      <c r="CZ1057">
        <v>4</v>
      </c>
      <c r="DA1057">
        <v>0</v>
      </c>
      <c r="DB1057">
        <v>131</v>
      </c>
      <c r="DC1057">
        <v>66</v>
      </c>
      <c r="DD1057">
        <v>20</v>
      </c>
      <c r="DE1057">
        <v>9</v>
      </c>
    </row>
    <row r="1058" spans="1:109" x14ac:dyDescent="0.25">
      <c r="A1058" s="1">
        <v>45769</v>
      </c>
      <c r="B1058" t="s">
        <v>182</v>
      </c>
      <c r="C1058" t="s">
        <v>141</v>
      </c>
      <c r="D1058" t="s">
        <v>129</v>
      </c>
      <c r="E1058" t="s">
        <v>261</v>
      </c>
      <c r="F1058" t="s">
        <v>112</v>
      </c>
      <c r="G1058" t="s">
        <v>113</v>
      </c>
      <c r="H1058" t="s">
        <v>113</v>
      </c>
      <c r="I1058" s="5" t="s">
        <v>130</v>
      </c>
      <c r="J1058" s="5" t="s">
        <v>115</v>
      </c>
      <c r="K1058" t="s">
        <v>131</v>
      </c>
      <c r="L1058" t="s">
        <v>132</v>
      </c>
      <c r="M1058">
        <v>343</v>
      </c>
      <c r="N1058" s="6">
        <f>Table1[[#This Row],[Duration]]/60</f>
        <v>42.833333333333336</v>
      </c>
      <c r="O1058" s="2">
        <v>45769.762631944002</v>
      </c>
      <c r="P1058" s="2">
        <v>45769.856342592997</v>
      </c>
      <c r="Q1058">
        <v>2570</v>
      </c>
      <c r="R1058" s="3">
        <v>3.3624999999999998</v>
      </c>
      <c r="S1058" s="4">
        <v>101.086</v>
      </c>
      <c r="T1058">
        <v>20</v>
      </c>
      <c r="U1058" s="4">
        <v>355.3646</v>
      </c>
      <c r="V1058">
        <v>1</v>
      </c>
      <c r="W1058">
        <v>0</v>
      </c>
      <c r="X1058">
        <v>0</v>
      </c>
      <c r="Y1058" s="4">
        <v>151.54159999999999</v>
      </c>
      <c r="Z1058" s="3">
        <v>6.9688999999999997</v>
      </c>
      <c r="AA1058" s="4">
        <v>78.502200000000002</v>
      </c>
      <c r="AB1058" s="3">
        <v>1.9433</v>
      </c>
      <c r="AC1058" s="4">
        <v>9.9276999999999997</v>
      </c>
      <c r="AD1058">
        <v>0</v>
      </c>
      <c r="AE1058">
        <v>7.2355999999999998</v>
      </c>
      <c r="AF1058">
        <v>4.4408000000000003</v>
      </c>
      <c r="AG1058" s="7">
        <v>0.44990000000000002</v>
      </c>
      <c r="AH1058" s="7">
        <v>1.7725</v>
      </c>
      <c r="AI1058" s="7">
        <v>1.0389999999999999</v>
      </c>
      <c r="AJ1058" s="7">
        <v>9.8199999999999996E-2</v>
      </c>
      <c r="AK1058" s="7">
        <v>2.8999999999999998E-3</v>
      </c>
      <c r="AL1058">
        <v>6722</v>
      </c>
      <c r="AM1058">
        <v>1074.7</v>
      </c>
      <c r="AN1058">
        <v>281.3</v>
      </c>
      <c r="AO1058">
        <v>18.100000000000001</v>
      </c>
      <c r="AP1058">
        <v>0.4</v>
      </c>
      <c r="AQ1058">
        <v>58</v>
      </c>
      <c r="AR1058">
        <v>1</v>
      </c>
      <c r="AS1058">
        <v>0</v>
      </c>
      <c r="AT1058">
        <v>0</v>
      </c>
      <c r="AU1058">
        <v>0</v>
      </c>
      <c r="AV1058">
        <v>0</v>
      </c>
      <c r="AW1058">
        <v>12</v>
      </c>
      <c r="AX1058">
        <v>7</v>
      </c>
      <c r="AY1058">
        <v>1</v>
      </c>
      <c r="AZ1058">
        <v>0</v>
      </c>
      <c r="BA1058">
        <v>1.4431</v>
      </c>
      <c r="BB1058">
        <v>0.2903</v>
      </c>
      <c r="BC1058">
        <v>5.7200000000000001E-2</v>
      </c>
      <c r="BD1058">
        <v>1.11E-2</v>
      </c>
      <c r="BE1058">
        <v>8.9999999999999993E-3</v>
      </c>
      <c r="BF1058">
        <v>1085.9000000000001</v>
      </c>
      <c r="BG1058">
        <v>133.5</v>
      </c>
      <c r="BH1058">
        <v>23.4</v>
      </c>
      <c r="BI1058">
        <v>4</v>
      </c>
      <c r="BJ1058">
        <v>2.6</v>
      </c>
      <c r="BK1058">
        <v>1.1931</v>
      </c>
      <c r="BL1058">
        <v>0.28770000000000001</v>
      </c>
      <c r="BM1058">
        <v>5.7599999999999998E-2</v>
      </c>
      <c r="BN1058">
        <v>1.18E-2</v>
      </c>
      <c r="BO1058">
        <v>1.6999999999999999E-3</v>
      </c>
      <c r="BP1058">
        <v>6665.6</v>
      </c>
      <c r="BQ1058">
        <v>142.69999999999999</v>
      </c>
      <c r="BR1058">
        <v>30.2</v>
      </c>
      <c r="BS1058">
        <v>7.6</v>
      </c>
      <c r="BT1058">
        <v>1</v>
      </c>
      <c r="BU1058">
        <v>0.79569999999999996</v>
      </c>
      <c r="BV1058">
        <v>0.92400000000000004</v>
      </c>
      <c r="BW1058">
        <v>0.73340000000000005</v>
      </c>
      <c r="BX1058">
        <v>0.48080000000000001</v>
      </c>
      <c r="BY1058">
        <v>0.21629999999999999</v>
      </c>
      <c r="BZ1058">
        <v>9.6000000000000002E-2</v>
      </c>
      <c r="CA1058">
        <v>4.9399999999999999E-2</v>
      </c>
      <c r="CB1058">
        <v>2.7199999999999998E-2</v>
      </c>
      <c r="CC1058">
        <v>1.7399999999999999E-2</v>
      </c>
      <c r="CD1058">
        <v>7.1999999999999998E-3</v>
      </c>
      <c r="CE1058">
        <v>1.5100000000000001E-2</v>
      </c>
      <c r="CF1058">
        <v>7014.4</v>
      </c>
      <c r="CG1058">
        <v>571.70000000000005</v>
      </c>
      <c r="CH1058">
        <v>258.8</v>
      </c>
      <c r="CI1058">
        <v>136</v>
      </c>
      <c r="CJ1058">
        <v>59</v>
      </c>
      <c r="CK1058">
        <v>25.8</v>
      </c>
      <c r="CL1058">
        <v>13</v>
      </c>
      <c r="CM1058">
        <v>7.3</v>
      </c>
      <c r="CN1058">
        <v>4.7</v>
      </c>
      <c r="CO1058">
        <v>1.8</v>
      </c>
      <c r="CP1058">
        <v>4</v>
      </c>
      <c r="CQ1058">
        <v>8096.6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80</v>
      </c>
      <c r="CX1058">
        <v>50</v>
      </c>
      <c r="CY1058">
        <v>23</v>
      </c>
      <c r="CZ1058">
        <v>7</v>
      </c>
      <c r="DA1058">
        <v>0</v>
      </c>
      <c r="DB1058">
        <v>91</v>
      </c>
      <c r="DC1058">
        <v>44</v>
      </c>
      <c r="DD1058">
        <v>15</v>
      </c>
      <c r="DE1058">
        <v>7</v>
      </c>
    </row>
    <row r="1059" spans="1:109" x14ac:dyDescent="0.25">
      <c r="A1059" s="1">
        <v>45769</v>
      </c>
      <c r="B1059" t="s">
        <v>182</v>
      </c>
      <c r="C1059" t="s">
        <v>142</v>
      </c>
      <c r="D1059" t="s">
        <v>129</v>
      </c>
      <c r="E1059" t="s">
        <v>261</v>
      </c>
      <c r="F1059" t="s">
        <v>112</v>
      </c>
      <c r="G1059" t="s">
        <v>113</v>
      </c>
      <c r="H1059" t="s">
        <v>113</v>
      </c>
      <c r="I1059" s="5" t="s">
        <v>130</v>
      </c>
      <c r="J1059" s="5" t="s">
        <v>115</v>
      </c>
      <c r="K1059" t="s">
        <v>131</v>
      </c>
      <c r="L1059" t="s">
        <v>132</v>
      </c>
      <c r="M1059">
        <v>343</v>
      </c>
      <c r="N1059" s="6">
        <f>Table1[[#This Row],[Duration]]/60</f>
        <v>62.533333333333331</v>
      </c>
      <c r="O1059" s="2">
        <v>45769.762915509004</v>
      </c>
      <c r="P1059" s="2">
        <v>45769.854127314997</v>
      </c>
      <c r="Q1059">
        <v>3752</v>
      </c>
      <c r="R1059" s="3">
        <v>6.9401999999999999</v>
      </c>
      <c r="S1059" s="4">
        <v>525.13199999999995</v>
      </c>
      <c r="T1059">
        <v>39</v>
      </c>
      <c r="U1059" s="4">
        <v>730.01580000000001</v>
      </c>
      <c r="V1059">
        <v>1</v>
      </c>
      <c r="W1059">
        <v>0</v>
      </c>
      <c r="X1059">
        <v>0</v>
      </c>
      <c r="Y1059" s="4">
        <v>289.11970000000002</v>
      </c>
      <c r="Z1059" s="3">
        <v>6.9066999999999998</v>
      </c>
      <c r="AA1059" s="4">
        <v>110.98439999999999</v>
      </c>
      <c r="AB1059" s="3">
        <v>4.1014999999999997</v>
      </c>
      <c r="AC1059" s="4">
        <v>24.5337</v>
      </c>
      <c r="AD1059">
        <v>0</v>
      </c>
      <c r="AE1059">
        <v>6.3689</v>
      </c>
      <c r="AF1059">
        <v>5.6756000000000002</v>
      </c>
      <c r="AG1059" s="7">
        <v>0.56640000000000001</v>
      </c>
      <c r="AH1059" s="7">
        <v>3.5539000000000001</v>
      </c>
      <c r="AI1059" s="7">
        <v>2.2948</v>
      </c>
      <c r="AJ1059" s="7">
        <v>0.52439999999999998</v>
      </c>
      <c r="AK1059" s="7">
        <v>6.9999999999999999E-4</v>
      </c>
      <c r="AL1059">
        <v>5252.5</v>
      </c>
      <c r="AM1059">
        <v>1913.7</v>
      </c>
      <c r="AN1059">
        <v>620</v>
      </c>
      <c r="AO1059">
        <v>94.3</v>
      </c>
      <c r="AP1059">
        <v>0.1</v>
      </c>
      <c r="AQ1059">
        <v>77</v>
      </c>
      <c r="AR1059">
        <v>1</v>
      </c>
      <c r="AS1059">
        <v>0</v>
      </c>
      <c r="AT1059">
        <v>0</v>
      </c>
      <c r="AU1059">
        <v>0</v>
      </c>
      <c r="AV1059">
        <v>0</v>
      </c>
      <c r="AW1059">
        <v>19</v>
      </c>
      <c r="AX1059">
        <v>13</v>
      </c>
      <c r="AY1059">
        <v>4</v>
      </c>
      <c r="AZ1059">
        <v>3</v>
      </c>
      <c r="BA1059">
        <v>2.95</v>
      </c>
      <c r="BB1059">
        <v>0.52339999999999998</v>
      </c>
      <c r="BC1059">
        <v>0.10440000000000001</v>
      </c>
      <c r="BD1059">
        <v>2.8400000000000002E-2</v>
      </c>
      <c r="BE1059">
        <v>1.6299999999999999E-2</v>
      </c>
      <c r="BF1059">
        <v>1663</v>
      </c>
      <c r="BG1059">
        <v>214.1</v>
      </c>
      <c r="BH1059">
        <v>37.200000000000003</v>
      </c>
      <c r="BI1059">
        <v>9.1999999999999993</v>
      </c>
      <c r="BJ1059">
        <v>5.0999999999999996</v>
      </c>
      <c r="BK1059">
        <v>2.6513</v>
      </c>
      <c r="BL1059">
        <v>0.5534</v>
      </c>
      <c r="BM1059">
        <v>9.7100000000000006E-2</v>
      </c>
      <c r="BN1059">
        <v>1.4999999999999999E-2</v>
      </c>
      <c r="BO1059">
        <v>8.9999999999999998E-4</v>
      </c>
      <c r="BP1059">
        <v>5647.2</v>
      </c>
      <c r="BQ1059">
        <v>246.4</v>
      </c>
      <c r="BR1059">
        <v>49.2</v>
      </c>
      <c r="BS1059">
        <v>8.5</v>
      </c>
      <c r="BT1059">
        <v>0.7</v>
      </c>
      <c r="BU1059">
        <v>0.97430000000000005</v>
      </c>
      <c r="BV1059">
        <v>1.8061</v>
      </c>
      <c r="BW1059">
        <v>1.9065000000000001</v>
      </c>
      <c r="BX1059">
        <v>1.0555000000000001</v>
      </c>
      <c r="BY1059">
        <v>0.6099</v>
      </c>
      <c r="BZ1059">
        <v>0.29210000000000003</v>
      </c>
      <c r="CA1059">
        <v>0.1489</v>
      </c>
      <c r="CB1059">
        <v>7.1300000000000002E-2</v>
      </c>
      <c r="CC1059">
        <v>3.4799999999999998E-2</v>
      </c>
      <c r="CD1059">
        <v>2.07E-2</v>
      </c>
      <c r="CE1059">
        <v>2.01E-2</v>
      </c>
      <c r="CF1059">
        <v>5594.1</v>
      </c>
      <c r="CG1059">
        <v>1026.9000000000001</v>
      </c>
      <c r="CH1059">
        <v>679.5</v>
      </c>
      <c r="CI1059">
        <v>298.2</v>
      </c>
      <c r="CJ1059">
        <v>145</v>
      </c>
      <c r="CK1059">
        <v>67.3</v>
      </c>
      <c r="CL1059">
        <v>34.700000000000003</v>
      </c>
      <c r="CM1059">
        <v>17</v>
      </c>
      <c r="CN1059">
        <v>7.9</v>
      </c>
      <c r="CO1059">
        <v>4.8</v>
      </c>
      <c r="CP1059">
        <v>5.2</v>
      </c>
      <c r="CQ1059">
        <v>7880.6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194</v>
      </c>
      <c r="CX1059">
        <v>105</v>
      </c>
      <c r="CY1059">
        <v>30</v>
      </c>
      <c r="CZ1059">
        <v>3</v>
      </c>
      <c r="DA1059">
        <v>0</v>
      </c>
      <c r="DB1059">
        <v>191</v>
      </c>
      <c r="DC1059">
        <v>77</v>
      </c>
      <c r="DD1059">
        <v>22</v>
      </c>
      <c r="DE1059">
        <v>17</v>
      </c>
    </row>
    <row r="1060" spans="1:109" x14ac:dyDescent="0.25">
      <c r="A1060" s="1">
        <v>45769</v>
      </c>
      <c r="B1060" t="s">
        <v>182</v>
      </c>
      <c r="C1060" t="s">
        <v>143</v>
      </c>
      <c r="D1060" t="s">
        <v>129</v>
      </c>
      <c r="E1060" t="s">
        <v>261</v>
      </c>
      <c r="F1060" t="s">
        <v>112</v>
      </c>
      <c r="G1060" t="s">
        <v>113</v>
      </c>
      <c r="H1060" t="s">
        <v>113</v>
      </c>
      <c r="I1060" s="5" t="s">
        <v>130</v>
      </c>
      <c r="J1060" s="5" t="s">
        <v>115</v>
      </c>
      <c r="K1060" t="s">
        <v>131</v>
      </c>
      <c r="L1060" t="s">
        <v>132</v>
      </c>
      <c r="M1060">
        <v>343</v>
      </c>
      <c r="N1060" s="6">
        <f>Table1[[#This Row],[Duration]]/60</f>
        <v>3.3333333333333333E-2</v>
      </c>
      <c r="O1060" s="2">
        <v>45769.763857639002</v>
      </c>
      <c r="P1060" s="2">
        <v>45769.888104167003</v>
      </c>
      <c r="Q1060">
        <v>2</v>
      </c>
      <c r="R1060" s="3">
        <v>0</v>
      </c>
      <c r="S1060" s="4">
        <v>0</v>
      </c>
      <c r="T1060">
        <v>0</v>
      </c>
      <c r="U1060" s="4">
        <v>0</v>
      </c>
      <c r="V1060">
        <v>0</v>
      </c>
      <c r="W1060">
        <v>0</v>
      </c>
      <c r="X1060">
        <v>0</v>
      </c>
      <c r="Y1060" s="4">
        <v>4.1599999999999998E-2</v>
      </c>
      <c r="Z1060" s="3">
        <v>0</v>
      </c>
      <c r="AA1060" s="4">
        <v>0</v>
      </c>
      <c r="AB1060" s="3">
        <v>0</v>
      </c>
      <c r="AC1060" s="4">
        <v>0</v>
      </c>
      <c r="AD1060">
        <v>0</v>
      </c>
      <c r="AE1060">
        <v>0</v>
      </c>
      <c r="AF1060">
        <v>0</v>
      </c>
      <c r="AG1060" s="7">
        <v>0</v>
      </c>
      <c r="AH1060" s="7">
        <v>0</v>
      </c>
      <c r="AI1060" s="7">
        <v>0</v>
      </c>
      <c r="AJ1060" s="7">
        <v>0</v>
      </c>
      <c r="AK1060" s="7">
        <v>0</v>
      </c>
      <c r="AL1060">
        <v>10734.9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10734.9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10734.9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10734.9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</row>
    <row r="1061" spans="1:109" x14ac:dyDescent="0.25">
      <c r="A1061" s="1">
        <v>45769</v>
      </c>
      <c r="B1061" t="s">
        <v>182</v>
      </c>
      <c r="C1061" t="s">
        <v>144</v>
      </c>
      <c r="D1061" t="s">
        <v>129</v>
      </c>
      <c r="E1061" t="s">
        <v>261</v>
      </c>
      <c r="F1061" t="s">
        <v>112</v>
      </c>
      <c r="G1061" t="s">
        <v>113</v>
      </c>
      <c r="H1061" t="s">
        <v>113</v>
      </c>
      <c r="I1061" s="5" t="s">
        <v>130</v>
      </c>
      <c r="J1061" s="5" t="s">
        <v>115</v>
      </c>
      <c r="K1061" t="s">
        <v>131</v>
      </c>
      <c r="L1061" t="s">
        <v>132</v>
      </c>
      <c r="M1061">
        <v>343</v>
      </c>
      <c r="N1061" s="6">
        <f>Table1[[#This Row],[Duration]]/60</f>
        <v>95.63333333333334</v>
      </c>
      <c r="O1061" s="2">
        <v>45769.763164352</v>
      </c>
      <c r="P1061" s="2">
        <v>45769.855989582997</v>
      </c>
      <c r="Q1061">
        <v>5738</v>
      </c>
      <c r="R1061" s="3">
        <v>9.8215000000000003</v>
      </c>
      <c r="S1061" s="4">
        <v>694.78099999999995</v>
      </c>
      <c r="T1061">
        <v>57</v>
      </c>
      <c r="U1061" s="4">
        <v>913.7826</v>
      </c>
      <c r="V1061">
        <v>0</v>
      </c>
      <c r="W1061">
        <v>0</v>
      </c>
      <c r="X1061">
        <v>0</v>
      </c>
      <c r="Y1061" s="4">
        <v>390.59190000000001</v>
      </c>
      <c r="Z1061" s="3">
        <v>7.2088999999999999</v>
      </c>
      <c r="AA1061" s="4">
        <v>102.69929999999999</v>
      </c>
      <c r="AB1061" s="3">
        <v>5.8855000000000004</v>
      </c>
      <c r="AC1061" s="4">
        <v>31.613499999999998</v>
      </c>
      <c r="AD1061">
        <v>0</v>
      </c>
      <c r="AE1061">
        <v>6.5963000000000003</v>
      </c>
      <c r="AF1061">
        <v>5.7535999999999996</v>
      </c>
      <c r="AG1061" s="7">
        <v>0.87139999999999995</v>
      </c>
      <c r="AH1061" s="7">
        <v>5.1749999999999998</v>
      </c>
      <c r="AI1061" s="7">
        <v>3.0802999999999998</v>
      </c>
      <c r="AJ1061" s="7">
        <v>0.67190000000000005</v>
      </c>
      <c r="AK1061" s="7">
        <v>2.29E-2</v>
      </c>
      <c r="AL1061">
        <v>4094.8</v>
      </c>
      <c r="AM1061">
        <v>2968.5</v>
      </c>
      <c r="AN1061">
        <v>835.5</v>
      </c>
      <c r="AO1061">
        <v>118</v>
      </c>
      <c r="AP1061">
        <v>3.2</v>
      </c>
      <c r="AQ1061">
        <v>80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33</v>
      </c>
      <c r="AX1061">
        <v>18</v>
      </c>
      <c r="AY1061">
        <v>5</v>
      </c>
      <c r="AZ1061">
        <v>1</v>
      </c>
      <c r="BA1061">
        <v>3.6299000000000001</v>
      </c>
      <c r="BB1061">
        <v>0.92090000000000005</v>
      </c>
      <c r="BC1061">
        <v>0.27139999999999997</v>
      </c>
      <c r="BD1061">
        <v>8.5000000000000006E-2</v>
      </c>
      <c r="BE1061">
        <v>3.0499999999999999E-2</v>
      </c>
      <c r="BF1061">
        <v>2284.1999999999998</v>
      </c>
      <c r="BG1061">
        <v>394.2</v>
      </c>
      <c r="BH1061">
        <v>97.4</v>
      </c>
      <c r="BI1061">
        <v>28.2</v>
      </c>
      <c r="BJ1061">
        <v>9.3000000000000007</v>
      </c>
      <c r="BK1061">
        <v>3.7360000000000002</v>
      </c>
      <c r="BL1061">
        <v>0.90459999999999996</v>
      </c>
      <c r="BM1061">
        <v>0.2006</v>
      </c>
      <c r="BN1061">
        <v>3.8399999999999997E-2</v>
      </c>
      <c r="BO1061">
        <v>4.1999999999999997E-3</v>
      </c>
      <c r="BP1061">
        <v>4671.3</v>
      </c>
      <c r="BQ1061">
        <v>411.9</v>
      </c>
      <c r="BR1061">
        <v>99.3</v>
      </c>
      <c r="BS1061">
        <v>21.7</v>
      </c>
      <c r="BT1061">
        <v>2.5</v>
      </c>
      <c r="BU1061">
        <v>1.6983999999999999</v>
      </c>
      <c r="BV1061">
        <v>2.5175999999999998</v>
      </c>
      <c r="BW1061">
        <v>2.3982000000000001</v>
      </c>
      <c r="BX1061">
        <v>1.4525999999999999</v>
      </c>
      <c r="BY1061">
        <v>0.78420000000000001</v>
      </c>
      <c r="BZ1061">
        <v>0.44350000000000001</v>
      </c>
      <c r="CA1061">
        <v>0.2457</v>
      </c>
      <c r="CB1061">
        <v>0.13170000000000001</v>
      </c>
      <c r="CC1061">
        <v>7.2800000000000004E-2</v>
      </c>
      <c r="CD1061">
        <v>3.8100000000000002E-2</v>
      </c>
      <c r="CE1061">
        <v>3.8600000000000002E-2</v>
      </c>
      <c r="CF1061">
        <v>4789</v>
      </c>
      <c r="CG1061">
        <v>1510.4</v>
      </c>
      <c r="CH1061">
        <v>864.7</v>
      </c>
      <c r="CI1061">
        <v>424.3</v>
      </c>
      <c r="CJ1061">
        <v>199.8</v>
      </c>
      <c r="CK1061">
        <v>105.3</v>
      </c>
      <c r="CL1061">
        <v>58.4</v>
      </c>
      <c r="CM1061">
        <v>30.5</v>
      </c>
      <c r="CN1061">
        <v>17.100000000000001</v>
      </c>
      <c r="CO1061">
        <v>9.5</v>
      </c>
      <c r="CP1061">
        <v>11</v>
      </c>
      <c r="CQ1061">
        <v>8020.1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274</v>
      </c>
      <c r="CX1061">
        <v>194</v>
      </c>
      <c r="CY1061">
        <v>73</v>
      </c>
      <c r="CZ1061">
        <v>11</v>
      </c>
      <c r="DA1061">
        <v>0</v>
      </c>
      <c r="DB1061">
        <v>255</v>
      </c>
      <c r="DC1061">
        <v>186</v>
      </c>
      <c r="DD1061">
        <v>69</v>
      </c>
      <c r="DE1061">
        <v>29</v>
      </c>
    </row>
    <row r="1062" spans="1:109" x14ac:dyDescent="0.25">
      <c r="A1062" s="1">
        <v>45769</v>
      </c>
      <c r="B1062" t="s">
        <v>182</v>
      </c>
      <c r="C1062" t="s">
        <v>145</v>
      </c>
      <c r="D1062" t="s">
        <v>129</v>
      </c>
      <c r="E1062" t="s">
        <v>261</v>
      </c>
      <c r="F1062" t="s">
        <v>112</v>
      </c>
      <c r="G1062" t="s">
        <v>113</v>
      </c>
      <c r="H1062" t="s">
        <v>113</v>
      </c>
      <c r="I1062" s="5" t="s">
        <v>130</v>
      </c>
      <c r="J1062" s="5" t="s">
        <v>115</v>
      </c>
      <c r="K1062" t="s">
        <v>131</v>
      </c>
      <c r="L1062" t="s">
        <v>132</v>
      </c>
      <c r="M1062">
        <v>343</v>
      </c>
      <c r="N1062" s="6">
        <f>Table1[[#This Row],[Duration]]/60</f>
        <v>95.6</v>
      </c>
      <c r="O1062" s="2">
        <v>45769.763250000004</v>
      </c>
      <c r="P1062" s="2">
        <v>45769.857234953997</v>
      </c>
      <c r="Q1062">
        <v>5736</v>
      </c>
      <c r="R1062" s="3">
        <v>9.7316000000000003</v>
      </c>
      <c r="S1062" s="4">
        <v>202.59100000000001</v>
      </c>
      <c r="T1062">
        <v>26</v>
      </c>
      <c r="U1062" s="4">
        <v>1096.3468</v>
      </c>
      <c r="V1062">
        <v>5</v>
      </c>
      <c r="W1062">
        <v>0</v>
      </c>
      <c r="X1062">
        <v>0</v>
      </c>
      <c r="Y1062" s="4">
        <v>448.77760000000001</v>
      </c>
      <c r="Z1062" s="3">
        <v>6.6134000000000004</v>
      </c>
      <c r="AA1062" s="4">
        <v>101.7945</v>
      </c>
      <c r="AB1062" s="3">
        <v>5.5384000000000002</v>
      </c>
      <c r="AC1062" s="4">
        <v>30.415500000000002</v>
      </c>
      <c r="AD1062">
        <v>0</v>
      </c>
      <c r="AE1062">
        <v>5.9378000000000002</v>
      </c>
      <c r="AF1062">
        <v>4.6844999999999999</v>
      </c>
      <c r="AG1062" s="7">
        <v>0.97940000000000005</v>
      </c>
      <c r="AH1062" s="7">
        <v>5.6234999999999999</v>
      </c>
      <c r="AI1062" s="7">
        <v>2.9260999999999999</v>
      </c>
      <c r="AJ1062" s="7">
        <v>0.2026</v>
      </c>
      <c r="AK1062" s="7">
        <v>0</v>
      </c>
      <c r="AL1062">
        <v>4022.3</v>
      </c>
      <c r="AM1062">
        <v>3235</v>
      </c>
      <c r="AN1062">
        <v>825.8</v>
      </c>
      <c r="AO1062">
        <v>37.1</v>
      </c>
      <c r="AP1062">
        <v>0</v>
      </c>
      <c r="AQ1062">
        <v>144</v>
      </c>
      <c r="AR1062">
        <v>5</v>
      </c>
      <c r="AS1062">
        <v>0</v>
      </c>
      <c r="AT1062">
        <v>0</v>
      </c>
      <c r="AU1062">
        <v>0</v>
      </c>
      <c r="AV1062">
        <v>0</v>
      </c>
      <c r="AW1062">
        <v>17</v>
      </c>
      <c r="AX1062">
        <v>8</v>
      </c>
      <c r="AY1062">
        <v>1</v>
      </c>
      <c r="AZ1062">
        <v>0</v>
      </c>
      <c r="BA1062">
        <v>4.0110000000000001</v>
      </c>
      <c r="BB1062">
        <v>0.74319999999999997</v>
      </c>
      <c r="BC1062">
        <v>0.17100000000000001</v>
      </c>
      <c r="BD1062">
        <v>4.5600000000000002E-2</v>
      </c>
      <c r="BE1062">
        <v>1.3299999999999999E-2</v>
      </c>
      <c r="BF1062">
        <v>2466</v>
      </c>
      <c r="BG1062">
        <v>340.4</v>
      </c>
      <c r="BH1062">
        <v>66.599999999999994</v>
      </c>
      <c r="BI1062">
        <v>16.7</v>
      </c>
      <c r="BJ1062">
        <v>4.4000000000000004</v>
      </c>
      <c r="BK1062">
        <v>3.8498000000000001</v>
      </c>
      <c r="BL1062">
        <v>0.71050000000000002</v>
      </c>
      <c r="BM1062">
        <v>0.16109999999999999</v>
      </c>
      <c r="BN1062">
        <v>2.3599999999999999E-2</v>
      </c>
      <c r="BO1062">
        <v>2.5999999999999999E-3</v>
      </c>
      <c r="BP1062">
        <v>4780.7</v>
      </c>
      <c r="BQ1062">
        <v>344.4</v>
      </c>
      <c r="BR1062">
        <v>84.5</v>
      </c>
      <c r="BS1062">
        <v>14.9</v>
      </c>
      <c r="BT1062">
        <v>1.6</v>
      </c>
      <c r="BU1062">
        <v>2.1234000000000002</v>
      </c>
      <c r="BV1062">
        <v>2.4441000000000002</v>
      </c>
      <c r="BW1062">
        <v>2.8591000000000002</v>
      </c>
      <c r="BX1062">
        <v>1.3338000000000001</v>
      </c>
      <c r="BY1062">
        <v>0.52549999999999997</v>
      </c>
      <c r="BZ1062">
        <v>0.22009999999999999</v>
      </c>
      <c r="CA1062">
        <v>0.109</v>
      </c>
      <c r="CB1062">
        <v>4.9599999999999998E-2</v>
      </c>
      <c r="CC1062">
        <v>3.1600000000000003E-2</v>
      </c>
      <c r="CD1062">
        <v>1.72E-2</v>
      </c>
      <c r="CE1062">
        <v>1.7999999999999999E-2</v>
      </c>
      <c r="CF1062">
        <v>4996.1000000000004</v>
      </c>
      <c r="CG1062">
        <v>1433</v>
      </c>
      <c r="CH1062">
        <v>1018.7</v>
      </c>
      <c r="CI1062">
        <v>402.3</v>
      </c>
      <c r="CJ1062">
        <v>147.19999999999999</v>
      </c>
      <c r="CK1062">
        <v>59.8</v>
      </c>
      <c r="CL1062">
        <v>30.2</v>
      </c>
      <c r="CM1062">
        <v>14.3</v>
      </c>
      <c r="CN1062">
        <v>8.6</v>
      </c>
      <c r="CO1062">
        <v>4.5999999999999996</v>
      </c>
      <c r="CP1062">
        <v>5.4</v>
      </c>
      <c r="CQ1062">
        <v>8120.3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270</v>
      </c>
      <c r="CX1062">
        <v>182</v>
      </c>
      <c r="CY1062">
        <v>51</v>
      </c>
      <c r="CZ1062">
        <v>9</v>
      </c>
      <c r="DA1062">
        <v>0</v>
      </c>
      <c r="DB1062">
        <v>296</v>
      </c>
      <c r="DC1062">
        <v>148</v>
      </c>
      <c r="DD1062">
        <v>49</v>
      </c>
      <c r="DE1062">
        <v>19</v>
      </c>
    </row>
    <row r="1063" spans="1:109" x14ac:dyDescent="0.25">
      <c r="A1063" s="1">
        <v>45769</v>
      </c>
      <c r="B1063" t="s">
        <v>182</v>
      </c>
      <c r="C1063" t="s">
        <v>146</v>
      </c>
      <c r="D1063" t="s">
        <v>129</v>
      </c>
      <c r="E1063" t="s">
        <v>261</v>
      </c>
      <c r="F1063" t="s">
        <v>112</v>
      </c>
      <c r="G1063" t="s">
        <v>113</v>
      </c>
      <c r="H1063" t="s">
        <v>113</v>
      </c>
      <c r="I1063" s="5" t="s">
        <v>130</v>
      </c>
      <c r="J1063" s="5" t="s">
        <v>115</v>
      </c>
      <c r="K1063" t="s">
        <v>131</v>
      </c>
      <c r="L1063" t="s">
        <v>132</v>
      </c>
      <c r="M1063">
        <v>343</v>
      </c>
      <c r="N1063" s="6">
        <f>Table1[[#This Row],[Duration]]/60</f>
        <v>95.583333333333329</v>
      </c>
      <c r="O1063" s="2">
        <v>45769.763509258999</v>
      </c>
      <c r="P1063" s="2">
        <v>45769.854496528002</v>
      </c>
      <c r="Q1063">
        <v>5735</v>
      </c>
      <c r="R1063" s="3">
        <v>9.0594999999999999</v>
      </c>
      <c r="S1063" s="4">
        <v>369.17899999999997</v>
      </c>
      <c r="T1063">
        <v>36</v>
      </c>
      <c r="U1063" s="4">
        <v>886.06119999999999</v>
      </c>
      <c r="V1063">
        <v>1</v>
      </c>
      <c r="W1063">
        <v>0</v>
      </c>
      <c r="X1063">
        <v>0</v>
      </c>
      <c r="Y1063" s="4">
        <v>335.51979999999998</v>
      </c>
      <c r="Z1063" s="3">
        <v>7.0601000000000003</v>
      </c>
      <c r="AA1063" s="4">
        <v>94.781499999999994</v>
      </c>
      <c r="AB1063" s="3">
        <v>5.24</v>
      </c>
      <c r="AC1063" s="4">
        <v>26.803799999999999</v>
      </c>
      <c r="AD1063">
        <v>0</v>
      </c>
      <c r="AE1063">
        <v>6.4137000000000004</v>
      </c>
      <c r="AF1063">
        <v>4.8978000000000002</v>
      </c>
      <c r="AG1063" s="7">
        <v>0.92500000000000004</v>
      </c>
      <c r="AH1063" s="7">
        <v>5.6223999999999998</v>
      </c>
      <c r="AI1063" s="7">
        <v>2.1429999999999998</v>
      </c>
      <c r="AJ1063" s="7">
        <v>0.3664</v>
      </c>
      <c r="AK1063" s="7">
        <v>2.8E-3</v>
      </c>
      <c r="AL1063">
        <v>3717.7</v>
      </c>
      <c r="AM1063">
        <v>3496.3</v>
      </c>
      <c r="AN1063">
        <v>581.1</v>
      </c>
      <c r="AO1063">
        <v>65.7</v>
      </c>
      <c r="AP1063">
        <v>0.4</v>
      </c>
      <c r="AQ1063">
        <v>37</v>
      </c>
      <c r="AR1063">
        <v>1</v>
      </c>
      <c r="AS1063">
        <v>0</v>
      </c>
      <c r="AT1063">
        <v>0</v>
      </c>
      <c r="AU1063">
        <v>0</v>
      </c>
      <c r="AV1063">
        <v>0</v>
      </c>
      <c r="AW1063">
        <v>23</v>
      </c>
      <c r="AX1063">
        <v>10</v>
      </c>
      <c r="AY1063">
        <v>1</v>
      </c>
      <c r="AZ1063">
        <v>2</v>
      </c>
      <c r="BA1063">
        <v>3.7884000000000002</v>
      </c>
      <c r="BB1063">
        <v>0.57040000000000002</v>
      </c>
      <c r="BC1063">
        <v>0.1595</v>
      </c>
      <c r="BD1063">
        <v>5.2699999999999997E-2</v>
      </c>
      <c r="BE1063">
        <v>2.8799999999999999E-2</v>
      </c>
      <c r="BF1063">
        <v>2553.8000000000002</v>
      </c>
      <c r="BG1063">
        <v>234.3</v>
      </c>
      <c r="BH1063">
        <v>56.2</v>
      </c>
      <c r="BI1063">
        <v>16.899999999999999</v>
      </c>
      <c r="BJ1063">
        <v>8.1</v>
      </c>
      <c r="BK1063">
        <v>3.7021000000000002</v>
      </c>
      <c r="BL1063">
        <v>0.60880000000000001</v>
      </c>
      <c r="BM1063">
        <v>0.127</v>
      </c>
      <c r="BN1063">
        <v>1.9E-2</v>
      </c>
      <c r="BO1063">
        <v>2.8E-3</v>
      </c>
      <c r="BP1063">
        <v>4660.6000000000004</v>
      </c>
      <c r="BQ1063">
        <v>260.3</v>
      </c>
      <c r="BR1063">
        <v>59.6</v>
      </c>
      <c r="BS1063">
        <v>10.1</v>
      </c>
      <c r="BT1063">
        <v>1.3</v>
      </c>
      <c r="BU1063">
        <v>2.2786</v>
      </c>
      <c r="BV1063">
        <v>2.863</v>
      </c>
      <c r="BW1063">
        <v>1.7928999999999999</v>
      </c>
      <c r="BX1063">
        <v>0.99550000000000005</v>
      </c>
      <c r="BY1063">
        <v>0.55320000000000003</v>
      </c>
      <c r="BZ1063">
        <v>0.27760000000000001</v>
      </c>
      <c r="CA1063">
        <v>0.15840000000000001</v>
      </c>
      <c r="CB1063">
        <v>7.2800000000000004E-2</v>
      </c>
      <c r="CC1063">
        <v>3.2199999999999999E-2</v>
      </c>
      <c r="CD1063">
        <v>1.66E-2</v>
      </c>
      <c r="CE1063">
        <v>1.8700000000000001E-2</v>
      </c>
      <c r="CF1063">
        <v>4876.5</v>
      </c>
      <c r="CG1063">
        <v>1759.5</v>
      </c>
      <c r="CH1063">
        <v>649.79999999999995</v>
      </c>
      <c r="CI1063">
        <v>288.3</v>
      </c>
      <c r="CJ1063">
        <v>143.5</v>
      </c>
      <c r="CK1063">
        <v>68.3</v>
      </c>
      <c r="CL1063">
        <v>38.4</v>
      </c>
      <c r="CM1063">
        <v>18.8</v>
      </c>
      <c r="CN1063">
        <v>8.3000000000000007</v>
      </c>
      <c r="CO1063">
        <v>4.5</v>
      </c>
      <c r="CP1063">
        <v>5.3</v>
      </c>
      <c r="CQ1063">
        <v>7861.3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207</v>
      </c>
      <c r="CX1063">
        <v>132</v>
      </c>
      <c r="CY1063">
        <v>35</v>
      </c>
      <c r="CZ1063">
        <v>4</v>
      </c>
      <c r="DA1063">
        <v>0</v>
      </c>
      <c r="DB1063">
        <v>217</v>
      </c>
      <c r="DC1063">
        <v>94</v>
      </c>
      <c r="DD1063">
        <v>32</v>
      </c>
      <c r="DE1063">
        <v>28</v>
      </c>
    </row>
    <row r="1064" spans="1:109" x14ac:dyDescent="0.25">
      <c r="A1064" s="1">
        <v>45769</v>
      </c>
      <c r="B1064" t="s">
        <v>182</v>
      </c>
      <c r="C1064" t="s">
        <v>147</v>
      </c>
      <c r="D1064" t="s">
        <v>129</v>
      </c>
      <c r="E1064" t="s">
        <v>261</v>
      </c>
      <c r="F1064" t="s">
        <v>112</v>
      </c>
      <c r="G1064" t="s">
        <v>113</v>
      </c>
      <c r="H1064" t="s">
        <v>113</v>
      </c>
      <c r="I1064" s="5" t="s">
        <v>130</v>
      </c>
      <c r="J1064" s="5" t="s">
        <v>115</v>
      </c>
      <c r="K1064" t="s">
        <v>131</v>
      </c>
      <c r="L1064" t="s">
        <v>132</v>
      </c>
      <c r="M1064">
        <v>343</v>
      </c>
      <c r="N1064" s="6">
        <f>Table1[[#This Row],[Duration]]/60</f>
        <v>96.516666666666666</v>
      </c>
      <c r="O1064" s="2">
        <v>45769.762943287002</v>
      </c>
      <c r="P1064" s="2">
        <v>45769.857616898</v>
      </c>
      <c r="Q1064">
        <v>5791</v>
      </c>
      <c r="R1064" s="3">
        <v>8.1788000000000007</v>
      </c>
      <c r="S1064" s="4">
        <v>502.74900000000002</v>
      </c>
      <c r="T1064">
        <v>42</v>
      </c>
      <c r="U1064" s="4">
        <v>880.5865</v>
      </c>
      <c r="V1064">
        <v>3</v>
      </c>
      <c r="W1064">
        <v>0</v>
      </c>
      <c r="X1064">
        <v>0</v>
      </c>
      <c r="Y1064" s="4">
        <v>360.53219999999999</v>
      </c>
      <c r="Z1064" s="3">
        <v>7.8400999999999996</v>
      </c>
      <c r="AA1064" s="4">
        <v>84.7393</v>
      </c>
      <c r="AB1064" s="3">
        <v>4.6920999999999999</v>
      </c>
      <c r="AC1064" s="4">
        <v>22.0473</v>
      </c>
      <c r="AD1064">
        <v>0</v>
      </c>
      <c r="AE1064">
        <v>6.6044999999999998</v>
      </c>
      <c r="AF1064">
        <v>4.8666999999999998</v>
      </c>
      <c r="AG1064" s="7">
        <v>1.0537000000000001</v>
      </c>
      <c r="AH1064" s="7">
        <v>4.8762999999999996</v>
      </c>
      <c r="AI1064" s="7">
        <v>1.746</v>
      </c>
      <c r="AJ1064" s="7">
        <v>0.4481</v>
      </c>
      <c r="AK1064" s="7">
        <v>5.4600000000000003E-2</v>
      </c>
      <c r="AL1064">
        <v>4482.1000000000004</v>
      </c>
      <c r="AM1064">
        <v>3146.6</v>
      </c>
      <c r="AN1064">
        <v>464.9</v>
      </c>
      <c r="AO1064">
        <v>78.7</v>
      </c>
      <c r="AP1064">
        <v>7.4</v>
      </c>
      <c r="AQ1064">
        <v>223</v>
      </c>
      <c r="AR1064">
        <v>3</v>
      </c>
      <c r="AS1064">
        <v>0</v>
      </c>
      <c r="AT1064">
        <v>0</v>
      </c>
      <c r="AU1064">
        <v>0</v>
      </c>
      <c r="AV1064">
        <v>0</v>
      </c>
      <c r="AW1064">
        <v>28</v>
      </c>
      <c r="AX1064">
        <v>7</v>
      </c>
      <c r="AY1064">
        <v>4</v>
      </c>
      <c r="AZ1064">
        <v>3</v>
      </c>
      <c r="BA1064">
        <v>3.1743000000000001</v>
      </c>
      <c r="BB1064">
        <v>0.60680000000000001</v>
      </c>
      <c r="BC1064">
        <v>0.23849999999999999</v>
      </c>
      <c r="BD1064">
        <v>7.9899999999999999E-2</v>
      </c>
      <c r="BE1064">
        <v>2.98E-2</v>
      </c>
      <c r="BF1064">
        <v>2399.5</v>
      </c>
      <c r="BG1064">
        <v>281.10000000000002</v>
      </c>
      <c r="BH1064">
        <v>91.1</v>
      </c>
      <c r="BI1064">
        <v>26.7</v>
      </c>
      <c r="BJ1064">
        <v>9.1999999999999993</v>
      </c>
      <c r="BK1064">
        <v>3.1987999999999999</v>
      </c>
      <c r="BL1064">
        <v>0.63780000000000003</v>
      </c>
      <c r="BM1064">
        <v>0.1716</v>
      </c>
      <c r="BN1064">
        <v>3.4799999999999998E-2</v>
      </c>
      <c r="BO1064">
        <v>6.3E-3</v>
      </c>
      <c r="BP1064">
        <v>4973.1000000000004</v>
      </c>
      <c r="BQ1064">
        <v>299.8</v>
      </c>
      <c r="BR1064">
        <v>77.3</v>
      </c>
      <c r="BS1064">
        <v>18.399999999999999</v>
      </c>
      <c r="BT1064">
        <v>3.5</v>
      </c>
      <c r="BU1064">
        <v>2.2871000000000001</v>
      </c>
      <c r="BV1064">
        <v>2.6149</v>
      </c>
      <c r="BW1064">
        <v>1.2415</v>
      </c>
      <c r="BX1064">
        <v>0.82679999999999998</v>
      </c>
      <c r="BY1064">
        <v>0.47810000000000002</v>
      </c>
      <c r="BZ1064">
        <v>0.2465</v>
      </c>
      <c r="CA1064">
        <v>0.18140000000000001</v>
      </c>
      <c r="CB1064">
        <v>0.1113</v>
      </c>
      <c r="CC1064">
        <v>7.8799999999999995E-2</v>
      </c>
      <c r="CD1064">
        <v>4.7899999999999998E-2</v>
      </c>
      <c r="CE1064">
        <v>6.4399999999999999E-2</v>
      </c>
      <c r="CF1064">
        <v>5534</v>
      </c>
      <c r="CG1064">
        <v>1656.3</v>
      </c>
      <c r="CH1064">
        <v>456.4</v>
      </c>
      <c r="CI1064">
        <v>237.5</v>
      </c>
      <c r="CJ1064">
        <v>122.4</v>
      </c>
      <c r="CK1064">
        <v>59.1</v>
      </c>
      <c r="CL1064">
        <v>41.3</v>
      </c>
      <c r="CM1064">
        <v>27</v>
      </c>
      <c r="CN1064">
        <v>18</v>
      </c>
      <c r="CO1064">
        <v>11.2</v>
      </c>
      <c r="CP1064">
        <v>16.5</v>
      </c>
      <c r="CQ1064">
        <v>8179.8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166</v>
      </c>
      <c r="CX1064">
        <v>135</v>
      </c>
      <c r="CY1064">
        <v>52</v>
      </c>
      <c r="CZ1064">
        <v>18</v>
      </c>
      <c r="DA1064">
        <v>0</v>
      </c>
      <c r="DB1064">
        <v>143</v>
      </c>
      <c r="DC1064">
        <v>133</v>
      </c>
      <c r="DD1064">
        <v>60</v>
      </c>
      <c r="DE1064">
        <v>35</v>
      </c>
    </row>
    <row r="1065" spans="1:109" x14ac:dyDescent="0.25">
      <c r="A1065" s="1">
        <v>45769</v>
      </c>
      <c r="B1065" t="s">
        <v>182</v>
      </c>
      <c r="C1065" t="s">
        <v>128</v>
      </c>
      <c r="D1065" t="s">
        <v>129</v>
      </c>
      <c r="E1065" t="s">
        <v>261</v>
      </c>
      <c r="F1065" t="s">
        <v>112</v>
      </c>
      <c r="G1065" t="s">
        <v>126</v>
      </c>
      <c r="H1065" t="s">
        <v>113</v>
      </c>
      <c r="I1065" s="5" t="s">
        <v>130</v>
      </c>
      <c r="J1065" s="5" t="s">
        <v>115</v>
      </c>
      <c r="K1065" t="s">
        <v>131</v>
      </c>
      <c r="L1065" t="s">
        <v>132</v>
      </c>
      <c r="M1065">
        <v>343</v>
      </c>
      <c r="N1065" s="6">
        <f>Table1[[#This Row],[Duration]]/60</f>
        <v>47.533333333333331</v>
      </c>
      <c r="O1065" s="2">
        <v>45769.773877940002</v>
      </c>
      <c r="P1065" s="2">
        <v>45769.808213980999</v>
      </c>
      <c r="Q1065">
        <v>2852</v>
      </c>
      <c r="R1065" s="3">
        <v>2.3805000000000001</v>
      </c>
      <c r="S1065" s="4">
        <v>0</v>
      </c>
      <c r="T1065">
        <v>0</v>
      </c>
      <c r="U1065" s="4">
        <v>227.7389</v>
      </c>
      <c r="V1065">
        <v>0</v>
      </c>
      <c r="W1065">
        <v>0</v>
      </c>
      <c r="X1065">
        <v>0</v>
      </c>
      <c r="Y1065" s="4">
        <v>92.310400000000001</v>
      </c>
      <c r="Z1065" s="3">
        <v>3.8666999999999998</v>
      </c>
      <c r="AA1065" s="4">
        <v>50.081000000000003</v>
      </c>
      <c r="AB1065" s="3">
        <v>3.2944</v>
      </c>
      <c r="AC1065" s="4">
        <v>7.5843999999999996</v>
      </c>
      <c r="AD1065">
        <v>0</v>
      </c>
      <c r="AE1065">
        <v>3.3334000000000001</v>
      </c>
      <c r="AF1065">
        <v>0</v>
      </c>
      <c r="AG1065" s="7">
        <v>0.92310000000000003</v>
      </c>
      <c r="AH1065" s="7">
        <v>1.3747</v>
      </c>
      <c r="AI1065" s="7">
        <v>8.2799999999999999E-2</v>
      </c>
      <c r="AJ1065" s="7">
        <v>0</v>
      </c>
      <c r="AK1065" s="7">
        <v>0</v>
      </c>
      <c r="AL1065">
        <v>1927.1</v>
      </c>
      <c r="AM1065">
        <v>1015</v>
      </c>
      <c r="AN1065">
        <v>24.5</v>
      </c>
      <c r="AO1065">
        <v>0</v>
      </c>
      <c r="AP1065">
        <v>0</v>
      </c>
      <c r="AQ1065">
        <v>4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1.1850000000000001</v>
      </c>
      <c r="BB1065">
        <v>7.8600000000000003E-2</v>
      </c>
      <c r="BC1065">
        <v>8.8999999999999999E-3</v>
      </c>
      <c r="BD1065">
        <v>1E-4</v>
      </c>
      <c r="BE1065">
        <v>0</v>
      </c>
      <c r="BF1065">
        <v>1386.8</v>
      </c>
      <c r="BG1065">
        <v>56.8</v>
      </c>
      <c r="BH1065">
        <v>4.3</v>
      </c>
      <c r="BI1065">
        <v>0.1</v>
      </c>
      <c r="BJ1065">
        <v>0</v>
      </c>
      <c r="BK1065">
        <v>1.0328999999999999</v>
      </c>
      <c r="BL1065">
        <v>7.0099999999999996E-2</v>
      </c>
      <c r="BM1065">
        <v>4.8999999999999998E-3</v>
      </c>
      <c r="BN1065">
        <v>0</v>
      </c>
      <c r="BO1065">
        <v>0</v>
      </c>
      <c r="BP1065">
        <v>1452.4</v>
      </c>
      <c r="BQ1065">
        <v>62.8</v>
      </c>
      <c r="BR1065">
        <v>3.4</v>
      </c>
      <c r="BS1065">
        <v>0</v>
      </c>
      <c r="BT1065">
        <v>0</v>
      </c>
      <c r="BU1065">
        <v>1.5601</v>
      </c>
      <c r="BV1065">
        <v>0.59970000000000001</v>
      </c>
      <c r="BW1065">
        <v>0.15310000000000001</v>
      </c>
      <c r="BX1065">
        <v>4.3900000000000002E-2</v>
      </c>
      <c r="BY1065">
        <v>1.7299999999999999E-2</v>
      </c>
      <c r="BZ1065">
        <v>4.4999999999999997E-3</v>
      </c>
      <c r="CA1065">
        <v>1.6000000000000001E-3</v>
      </c>
      <c r="CB1065">
        <v>2.9999999999999997E-4</v>
      </c>
      <c r="CC1065">
        <v>0</v>
      </c>
      <c r="CD1065">
        <v>0</v>
      </c>
      <c r="CE1065">
        <v>0</v>
      </c>
      <c r="CF1065">
        <v>2479.6</v>
      </c>
      <c r="CG1065">
        <v>403.8</v>
      </c>
      <c r="CH1065">
        <v>59.5</v>
      </c>
      <c r="CI1065">
        <v>15.5</v>
      </c>
      <c r="CJ1065">
        <v>6</v>
      </c>
      <c r="CK1065">
        <v>1.6</v>
      </c>
      <c r="CL1065">
        <v>0.5</v>
      </c>
      <c r="CM1065">
        <v>0.1</v>
      </c>
      <c r="CN1065">
        <v>0</v>
      </c>
      <c r="CO1065">
        <v>0</v>
      </c>
      <c r="CP1065">
        <v>0</v>
      </c>
      <c r="CQ1065">
        <v>2966.5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46</v>
      </c>
      <c r="CX1065">
        <v>12</v>
      </c>
      <c r="CY1065">
        <v>0</v>
      </c>
      <c r="CZ1065">
        <v>0</v>
      </c>
      <c r="DA1065">
        <v>0</v>
      </c>
      <c r="DB1065">
        <v>35</v>
      </c>
      <c r="DC1065">
        <v>10</v>
      </c>
      <c r="DD1065">
        <v>1</v>
      </c>
      <c r="DE1065">
        <v>0</v>
      </c>
    </row>
    <row r="1066" spans="1:109" x14ac:dyDescent="0.25">
      <c r="A1066" s="1">
        <v>45769</v>
      </c>
      <c r="B1066" t="s">
        <v>182</v>
      </c>
      <c r="C1066" t="s">
        <v>133</v>
      </c>
      <c r="D1066" t="s">
        <v>129</v>
      </c>
      <c r="E1066" t="s">
        <v>261</v>
      </c>
      <c r="F1066" t="s">
        <v>112</v>
      </c>
      <c r="G1066" t="s">
        <v>126</v>
      </c>
      <c r="H1066" t="s">
        <v>113</v>
      </c>
      <c r="I1066" s="5" t="s">
        <v>130</v>
      </c>
      <c r="J1066" s="5" t="s">
        <v>115</v>
      </c>
      <c r="K1066" t="s">
        <v>131</v>
      </c>
      <c r="L1066" t="s">
        <v>132</v>
      </c>
      <c r="M1066">
        <v>343</v>
      </c>
      <c r="N1066" s="6">
        <f>Table1[[#This Row],[Duration]]/60</f>
        <v>47.533333333333331</v>
      </c>
      <c r="O1066" s="2">
        <v>45769.773877940002</v>
      </c>
      <c r="P1066" s="2">
        <v>45769.808213980999</v>
      </c>
      <c r="Q1066">
        <v>2852</v>
      </c>
      <c r="R1066" s="3">
        <v>4.6272000000000002</v>
      </c>
      <c r="S1066" s="4">
        <v>192.86099999999999</v>
      </c>
      <c r="T1066">
        <v>14</v>
      </c>
      <c r="U1066" s="4">
        <v>495.41629999999998</v>
      </c>
      <c r="V1066">
        <v>2</v>
      </c>
      <c r="W1066">
        <v>0</v>
      </c>
      <c r="X1066">
        <v>0</v>
      </c>
      <c r="Y1066" s="4">
        <v>202.9855</v>
      </c>
      <c r="Z1066" s="3">
        <v>6.8800999999999997</v>
      </c>
      <c r="AA1066" s="4">
        <v>97.345699999999994</v>
      </c>
      <c r="AB1066" s="3">
        <v>7.0576999999999996</v>
      </c>
      <c r="AC1066" s="4">
        <v>41.2209</v>
      </c>
      <c r="AD1066">
        <v>0</v>
      </c>
      <c r="AE1066">
        <v>5.0852000000000004</v>
      </c>
      <c r="AF1066">
        <v>3.8445</v>
      </c>
      <c r="AG1066" s="7">
        <v>0.44090000000000001</v>
      </c>
      <c r="AH1066" s="7">
        <v>2.7763</v>
      </c>
      <c r="AI1066" s="7">
        <v>1.2172000000000001</v>
      </c>
      <c r="AJ1066" s="7">
        <v>0.19220000000000001</v>
      </c>
      <c r="AK1066" s="7">
        <v>6.9999999999999999E-4</v>
      </c>
      <c r="AL1066">
        <v>961.6</v>
      </c>
      <c r="AM1066">
        <v>1634.4</v>
      </c>
      <c r="AN1066">
        <v>337.2</v>
      </c>
      <c r="AO1066">
        <v>33.4</v>
      </c>
      <c r="AP1066">
        <v>0.1</v>
      </c>
      <c r="AQ1066">
        <v>108</v>
      </c>
      <c r="AR1066">
        <v>2</v>
      </c>
      <c r="AS1066">
        <v>0</v>
      </c>
      <c r="AT1066">
        <v>0</v>
      </c>
      <c r="AU1066">
        <v>0</v>
      </c>
      <c r="AV1066">
        <v>0</v>
      </c>
      <c r="AW1066">
        <v>8</v>
      </c>
      <c r="AX1066">
        <v>5</v>
      </c>
      <c r="AY1066">
        <v>0</v>
      </c>
      <c r="AZ1066">
        <v>1</v>
      </c>
      <c r="BA1066">
        <v>1.8684000000000001</v>
      </c>
      <c r="BB1066">
        <v>0.33189999999999997</v>
      </c>
      <c r="BC1066">
        <v>8.8800000000000004E-2</v>
      </c>
      <c r="BD1066">
        <v>2.0199999999999999E-2</v>
      </c>
      <c r="BE1066">
        <v>4.7000000000000002E-3</v>
      </c>
      <c r="BF1066">
        <v>1196.4000000000001</v>
      </c>
      <c r="BG1066">
        <v>147.5</v>
      </c>
      <c r="BH1066">
        <v>33.200000000000003</v>
      </c>
      <c r="BI1066">
        <v>7.4</v>
      </c>
      <c r="BJ1066">
        <v>1.4</v>
      </c>
      <c r="BK1066">
        <v>1.9502999999999999</v>
      </c>
      <c r="BL1066">
        <v>0.31869999999999998</v>
      </c>
      <c r="BM1066">
        <v>4.0599999999999997E-2</v>
      </c>
      <c r="BN1066">
        <v>3.5999999999999999E-3</v>
      </c>
      <c r="BO1066">
        <v>0</v>
      </c>
      <c r="BP1066">
        <v>1403.7</v>
      </c>
      <c r="BQ1066">
        <v>153.19999999999999</v>
      </c>
      <c r="BR1066">
        <v>21.4</v>
      </c>
      <c r="BS1066">
        <v>2.5</v>
      </c>
      <c r="BT1066">
        <v>0</v>
      </c>
      <c r="BU1066">
        <v>0.85109999999999997</v>
      </c>
      <c r="BV1066">
        <v>1.5752999999999999</v>
      </c>
      <c r="BW1066">
        <v>1.1269</v>
      </c>
      <c r="BX1066">
        <v>0.57310000000000005</v>
      </c>
      <c r="BY1066">
        <v>0.24379999999999999</v>
      </c>
      <c r="BZ1066">
        <v>0.1346</v>
      </c>
      <c r="CA1066">
        <v>6.4399999999999999E-2</v>
      </c>
      <c r="CB1066">
        <v>2.8400000000000002E-2</v>
      </c>
      <c r="CC1066">
        <v>1.52E-2</v>
      </c>
      <c r="CD1066">
        <v>9.7000000000000003E-3</v>
      </c>
      <c r="CE1066">
        <v>4.4999999999999997E-3</v>
      </c>
      <c r="CF1066">
        <v>1308</v>
      </c>
      <c r="CG1066">
        <v>967.8</v>
      </c>
      <c r="CH1066">
        <v>399.9</v>
      </c>
      <c r="CI1066">
        <v>169.1</v>
      </c>
      <c r="CJ1066">
        <v>62.6</v>
      </c>
      <c r="CK1066">
        <v>31.1</v>
      </c>
      <c r="CL1066">
        <v>15.3</v>
      </c>
      <c r="CM1066">
        <v>6.3</v>
      </c>
      <c r="CN1066">
        <v>3.6</v>
      </c>
      <c r="CO1066">
        <v>2</v>
      </c>
      <c r="CP1066">
        <v>1</v>
      </c>
      <c r="CQ1066">
        <v>2966.6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165</v>
      </c>
      <c r="CX1066">
        <v>50</v>
      </c>
      <c r="CY1066">
        <v>10</v>
      </c>
      <c r="CZ1066">
        <v>0</v>
      </c>
      <c r="DA1066">
        <v>0</v>
      </c>
      <c r="DB1066">
        <v>114</v>
      </c>
      <c r="DC1066">
        <v>62</v>
      </c>
      <c r="DD1066">
        <v>22</v>
      </c>
      <c r="DE1066">
        <v>8</v>
      </c>
    </row>
    <row r="1067" spans="1:109" x14ac:dyDescent="0.25">
      <c r="A1067" s="1">
        <v>45769</v>
      </c>
      <c r="B1067" t="s">
        <v>182</v>
      </c>
      <c r="C1067" t="s">
        <v>134</v>
      </c>
      <c r="D1067" t="s">
        <v>129</v>
      </c>
      <c r="E1067" t="s">
        <v>261</v>
      </c>
      <c r="F1067" t="s">
        <v>112</v>
      </c>
      <c r="G1067" t="s">
        <v>126</v>
      </c>
      <c r="H1067" t="s">
        <v>113</v>
      </c>
      <c r="I1067" s="5" t="s">
        <v>130</v>
      </c>
      <c r="J1067" s="5" t="s">
        <v>115</v>
      </c>
      <c r="K1067" t="s">
        <v>131</v>
      </c>
      <c r="L1067" t="s">
        <v>132</v>
      </c>
      <c r="M1067">
        <v>343</v>
      </c>
      <c r="N1067" s="6">
        <f>Table1[[#This Row],[Duration]]/60</f>
        <v>0</v>
      </c>
      <c r="O1067" s="2">
        <v>45769.773877940002</v>
      </c>
      <c r="P1067" s="2">
        <v>45769.808213980999</v>
      </c>
      <c r="Q1067">
        <v>0</v>
      </c>
      <c r="R1067" s="3">
        <v>0</v>
      </c>
      <c r="S1067" s="4">
        <v>0</v>
      </c>
      <c r="T1067">
        <v>0</v>
      </c>
      <c r="U1067" s="4">
        <v>0</v>
      </c>
      <c r="V1067">
        <v>0</v>
      </c>
      <c r="W1067">
        <v>0</v>
      </c>
      <c r="X1067">
        <v>0</v>
      </c>
      <c r="Y1067" s="4">
        <v>0</v>
      </c>
      <c r="Z1067" s="3">
        <v>0</v>
      </c>
      <c r="AA1067" s="4">
        <v>0</v>
      </c>
      <c r="AB1067" s="3">
        <v>0</v>
      </c>
      <c r="AC1067" s="4">
        <v>0</v>
      </c>
      <c r="AD1067">
        <v>0</v>
      </c>
      <c r="AE1067">
        <v>0</v>
      </c>
      <c r="AF1067">
        <v>0</v>
      </c>
      <c r="AG1067" s="7">
        <v>0</v>
      </c>
      <c r="AH1067" s="7">
        <v>0</v>
      </c>
      <c r="AI1067" s="7">
        <v>0</v>
      </c>
      <c r="AJ1067" s="7">
        <v>0</v>
      </c>
      <c r="AK1067" s="7">
        <v>0</v>
      </c>
      <c r="AL1067">
        <v>2966.6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2966.6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2966.6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2966.6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</row>
    <row r="1068" spans="1:109" x14ac:dyDescent="0.25">
      <c r="A1068" s="1">
        <v>45769</v>
      </c>
      <c r="B1068" t="s">
        <v>182</v>
      </c>
      <c r="C1068" t="s">
        <v>135</v>
      </c>
      <c r="D1068" t="s">
        <v>129</v>
      </c>
      <c r="E1068" t="s">
        <v>261</v>
      </c>
      <c r="F1068" t="s">
        <v>112</v>
      </c>
      <c r="G1068" t="s">
        <v>126</v>
      </c>
      <c r="H1068" t="s">
        <v>113</v>
      </c>
      <c r="I1068" s="5" t="s">
        <v>130</v>
      </c>
      <c r="J1068" s="5" t="s">
        <v>115</v>
      </c>
      <c r="K1068" t="s">
        <v>131</v>
      </c>
      <c r="L1068" t="s">
        <v>132</v>
      </c>
      <c r="M1068">
        <v>343</v>
      </c>
      <c r="N1068" s="6">
        <f>Table1[[#This Row],[Duration]]/60</f>
        <v>47.516666666666666</v>
      </c>
      <c r="O1068" s="2">
        <v>45769.773877940002</v>
      </c>
      <c r="P1068" s="2">
        <v>45769.808213980999</v>
      </c>
      <c r="Q1068">
        <v>2851</v>
      </c>
      <c r="R1068" s="3">
        <v>5.1459000000000001</v>
      </c>
      <c r="S1068" s="4">
        <v>199.40899999999999</v>
      </c>
      <c r="T1068">
        <v>25</v>
      </c>
      <c r="U1068" s="4">
        <v>546.77660000000003</v>
      </c>
      <c r="V1068">
        <v>0</v>
      </c>
      <c r="W1068">
        <v>0</v>
      </c>
      <c r="X1068">
        <v>0</v>
      </c>
      <c r="Y1068" s="4">
        <v>203.1737</v>
      </c>
      <c r="Z1068" s="3">
        <v>6.2045000000000003</v>
      </c>
      <c r="AA1068" s="4">
        <v>108.29649999999999</v>
      </c>
      <c r="AB1068" s="3">
        <v>7.9097999999999997</v>
      </c>
      <c r="AC1068" s="4">
        <v>47.6892</v>
      </c>
      <c r="AD1068">
        <v>0</v>
      </c>
      <c r="AE1068">
        <v>4.6950000000000003</v>
      </c>
      <c r="AF1068">
        <v>4.7960000000000003</v>
      </c>
      <c r="AG1068" s="7">
        <v>0.37609999999999999</v>
      </c>
      <c r="AH1068" s="7">
        <v>2.8563000000000001</v>
      </c>
      <c r="AI1068" s="7">
        <v>1.7141</v>
      </c>
      <c r="AJ1068" s="7">
        <v>0.19939999999999999</v>
      </c>
      <c r="AK1068" s="7">
        <v>0</v>
      </c>
      <c r="AL1068">
        <v>784.2</v>
      </c>
      <c r="AM1068">
        <v>1676.9</v>
      </c>
      <c r="AN1068">
        <v>467.9</v>
      </c>
      <c r="AO1068">
        <v>37.5</v>
      </c>
      <c r="AP1068">
        <v>0</v>
      </c>
      <c r="AQ1068">
        <v>58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16</v>
      </c>
      <c r="AX1068">
        <v>7</v>
      </c>
      <c r="AY1068">
        <v>2</v>
      </c>
      <c r="AZ1068">
        <v>0</v>
      </c>
      <c r="BA1068">
        <v>2.0720000000000001</v>
      </c>
      <c r="BB1068">
        <v>0.33589999999999998</v>
      </c>
      <c r="BC1068">
        <v>0.1042</v>
      </c>
      <c r="BD1068">
        <v>3.5099999999999999E-2</v>
      </c>
      <c r="BE1068">
        <v>4.7000000000000002E-3</v>
      </c>
      <c r="BF1068">
        <v>1196.8</v>
      </c>
      <c r="BG1068">
        <v>143.4</v>
      </c>
      <c r="BH1068">
        <v>39.9</v>
      </c>
      <c r="BI1068">
        <v>12.5</v>
      </c>
      <c r="BJ1068">
        <v>1.7</v>
      </c>
      <c r="BK1068">
        <v>2.1575000000000002</v>
      </c>
      <c r="BL1068">
        <v>0.37530000000000002</v>
      </c>
      <c r="BM1068">
        <v>5.3699999999999998E-2</v>
      </c>
      <c r="BN1068">
        <v>6.7000000000000002E-3</v>
      </c>
      <c r="BO1068">
        <v>8.9999999999999998E-4</v>
      </c>
      <c r="BP1068">
        <v>1370.6</v>
      </c>
      <c r="BQ1068">
        <v>170.4</v>
      </c>
      <c r="BR1068">
        <v>26.6</v>
      </c>
      <c r="BS1068">
        <v>4.0999999999999996</v>
      </c>
      <c r="BT1068">
        <v>0.5</v>
      </c>
      <c r="BU1068">
        <v>0.77859999999999996</v>
      </c>
      <c r="BV1068">
        <v>1.6325000000000001</v>
      </c>
      <c r="BW1068">
        <v>1.2987</v>
      </c>
      <c r="BX1068">
        <v>0.77200000000000002</v>
      </c>
      <c r="BY1068">
        <v>0.37509999999999999</v>
      </c>
      <c r="BZ1068">
        <v>0.1467</v>
      </c>
      <c r="CA1068">
        <v>7.6399999999999996E-2</v>
      </c>
      <c r="CB1068">
        <v>4.1099999999999998E-2</v>
      </c>
      <c r="CC1068">
        <v>1.4200000000000001E-2</v>
      </c>
      <c r="CD1068">
        <v>7.1000000000000004E-3</v>
      </c>
      <c r="CE1068">
        <v>3.3E-3</v>
      </c>
      <c r="CF1068">
        <v>1120.9000000000001</v>
      </c>
      <c r="CG1068">
        <v>1008.7</v>
      </c>
      <c r="CH1068">
        <v>454.1</v>
      </c>
      <c r="CI1068">
        <v>216.8</v>
      </c>
      <c r="CJ1068">
        <v>92.4</v>
      </c>
      <c r="CK1068">
        <v>37.299999999999997</v>
      </c>
      <c r="CL1068">
        <v>19.5</v>
      </c>
      <c r="CM1068">
        <v>10</v>
      </c>
      <c r="CN1068">
        <v>3.7</v>
      </c>
      <c r="CO1068">
        <v>2</v>
      </c>
      <c r="CP1068">
        <v>1.1000000000000001</v>
      </c>
      <c r="CQ1068">
        <v>2966.4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157</v>
      </c>
      <c r="CX1068">
        <v>61</v>
      </c>
      <c r="CY1068">
        <v>18</v>
      </c>
      <c r="CZ1068">
        <v>2</v>
      </c>
      <c r="DA1068">
        <v>0</v>
      </c>
      <c r="DB1068">
        <v>106</v>
      </c>
      <c r="DC1068">
        <v>73</v>
      </c>
      <c r="DD1068">
        <v>31</v>
      </c>
      <c r="DE1068">
        <v>12</v>
      </c>
    </row>
    <row r="1069" spans="1:109" x14ac:dyDescent="0.25">
      <c r="A1069" s="1">
        <v>45769</v>
      </c>
      <c r="B1069" t="s">
        <v>182</v>
      </c>
      <c r="C1069" t="s">
        <v>136</v>
      </c>
      <c r="D1069" t="s">
        <v>129</v>
      </c>
      <c r="E1069" t="s">
        <v>261</v>
      </c>
      <c r="F1069" t="s">
        <v>112</v>
      </c>
      <c r="G1069" t="s">
        <v>126</v>
      </c>
      <c r="H1069" t="s">
        <v>113</v>
      </c>
      <c r="I1069" s="5" t="s">
        <v>130</v>
      </c>
      <c r="J1069" s="5" t="s">
        <v>115</v>
      </c>
      <c r="K1069" t="s">
        <v>131</v>
      </c>
      <c r="L1069" t="s">
        <v>132</v>
      </c>
      <c r="M1069">
        <v>343</v>
      </c>
      <c r="N1069" s="6">
        <f>Table1[[#This Row],[Duration]]/60</f>
        <v>47.533333333333331</v>
      </c>
      <c r="O1069" s="2">
        <v>45769.773877940002</v>
      </c>
      <c r="P1069" s="2">
        <v>45769.808213980999</v>
      </c>
      <c r="Q1069">
        <v>2852</v>
      </c>
      <c r="R1069" s="3">
        <v>4.7613000000000003</v>
      </c>
      <c r="S1069" s="4">
        <v>136.83799999999999</v>
      </c>
      <c r="T1069">
        <v>17</v>
      </c>
      <c r="U1069" s="4">
        <v>495.21499999999997</v>
      </c>
      <c r="V1069">
        <v>0</v>
      </c>
      <c r="W1069">
        <v>0</v>
      </c>
      <c r="X1069">
        <v>0</v>
      </c>
      <c r="Y1069" s="4">
        <v>209.07390000000001</v>
      </c>
      <c r="Z1069" s="3">
        <v>5.9333999999999998</v>
      </c>
      <c r="AA1069" s="4">
        <v>100.1678</v>
      </c>
      <c r="AB1069" s="3">
        <v>7.2752999999999997</v>
      </c>
      <c r="AC1069" s="4">
        <v>45.353400000000001</v>
      </c>
      <c r="AD1069">
        <v>0</v>
      </c>
      <c r="AE1069">
        <v>5.1079999999999997</v>
      </c>
      <c r="AF1069">
        <v>4.1616</v>
      </c>
      <c r="AG1069" s="7">
        <v>0.40339999999999998</v>
      </c>
      <c r="AH1069" s="7">
        <v>3.0211000000000001</v>
      </c>
      <c r="AI1069" s="7">
        <v>1.2</v>
      </c>
      <c r="AJ1069" s="7">
        <v>0.1368</v>
      </c>
      <c r="AK1069" s="7">
        <v>0</v>
      </c>
      <c r="AL1069">
        <v>871.9</v>
      </c>
      <c r="AM1069">
        <v>1739.9</v>
      </c>
      <c r="AN1069">
        <v>329.2</v>
      </c>
      <c r="AO1069">
        <v>25.7</v>
      </c>
      <c r="AP1069">
        <v>0</v>
      </c>
      <c r="AQ1069">
        <v>34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13</v>
      </c>
      <c r="AX1069">
        <v>3</v>
      </c>
      <c r="AY1069">
        <v>1</v>
      </c>
      <c r="AZ1069">
        <v>0</v>
      </c>
      <c r="BA1069">
        <v>1.9171</v>
      </c>
      <c r="BB1069">
        <v>0.3584</v>
      </c>
      <c r="BC1069">
        <v>6.8599999999999994E-2</v>
      </c>
      <c r="BD1069">
        <v>1.6E-2</v>
      </c>
      <c r="BE1069">
        <v>8.3000000000000001E-3</v>
      </c>
      <c r="BF1069">
        <v>1185.0999999999999</v>
      </c>
      <c r="BG1069">
        <v>164.1</v>
      </c>
      <c r="BH1069">
        <v>26.2</v>
      </c>
      <c r="BI1069">
        <v>5.9</v>
      </c>
      <c r="BJ1069">
        <v>2.6</v>
      </c>
      <c r="BK1069">
        <v>2.0251000000000001</v>
      </c>
      <c r="BL1069">
        <v>0.31090000000000001</v>
      </c>
      <c r="BM1069">
        <v>4.65E-2</v>
      </c>
      <c r="BN1069">
        <v>1.01E-2</v>
      </c>
      <c r="BO1069">
        <v>4.0000000000000002E-4</v>
      </c>
      <c r="BP1069">
        <v>1397.5</v>
      </c>
      <c r="BQ1069">
        <v>155.5</v>
      </c>
      <c r="BR1069">
        <v>23.4</v>
      </c>
      <c r="BS1069">
        <v>6.2</v>
      </c>
      <c r="BT1069">
        <v>0.2</v>
      </c>
      <c r="BU1069">
        <v>0.81820000000000004</v>
      </c>
      <c r="BV1069">
        <v>1.714</v>
      </c>
      <c r="BW1069">
        <v>1.1713</v>
      </c>
      <c r="BX1069">
        <v>0.59089999999999998</v>
      </c>
      <c r="BY1069">
        <v>0.25819999999999999</v>
      </c>
      <c r="BZ1069">
        <v>0.1077</v>
      </c>
      <c r="CA1069">
        <v>4.5900000000000003E-2</v>
      </c>
      <c r="CB1069">
        <v>2.7799999999999998E-2</v>
      </c>
      <c r="CC1069">
        <v>1.2200000000000001E-2</v>
      </c>
      <c r="CD1069">
        <v>7.9000000000000008E-3</v>
      </c>
      <c r="CE1069">
        <v>7.1999999999999998E-3</v>
      </c>
      <c r="CF1069">
        <v>1218.8</v>
      </c>
      <c r="CG1069">
        <v>1031.2</v>
      </c>
      <c r="CH1069">
        <v>425.3</v>
      </c>
      <c r="CI1069">
        <v>171.3</v>
      </c>
      <c r="CJ1069">
        <v>65.5</v>
      </c>
      <c r="CK1069">
        <v>28</v>
      </c>
      <c r="CL1069">
        <v>11.6</v>
      </c>
      <c r="CM1069">
        <v>7.6</v>
      </c>
      <c r="CN1069">
        <v>3.3</v>
      </c>
      <c r="CO1069">
        <v>2</v>
      </c>
      <c r="CP1069">
        <v>2.1</v>
      </c>
      <c r="CQ1069">
        <v>2966.6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144</v>
      </c>
      <c r="CX1069">
        <v>50</v>
      </c>
      <c r="CY1069">
        <v>17</v>
      </c>
      <c r="CZ1069">
        <v>3</v>
      </c>
      <c r="DA1069">
        <v>0</v>
      </c>
      <c r="DB1069">
        <v>123</v>
      </c>
      <c r="DC1069">
        <v>59</v>
      </c>
      <c r="DD1069">
        <v>15</v>
      </c>
      <c r="DE1069">
        <v>10</v>
      </c>
    </row>
    <row r="1070" spans="1:109" x14ac:dyDescent="0.25">
      <c r="A1070" s="1">
        <v>45769</v>
      </c>
      <c r="B1070" t="s">
        <v>182</v>
      </c>
      <c r="C1070" t="s">
        <v>137</v>
      </c>
      <c r="D1070" t="s">
        <v>129</v>
      </c>
      <c r="E1070" t="s">
        <v>261</v>
      </c>
      <c r="F1070" t="s">
        <v>112</v>
      </c>
      <c r="G1070" t="s">
        <v>126</v>
      </c>
      <c r="H1070" t="s">
        <v>113</v>
      </c>
      <c r="I1070" s="5" t="s">
        <v>130</v>
      </c>
      <c r="J1070" s="5" t="s">
        <v>115</v>
      </c>
      <c r="K1070" t="s">
        <v>131</v>
      </c>
      <c r="L1070" t="s">
        <v>132</v>
      </c>
      <c r="M1070">
        <v>343</v>
      </c>
      <c r="N1070" s="6">
        <f>Table1[[#This Row],[Duration]]/60</f>
        <v>47.533333333333331</v>
      </c>
      <c r="O1070" s="2">
        <v>45769.773877940002</v>
      </c>
      <c r="P1070" s="2">
        <v>45769.808213980999</v>
      </c>
      <c r="Q1070">
        <v>2852</v>
      </c>
      <c r="R1070" s="3">
        <v>4.8437999999999999</v>
      </c>
      <c r="S1070" s="4">
        <v>194.392</v>
      </c>
      <c r="T1070">
        <v>23</v>
      </c>
      <c r="U1070" s="4">
        <v>490.15940000000001</v>
      </c>
      <c r="V1070">
        <v>1</v>
      </c>
      <c r="W1070">
        <v>0</v>
      </c>
      <c r="X1070">
        <v>0</v>
      </c>
      <c r="Y1070" s="4">
        <v>195.56450000000001</v>
      </c>
      <c r="Z1070" s="3">
        <v>7.1912000000000003</v>
      </c>
      <c r="AA1070" s="4">
        <v>101.9038</v>
      </c>
      <c r="AB1070" s="3">
        <v>7.4333</v>
      </c>
      <c r="AC1070" s="4">
        <v>42.127600000000001</v>
      </c>
      <c r="AD1070">
        <v>0</v>
      </c>
      <c r="AE1070">
        <v>5.0593000000000004</v>
      </c>
      <c r="AF1070">
        <v>4.4534000000000002</v>
      </c>
      <c r="AG1070" s="7">
        <v>0.48209999999999997</v>
      </c>
      <c r="AH1070" s="7">
        <v>2.5057</v>
      </c>
      <c r="AI1070" s="7">
        <v>1.6616</v>
      </c>
      <c r="AJ1070" s="7">
        <v>0.18720000000000001</v>
      </c>
      <c r="AK1070" s="7">
        <v>7.1999999999999998E-3</v>
      </c>
      <c r="AL1070">
        <v>1008.3</v>
      </c>
      <c r="AM1070">
        <v>1473.9</v>
      </c>
      <c r="AN1070">
        <v>449.4</v>
      </c>
      <c r="AO1070">
        <v>34.1</v>
      </c>
      <c r="AP1070">
        <v>1</v>
      </c>
      <c r="AQ1070">
        <v>20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15</v>
      </c>
      <c r="AX1070">
        <v>7</v>
      </c>
      <c r="AY1070">
        <v>1</v>
      </c>
      <c r="AZ1070">
        <v>0</v>
      </c>
      <c r="BA1070">
        <v>2.1530999999999998</v>
      </c>
      <c r="BB1070">
        <v>0.32590000000000002</v>
      </c>
      <c r="BC1070">
        <v>5.7000000000000002E-2</v>
      </c>
      <c r="BD1070">
        <v>1.78E-2</v>
      </c>
      <c r="BE1070">
        <v>4.1000000000000003E-3</v>
      </c>
      <c r="BF1070">
        <v>1274.0999999999999</v>
      </c>
      <c r="BG1070">
        <v>145.69999999999999</v>
      </c>
      <c r="BH1070">
        <v>20.6</v>
      </c>
      <c r="BI1070">
        <v>6.6</v>
      </c>
      <c r="BJ1070">
        <v>1</v>
      </c>
      <c r="BK1070">
        <v>1.8902000000000001</v>
      </c>
      <c r="BL1070">
        <v>0.32119999999999999</v>
      </c>
      <c r="BM1070">
        <v>6.5000000000000002E-2</v>
      </c>
      <c r="BN1070">
        <v>9.1000000000000004E-3</v>
      </c>
      <c r="BO1070">
        <v>4.0000000000000002E-4</v>
      </c>
      <c r="BP1070">
        <v>1331.1</v>
      </c>
      <c r="BQ1070">
        <v>151.9</v>
      </c>
      <c r="BR1070">
        <v>29.9</v>
      </c>
      <c r="BS1070">
        <v>5.4</v>
      </c>
      <c r="BT1070">
        <v>0.4</v>
      </c>
      <c r="BU1070">
        <v>0.90149999999999997</v>
      </c>
      <c r="BV1070">
        <v>1.3426</v>
      </c>
      <c r="BW1070">
        <v>1.1819999999999999</v>
      </c>
      <c r="BX1070">
        <v>0.80779999999999996</v>
      </c>
      <c r="BY1070">
        <v>0.33129999999999998</v>
      </c>
      <c r="BZ1070">
        <v>0.13200000000000001</v>
      </c>
      <c r="CA1070">
        <v>7.0300000000000001E-2</v>
      </c>
      <c r="CB1070">
        <v>3.5799999999999998E-2</v>
      </c>
      <c r="CC1070">
        <v>1.9599999999999999E-2</v>
      </c>
      <c r="CD1070">
        <v>8.9999999999999993E-3</v>
      </c>
      <c r="CE1070">
        <v>1.21E-2</v>
      </c>
      <c r="CF1070">
        <v>1363.7</v>
      </c>
      <c r="CG1070">
        <v>817.4</v>
      </c>
      <c r="CH1070">
        <v>410.7</v>
      </c>
      <c r="CI1070">
        <v>222</v>
      </c>
      <c r="CJ1070">
        <v>83.2</v>
      </c>
      <c r="CK1070">
        <v>33.299999999999997</v>
      </c>
      <c r="CL1070">
        <v>17.600000000000001</v>
      </c>
      <c r="CM1070">
        <v>8.8000000000000007</v>
      </c>
      <c r="CN1070">
        <v>4.9000000000000004</v>
      </c>
      <c r="CO1070">
        <v>1.9</v>
      </c>
      <c r="CP1070">
        <v>3.2</v>
      </c>
      <c r="CQ1070">
        <v>2966.6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102</v>
      </c>
      <c r="CX1070">
        <v>62</v>
      </c>
      <c r="CY1070">
        <v>20</v>
      </c>
      <c r="CZ1070">
        <v>1</v>
      </c>
      <c r="DA1070">
        <v>0</v>
      </c>
      <c r="DB1070">
        <v>127</v>
      </c>
      <c r="DC1070">
        <v>38</v>
      </c>
      <c r="DD1070">
        <v>18</v>
      </c>
      <c r="DE1070">
        <v>7</v>
      </c>
    </row>
    <row r="1071" spans="1:109" x14ac:dyDescent="0.25">
      <c r="A1071" s="1">
        <v>45769</v>
      </c>
      <c r="B1071" t="s">
        <v>182</v>
      </c>
      <c r="C1071" t="s">
        <v>138</v>
      </c>
      <c r="D1071" t="s">
        <v>129</v>
      </c>
      <c r="E1071" t="s">
        <v>261</v>
      </c>
      <c r="F1071" t="s">
        <v>112</v>
      </c>
      <c r="G1071" t="s">
        <v>126</v>
      </c>
      <c r="H1071" t="s">
        <v>113</v>
      </c>
      <c r="I1071" s="5" t="s">
        <v>130</v>
      </c>
      <c r="J1071" s="5" t="s">
        <v>115</v>
      </c>
      <c r="K1071" t="s">
        <v>131</v>
      </c>
      <c r="L1071" t="s">
        <v>132</v>
      </c>
      <c r="M1071">
        <v>343</v>
      </c>
      <c r="N1071" s="6">
        <f>Table1[[#This Row],[Duration]]/60</f>
        <v>0</v>
      </c>
      <c r="O1071" s="2">
        <v>45769.773877940002</v>
      </c>
      <c r="P1071" s="2">
        <v>45769.808213980999</v>
      </c>
      <c r="Q1071">
        <v>0</v>
      </c>
      <c r="R1071" s="3">
        <v>0</v>
      </c>
      <c r="S1071" s="4">
        <v>0</v>
      </c>
      <c r="T1071">
        <v>0</v>
      </c>
      <c r="U1071" s="4">
        <v>0</v>
      </c>
      <c r="V1071">
        <v>0</v>
      </c>
      <c r="W1071">
        <v>0</v>
      </c>
      <c r="X1071">
        <v>0</v>
      </c>
      <c r="Y1071" s="4">
        <v>0</v>
      </c>
      <c r="Z1071" s="3">
        <v>0</v>
      </c>
      <c r="AA1071" s="4">
        <v>0</v>
      </c>
      <c r="AB1071" s="3">
        <v>0</v>
      </c>
      <c r="AC1071" s="4">
        <v>0</v>
      </c>
      <c r="AD1071">
        <v>0</v>
      </c>
      <c r="AE1071">
        <v>0</v>
      </c>
      <c r="AF1071">
        <v>0</v>
      </c>
      <c r="AG1071" s="7">
        <v>0</v>
      </c>
      <c r="AH1071" s="7">
        <v>0</v>
      </c>
      <c r="AI1071" s="7">
        <v>0</v>
      </c>
      <c r="AJ1071" s="7">
        <v>0</v>
      </c>
      <c r="AK1071" s="7">
        <v>0</v>
      </c>
      <c r="AL1071">
        <v>2966.5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2966.5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2966.5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2966.6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</row>
    <row r="1072" spans="1:109" x14ac:dyDescent="0.25">
      <c r="A1072" s="1">
        <v>45769</v>
      </c>
      <c r="B1072" t="s">
        <v>182</v>
      </c>
      <c r="C1072" t="s">
        <v>139</v>
      </c>
      <c r="D1072" t="s">
        <v>129</v>
      </c>
      <c r="E1072" t="s">
        <v>261</v>
      </c>
      <c r="F1072" t="s">
        <v>112</v>
      </c>
      <c r="G1072" t="s">
        <v>126</v>
      </c>
      <c r="H1072" t="s">
        <v>113</v>
      </c>
      <c r="I1072" s="5" t="s">
        <v>130</v>
      </c>
      <c r="J1072" s="5" t="s">
        <v>115</v>
      </c>
      <c r="K1072" t="s">
        <v>131</v>
      </c>
      <c r="L1072" t="s">
        <v>132</v>
      </c>
      <c r="M1072">
        <v>343</v>
      </c>
      <c r="N1072" s="6">
        <f>Table1[[#This Row],[Duration]]/60</f>
        <v>47.516666666666666</v>
      </c>
      <c r="O1072" s="2">
        <v>45769.773877940002</v>
      </c>
      <c r="P1072" s="2">
        <v>45769.808213980999</v>
      </c>
      <c r="Q1072">
        <v>2851</v>
      </c>
      <c r="R1072" s="3">
        <v>5.8122999999999996</v>
      </c>
      <c r="S1072" s="4">
        <v>537.84500000000003</v>
      </c>
      <c r="T1072">
        <v>40</v>
      </c>
      <c r="U1072" s="4">
        <v>614.31129999999996</v>
      </c>
      <c r="V1072">
        <v>7</v>
      </c>
      <c r="W1072">
        <v>0</v>
      </c>
      <c r="X1072">
        <v>0</v>
      </c>
      <c r="Y1072" s="4">
        <v>261.61489999999998</v>
      </c>
      <c r="Z1072" s="3">
        <v>7.2445000000000004</v>
      </c>
      <c r="AA1072" s="4">
        <v>122.32040000000001</v>
      </c>
      <c r="AB1072" s="3">
        <v>9.3167000000000009</v>
      </c>
      <c r="AC1072" s="4">
        <v>54.933399999999999</v>
      </c>
      <c r="AD1072">
        <v>0</v>
      </c>
      <c r="AE1072">
        <v>6.3148999999999997</v>
      </c>
      <c r="AF1072">
        <v>5.1288999999999998</v>
      </c>
      <c r="AG1072" s="7">
        <v>0.29809999999999998</v>
      </c>
      <c r="AH1072" s="7">
        <v>2.8536999999999999</v>
      </c>
      <c r="AI1072" s="7">
        <v>2.1225999999999998</v>
      </c>
      <c r="AJ1072" s="7">
        <v>0.5212</v>
      </c>
      <c r="AK1072" s="7">
        <v>1.66E-2</v>
      </c>
      <c r="AL1072">
        <v>739.2</v>
      </c>
      <c r="AM1072">
        <v>1565.4</v>
      </c>
      <c r="AN1072">
        <v>567.70000000000005</v>
      </c>
      <c r="AO1072">
        <v>91.9</v>
      </c>
      <c r="AP1072">
        <v>2.2999999999999998</v>
      </c>
      <c r="AQ1072">
        <v>158</v>
      </c>
      <c r="AR1072">
        <v>8</v>
      </c>
      <c r="AS1072">
        <v>0</v>
      </c>
      <c r="AT1072">
        <v>0</v>
      </c>
      <c r="AU1072">
        <v>0</v>
      </c>
      <c r="AV1072">
        <v>0</v>
      </c>
      <c r="AW1072">
        <v>24</v>
      </c>
      <c r="AX1072">
        <v>9</v>
      </c>
      <c r="AY1072">
        <v>4</v>
      </c>
      <c r="AZ1072">
        <v>3</v>
      </c>
      <c r="BA1072">
        <v>2.2054</v>
      </c>
      <c r="BB1072">
        <v>0.4758</v>
      </c>
      <c r="BC1072">
        <v>0.14449999999999999</v>
      </c>
      <c r="BD1072">
        <v>4.0599999999999997E-2</v>
      </c>
      <c r="BE1072">
        <v>1.95E-2</v>
      </c>
      <c r="BF1072">
        <v>1154.8</v>
      </c>
      <c r="BG1072">
        <v>182.4</v>
      </c>
      <c r="BH1072">
        <v>50.7</v>
      </c>
      <c r="BI1072">
        <v>12.6</v>
      </c>
      <c r="BJ1072">
        <v>6</v>
      </c>
      <c r="BK1072">
        <v>2.2959999999999998</v>
      </c>
      <c r="BL1072">
        <v>0.51719999999999999</v>
      </c>
      <c r="BM1072">
        <v>9.5000000000000001E-2</v>
      </c>
      <c r="BN1072">
        <v>1.6500000000000001E-2</v>
      </c>
      <c r="BO1072">
        <v>1.9E-3</v>
      </c>
      <c r="BP1072">
        <v>1295.2</v>
      </c>
      <c r="BQ1072">
        <v>211.3</v>
      </c>
      <c r="BR1072">
        <v>43.1</v>
      </c>
      <c r="BS1072">
        <v>9.1</v>
      </c>
      <c r="BT1072">
        <v>1.3</v>
      </c>
      <c r="BU1072">
        <v>0.5857</v>
      </c>
      <c r="BV1072">
        <v>1.5016</v>
      </c>
      <c r="BW1072">
        <v>1.4793000000000001</v>
      </c>
      <c r="BX1072">
        <v>1.028</v>
      </c>
      <c r="BY1072">
        <v>0.58979999999999999</v>
      </c>
      <c r="BZ1072">
        <v>0.28970000000000001</v>
      </c>
      <c r="CA1072">
        <v>0.153</v>
      </c>
      <c r="CB1072">
        <v>8.8200000000000001E-2</v>
      </c>
      <c r="CC1072">
        <v>4.8500000000000001E-2</v>
      </c>
      <c r="CD1072">
        <v>2.47E-2</v>
      </c>
      <c r="CE1072">
        <v>2.3699999999999999E-2</v>
      </c>
      <c r="CF1072">
        <v>978.5</v>
      </c>
      <c r="CG1072">
        <v>895.1</v>
      </c>
      <c r="CH1072">
        <v>523.9</v>
      </c>
      <c r="CI1072">
        <v>285.60000000000002</v>
      </c>
      <c r="CJ1072">
        <v>142.9</v>
      </c>
      <c r="CK1072">
        <v>65.3</v>
      </c>
      <c r="CL1072">
        <v>33.4</v>
      </c>
      <c r="CM1072">
        <v>18.899999999999999</v>
      </c>
      <c r="CN1072">
        <v>11.2</v>
      </c>
      <c r="CO1072">
        <v>5.6</v>
      </c>
      <c r="CP1072">
        <v>6.1</v>
      </c>
      <c r="CQ1072">
        <v>2966.6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153</v>
      </c>
      <c r="CX1072">
        <v>109</v>
      </c>
      <c r="CY1072">
        <v>25</v>
      </c>
      <c r="CZ1072">
        <v>6</v>
      </c>
      <c r="DA1072">
        <v>0</v>
      </c>
      <c r="DB1072">
        <v>139</v>
      </c>
      <c r="DC1072">
        <v>94</v>
      </c>
      <c r="DD1072">
        <v>32</v>
      </c>
      <c r="DE1072">
        <v>20</v>
      </c>
    </row>
    <row r="1073" spans="1:109" x14ac:dyDescent="0.25">
      <c r="A1073" s="1">
        <v>45769</v>
      </c>
      <c r="B1073" t="s">
        <v>182</v>
      </c>
      <c r="C1073" t="s">
        <v>140</v>
      </c>
      <c r="D1073" t="s">
        <v>129</v>
      </c>
      <c r="E1073" t="s">
        <v>261</v>
      </c>
      <c r="F1073" t="s">
        <v>112</v>
      </c>
      <c r="G1073" t="s">
        <v>126</v>
      </c>
      <c r="H1073" t="s">
        <v>113</v>
      </c>
      <c r="I1073" s="5" t="s">
        <v>130</v>
      </c>
      <c r="J1073" s="5" t="s">
        <v>115</v>
      </c>
      <c r="K1073" t="s">
        <v>131</v>
      </c>
      <c r="L1073" t="s">
        <v>132</v>
      </c>
      <c r="M1073">
        <v>343</v>
      </c>
      <c r="N1073" s="6">
        <f>Table1[[#This Row],[Duration]]/60</f>
        <v>0</v>
      </c>
      <c r="O1073" s="2">
        <v>45769.773877940002</v>
      </c>
      <c r="P1073" s="2">
        <v>45769.808213980999</v>
      </c>
      <c r="Q1073">
        <v>0</v>
      </c>
      <c r="R1073" s="3">
        <v>0</v>
      </c>
      <c r="S1073" s="4">
        <v>0</v>
      </c>
      <c r="T1073">
        <v>0</v>
      </c>
      <c r="U1073" s="4">
        <v>0</v>
      </c>
      <c r="V1073">
        <v>0</v>
      </c>
      <c r="W1073">
        <v>0</v>
      </c>
      <c r="X1073">
        <v>0</v>
      </c>
      <c r="Y1073" s="4">
        <v>0</v>
      </c>
      <c r="Z1073" s="3">
        <v>0</v>
      </c>
      <c r="AA1073" s="4">
        <v>0</v>
      </c>
      <c r="AB1073" s="3">
        <v>0</v>
      </c>
      <c r="AC1073" s="4">
        <v>0</v>
      </c>
      <c r="AD1073">
        <v>0</v>
      </c>
      <c r="AE1073">
        <v>0</v>
      </c>
      <c r="AF1073">
        <v>0</v>
      </c>
      <c r="AG1073" s="7">
        <v>0</v>
      </c>
      <c r="AH1073" s="7">
        <v>0</v>
      </c>
      <c r="AI1073" s="7">
        <v>0</v>
      </c>
      <c r="AJ1073" s="7">
        <v>0</v>
      </c>
      <c r="AK1073" s="7">
        <v>0</v>
      </c>
      <c r="AL1073">
        <v>2966.7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2966.7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2966.7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2966.6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</row>
    <row r="1074" spans="1:109" x14ac:dyDescent="0.25">
      <c r="A1074" s="1">
        <v>45769</v>
      </c>
      <c r="B1074" t="s">
        <v>182</v>
      </c>
      <c r="C1074" t="s">
        <v>141</v>
      </c>
      <c r="D1074" t="s">
        <v>129</v>
      </c>
      <c r="E1074" t="s">
        <v>261</v>
      </c>
      <c r="F1074" t="s">
        <v>112</v>
      </c>
      <c r="G1074" t="s">
        <v>126</v>
      </c>
      <c r="H1074" t="s">
        <v>113</v>
      </c>
      <c r="I1074" s="5" t="s">
        <v>130</v>
      </c>
      <c r="J1074" s="5" t="s">
        <v>115</v>
      </c>
      <c r="K1074" t="s">
        <v>131</v>
      </c>
      <c r="L1074" t="s">
        <v>132</v>
      </c>
      <c r="M1074">
        <v>343</v>
      </c>
      <c r="N1074" s="6">
        <f>Table1[[#This Row],[Duration]]/60</f>
        <v>0</v>
      </c>
      <c r="O1074" s="2">
        <v>45769.773877940002</v>
      </c>
      <c r="P1074" s="2">
        <v>45769.808213980999</v>
      </c>
      <c r="Q1074">
        <v>0</v>
      </c>
      <c r="R1074" s="3">
        <v>0</v>
      </c>
      <c r="S1074" s="4">
        <v>0</v>
      </c>
      <c r="T1074">
        <v>0</v>
      </c>
      <c r="U1074" s="4">
        <v>0</v>
      </c>
      <c r="V1074">
        <v>0</v>
      </c>
      <c r="W1074">
        <v>0</v>
      </c>
      <c r="X1074">
        <v>0</v>
      </c>
      <c r="Y1074" s="4">
        <v>0</v>
      </c>
      <c r="Z1074" s="3">
        <v>0</v>
      </c>
      <c r="AA1074" s="4">
        <v>0</v>
      </c>
      <c r="AB1074" s="3">
        <v>0</v>
      </c>
      <c r="AC1074" s="4">
        <v>0</v>
      </c>
      <c r="AD1074">
        <v>0</v>
      </c>
      <c r="AE1074">
        <v>0</v>
      </c>
      <c r="AF1074">
        <v>0</v>
      </c>
      <c r="AG1074" s="7">
        <v>0</v>
      </c>
      <c r="AH1074" s="7">
        <v>0</v>
      </c>
      <c r="AI1074" s="7">
        <v>0</v>
      </c>
      <c r="AJ1074" s="7">
        <v>0</v>
      </c>
      <c r="AK1074" s="7">
        <v>0</v>
      </c>
      <c r="AL1074">
        <v>2966.6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2966.6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2966.6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2966.7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</row>
    <row r="1075" spans="1:109" x14ac:dyDescent="0.25">
      <c r="A1075" s="1">
        <v>45769</v>
      </c>
      <c r="B1075" t="s">
        <v>182</v>
      </c>
      <c r="C1075" t="s">
        <v>142</v>
      </c>
      <c r="D1075" t="s">
        <v>129</v>
      </c>
      <c r="E1075" t="s">
        <v>261</v>
      </c>
      <c r="F1075" t="s">
        <v>112</v>
      </c>
      <c r="G1075" t="s">
        <v>126</v>
      </c>
      <c r="H1075" t="s">
        <v>113</v>
      </c>
      <c r="I1075" s="5" t="s">
        <v>130</v>
      </c>
      <c r="J1075" s="5" t="s">
        <v>115</v>
      </c>
      <c r="K1075" t="s">
        <v>131</v>
      </c>
      <c r="L1075" t="s">
        <v>132</v>
      </c>
      <c r="M1075">
        <v>343</v>
      </c>
      <c r="N1075" s="6">
        <f>Table1[[#This Row],[Duration]]/60</f>
        <v>47.533333333333331</v>
      </c>
      <c r="O1075" s="2">
        <v>45769.773877940002</v>
      </c>
      <c r="P1075" s="2">
        <v>45769.808213980999</v>
      </c>
      <c r="Q1075">
        <v>2852</v>
      </c>
      <c r="R1075" s="3">
        <v>5.3342999999999998</v>
      </c>
      <c r="S1075" s="4">
        <v>374.04599999999999</v>
      </c>
      <c r="T1075">
        <v>32</v>
      </c>
      <c r="U1075" s="4">
        <v>562.46849999999995</v>
      </c>
      <c r="V1075">
        <v>1</v>
      </c>
      <c r="W1075">
        <v>0</v>
      </c>
      <c r="X1075">
        <v>0</v>
      </c>
      <c r="Y1075" s="4">
        <v>223.3597</v>
      </c>
      <c r="Z1075" s="3">
        <v>6.9066999999999998</v>
      </c>
      <c r="AA1075" s="4">
        <v>112.22320000000001</v>
      </c>
      <c r="AB1075" s="3">
        <v>8.3948</v>
      </c>
      <c r="AC1075" s="4">
        <v>49.946100000000001</v>
      </c>
      <c r="AD1075">
        <v>0</v>
      </c>
      <c r="AE1075">
        <v>6.3689</v>
      </c>
      <c r="AF1075">
        <v>5.6756000000000002</v>
      </c>
      <c r="AG1075" s="7">
        <v>0.43769999999999998</v>
      </c>
      <c r="AH1075" s="7">
        <v>2.6530999999999998</v>
      </c>
      <c r="AI1075" s="7">
        <v>1.8695999999999999</v>
      </c>
      <c r="AJ1075" s="7">
        <v>0.37330000000000002</v>
      </c>
      <c r="AK1075" s="7">
        <v>6.9999999999999999E-4</v>
      </c>
      <c r="AL1075">
        <v>978.5</v>
      </c>
      <c r="AM1075">
        <v>1416</v>
      </c>
      <c r="AN1075">
        <v>504.4</v>
      </c>
      <c r="AO1075">
        <v>67.599999999999994</v>
      </c>
      <c r="AP1075">
        <v>0.1</v>
      </c>
      <c r="AQ1075">
        <v>66</v>
      </c>
      <c r="AR1075">
        <v>1</v>
      </c>
      <c r="AS1075">
        <v>0</v>
      </c>
      <c r="AT1075">
        <v>0</v>
      </c>
      <c r="AU1075">
        <v>0</v>
      </c>
      <c r="AV1075">
        <v>0</v>
      </c>
      <c r="AW1075">
        <v>18</v>
      </c>
      <c r="AX1075">
        <v>9</v>
      </c>
      <c r="AY1075">
        <v>3</v>
      </c>
      <c r="AZ1075">
        <v>2</v>
      </c>
      <c r="BA1075">
        <v>2.2566999999999999</v>
      </c>
      <c r="BB1075">
        <v>0.40679999999999999</v>
      </c>
      <c r="BC1075">
        <v>8.2900000000000001E-2</v>
      </c>
      <c r="BD1075">
        <v>2.23E-2</v>
      </c>
      <c r="BE1075">
        <v>1.38E-2</v>
      </c>
      <c r="BF1075">
        <v>1272.8</v>
      </c>
      <c r="BG1075">
        <v>165.1</v>
      </c>
      <c r="BH1075">
        <v>29.1</v>
      </c>
      <c r="BI1075">
        <v>7.5</v>
      </c>
      <c r="BJ1075">
        <v>4</v>
      </c>
      <c r="BK1075">
        <v>2.0373999999999999</v>
      </c>
      <c r="BL1075">
        <v>0.42670000000000002</v>
      </c>
      <c r="BM1075">
        <v>7.4099999999999999E-2</v>
      </c>
      <c r="BN1075">
        <v>1.2999999999999999E-2</v>
      </c>
      <c r="BO1075">
        <v>5.9999999999999995E-4</v>
      </c>
      <c r="BP1075">
        <v>1253</v>
      </c>
      <c r="BQ1075">
        <v>191.1</v>
      </c>
      <c r="BR1075">
        <v>36.299999999999997</v>
      </c>
      <c r="BS1075">
        <v>7.2</v>
      </c>
      <c r="BT1075">
        <v>0.5</v>
      </c>
      <c r="BU1075">
        <v>0.73119999999999996</v>
      </c>
      <c r="BV1075">
        <v>1.3169</v>
      </c>
      <c r="BW1075">
        <v>1.5092000000000001</v>
      </c>
      <c r="BX1075">
        <v>0.86070000000000002</v>
      </c>
      <c r="BY1075">
        <v>0.48149999999999998</v>
      </c>
      <c r="BZ1075">
        <v>0.21360000000000001</v>
      </c>
      <c r="CA1075">
        <v>0.1106</v>
      </c>
      <c r="CB1075">
        <v>5.3199999999999997E-2</v>
      </c>
      <c r="CC1075">
        <v>2.2499999999999999E-2</v>
      </c>
      <c r="CD1075">
        <v>1.77E-2</v>
      </c>
      <c r="CE1075">
        <v>1.7299999999999999E-2</v>
      </c>
      <c r="CF1075">
        <v>1223.5999999999999</v>
      </c>
      <c r="CG1075">
        <v>748</v>
      </c>
      <c r="CH1075">
        <v>534.70000000000005</v>
      </c>
      <c r="CI1075">
        <v>242.9</v>
      </c>
      <c r="CJ1075">
        <v>115</v>
      </c>
      <c r="CK1075">
        <v>49.8</v>
      </c>
      <c r="CL1075">
        <v>26.1</v>
      </c>
      <c r="CM1075">
        <v>12.6</v>
      </c>
      <c r="CN1075">
        <v>5.3</v>
      </c>
      <c r="CO1075">
        <v>4.2</v>
      </c>
      <c r="CP1075">
        <v>4.4000000000000004</v>
      </c>
      <c r="CQ1075">
        <v>2966.7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152</v>
      </c>
      <c r="CX1075">
        <v>79</v>
      </c>
      <c r="CY1075">
        <v>24</v>
      </c>
      <c r="CZ1075">
        <v>2</v>
      </c>
      <c r="DA1075">
        <v>0</v>
      </c>
      <c r="DB1075">
        <v>143</v>
      </c>
      <c r="DC1075">
        <v>60</v>
      </c>
      <c r="DD1075">
        <v>19</v>
      </c>
      <c r="DE1075">
        <v>13</v>
      </c>
    </row>
    <row r="1076" spans="1:109" x14ac:dyDescent="0.25">
      <c r="A1076" s="1">
        <v>45769</v>
      </c>
      <c r="B1076" t="s">
        <v>182</v>
      </c>
      <c r="C1076" t="s">
        <v>143</v>
      </c>
      <c r="D1076" t="s">
        <v>129</v>
      </c>
      <c r="E1076" t="s">
        <v>261</v>
      </c>
      <c r="F1076" t="s">
        <v>112</v>
      </c>
      <c r="G1076" t="s">
        <v>126</v>
      </c>
      <c r="H1076" t="s">
        <v>113</v>
      </c>
      <c r="I1076" s="5" t="s">
        <v>130</v>
      </c>
      <c r="J1076" s="5" t="s">
        <v>115</v>
      </c>
      <c r="K1076" t="s">
        <v>131</v>
      </c>
      <c r="L1076" t="s">
        <v>132</v>
      </c>
      <c r="M1076">
        <v>343</v>
      </c>
      <c r="N1076" s="6">
        <f>Table1[[#This Row],[Duration]]/60</f>
        <v>0</v>
      </c>
      <c r="O1076" s="2">
        <v>45769.773877940002</v>
      </c>
      <c r="P1076" s="2">
        <v>45769.808213980999</v>
      </c>
      <c r="Q1076">
        <v>0</v>
      </c>
      <c r="R1076" s="3">
        <v>0</v>
      </c>
      <c r="S1076" s="4">
        <v>0</v>
      </c>
      <c r="T1076">
        <v>0</v>
      </c>
      <c r="U1076" s="4">
        <v>0</v>
      </c>
      <c r="V1076">
        <v>0</v>
      </c>
      <c r="W1076">
        <v>0</v>
      </c>
      <c r="X1076">
        <v>0</v>
      </c>
      <c r="Y1076" s="4">
        <v>0</v>
      </c>
      <c r="Z1076" s="3">
        <v>0</v>
      </c>
      <c r="AA1076" s="4">
        <v>0</v>
      </c>
      <c r="AB1076" s="3">
        <v>0</v>
      </c>
      <c r="AC1076" s="4">
        <v>0</v>
      </c>
      <c r="AD1076">
        <v>0</v>
      </c>
      <c r="AE1076">
        <v>0</v>
      </c>
      <c r="AF1076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>
        <v>2966.7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2966.7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2966.7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2966.6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</row>
    <row r="1077" spans="1:109" x14ac:dyDescent="0.25">
      <c r="A1077" s="1">
        <v>45769</v>
      </c>
      <c r="B1077" t="s">
        <v>182</v>
      </c>
      <c r="C1077" t="s">
        <v>144</v>
      </c>
      <c r="D1077" t="s">
        <v>129</v>
      </c>
      <c r="E1077" t="s">
        <v>261</v>
      </c>
      <c r="F1077" t="s">
        <v>112</v>
      </c>
      <c r="G1077" t="s">
        <v>126</v>
      </c>
      <c r="H1077" t="s">
        <v>113</v>
      </c>
      <c r="I1077" s="5" t="s">
        <v>130</v>
      </c>
      <c r="J1077" s="5" t="s">
        <v>115</v>
      </c>
      <c r="K1077" t="s">
        <v>131</v>
      </c>
      <c r="L1077" t="s">
        <v>132</v>
      </c>
      <c r="M1077">
        <v>343</v>
      </c>
      <c r="N1077" s="6">
        <f>Table1[[#This Row],[Duration]]/60</f>
        <v>47.533333333333331</v>
      </c>
      <c r="O1077" s="2">
        <v>45769.773877940002</v>
      </c>
      <c r="P1077" s="2">
        <v>45769.808213980999</v>
      </c>
      <c r="Q1077">
        <v>2852</v>
      </c>
      <c r="R1077" s="3">
        <v>4.9316000000000004</v>
      </c>
      <c r="S1077" s="4">
        <v>468.84699999999998</v>
      </c>
      <c r="T1077">
        <v>32</v>
      </c>
      <c r="U1077" s="4">
        <v>458.27089999999998</v>
      </c>
      <c r="V1077">
        <v>0</v>
      </c>
      <c r="W1077">
        <v>0</v>
      </c>
      <c r="X1077">
        <v>0</v>
      </c>
      <c r="Y1077" s="4">
        <v>194.85980000000001</v>
      </c>
      <c r="Z1077" s="3">
        <v>7.2088999999999999</v>
      </c>
      <c r="AA1077" s="4">
        <v>103.7508</v>
      </c>
      <c r="AB1077" s="3">
        <v>7.9795999999999996</v>
      </c>
      <c r="AC1077" s="4">
        <v>42.206600000000002</v>
      </c>
      <c r="AD1077">
        <v>0</v>
      </c>
      <c r="AE1077">
        <v>6.5963000000000003</v>
      </c>
      <c r="AF1077">
        <v>5.5467000000000004</v>
      </c>
      <c r="AG1077" s="7">
        <v>0.41599999999999998</v>
      </c>
      <c r="AH1077" s="7">
        <v>2.5297000000000001</v>
      </c>
      <c r="AI1077" s="7">
        <v>1.5170999999999999</v>
      </c>
      <c r="AJ1077" s="7">
        <v>0.44590000000000002</v>
      </c>
      <c r="AK1077" s="7">
        <v>2.29E-2</v>
      </c>
      <c r="AL1077">
        <v>1010.3</v>
      </c>
      <c r="AM1077">
        <v>1465.6</v>
      </c>
      <c r="AN1077">
        <v>410.1</v>
      </c>
      <c r="AO1077">
        <v>77.400000000000006</v>
      </c>
      <c r="AP1077">
        <v>3.2</v>
      </c>
      <c r="AQ1077">
        <v>51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16</v>
      </c>
      <c r="AX1077">
        <v>12</v>
      </c>
      <c r="AY1077">
        <v>3</v>
      </c>
      <c r="AZ1077">
        <v>1</v>
      </c>
      <c r="BA1077">
        <v>1.7853000000000001</v>
      </c>
      <c r="BB1077">
        <v>0.43740000000000001</v>
      </c>
      <c r="BC1077">
        <v>0.14369999999999999</v>
      </c>
      <c r="BD1077">
        <v>4.4499999999999998E-2</v>
      </c>
      <c r="BE1077">
        <v>1.9400000000000001E-2</v>
      </c>
      <c r="BF1077">
        <v>1128.0999999999999</v>
      </c>
      <c r="BG1077">
        <v>183.4</v>
      </c>
      <c r="BH1077">
        <v>49.6</v>
      </c>
      <c r="BI1077">
        <v>14.1</v>
      </c>
      <c r="BJ1077">
        <v>6</v>
      </c>
      <c r="BK1077">
        <v>1.9411</v>
      </c>
      <c r="BL1077">
        <v>0.44679999999999997</v>
      </c>
      <c r="BM1077">
        <v>9.4700000000000006E-2</v>
      </c>
      <c r="BN1077">
        <v>1.7000000000000001E-2</v>
      </c>
      <c r="BO1077">
        <v>1.9E-3</v>
      </c>
      <c r="BP1077">
        <v>1328.5</v>
      </c>
      <c r="BQ1077">
        <v>197.7</v>
      </c>
      <c r="BR1077">
        <v>48.8</v>
      </c>
      <c r="BS1077">
        <v>9.1999999999999993</v>
      </c>
      <c r="BT1077">
        <v>1.2</v>
      </c>
      <c r="BU1077">
        <v>0.8498</v>
      </c>
      <c r="BV1077">
        <v>1.2242999999999999</v>
      </c>
      <c r="BW1077">
        <v>1.1328</v>
      </c>
      <c r="BX1077">
        <v>0.70979999999999999</v>
      </c>
      <c r="BY1077">
        <v>0.41970000000000002</v>
      </c>
      <c r="BZ1077">
        <v>0.28139999999999998</v>
      </c>
      <c r="CA1077">
        <v>0.1603</v>
      </c>
      <c r="CB1077">
        <v>7.5600000000000001E-2</v>
      </c>
      <c r="CC1077">
        <v>4.4999999999999998E-2</v>
      </c>
      <c r="CD1077">
        <v>1.7000000000000001E-2</v>
      </c>
      <c r="CE1077">
        <v>1.6E-2</v>
      </c>
      <c r="CF1077">
        <v>1375.7</v>
      </c>
      <c r="CG1077">
        <v>737.2</v>
      </c>
      <c r="CH1077">
        <v>408.8</v>
      </c>
      <c r="CI1077">
        <v>206.7</v>
      </c>
      <c r="CJ1077">
        <v>104.8</v>
      </c>
      <c r="CK1077">
        <v>62.6</v>
      </c>
      <c r="CL1077">
        <v>35.799999999999997</v>
      </c>
      <c r="CM1077">
        <v>16.399999999999999</v>
      </c>
      <c r="CN1077">
        <v>10</v>
      </c>
      <c r="CO1077">
        <v>4</v>
      </c>
      <c r="CP1077">
        <v>4.5999999999999996</v>
      </c>
      <c r="CQ1077">
        <v>2966.7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134</v>
      </c>
      <c r="CX1077">
        <v>92</v>
      </c>
      <c r="CY1077">
        <v>31</v>
      </c>
      <c r="CZ1077">
        <v>6</v>
      </c>
      <c r="DA1077">
        <v>0</v>
      </c>
      <c r="DB1077">
        <v>113</v>
      </c>
      <c r="DC1077">
        <v>93</v>
      </c>
      <c r="DD1077">
        <v>31</v>
      </c>
      <c r="DE1077">
        <v>17</v>
      </c>
    </row>
    <row r="1078" spans="1:109" x14ac:dyDescent="0.25">
      <c r="A1078" s="1">
        <v>45769</v>
      </c>
      <c r="B1078" t="s">
        <v>182</v>
      </c>
      <c r="C1078" t="s">
        <v>145</v>
      </c>
      <c r="D1078" t="s">
        <v>129</v>
      </c>
      <c r="E1078" t="s">
        <v>261</v>
      </c>
      <c r="F1078" t="s">
        <v>112</v>
      </c>
      <c r="G1078" t="s">
        <v>126</v>
      </c>
      <c r="H1078" t="s">
        <v>113</v>
      </c>
      <c r="I1078" s="5" t="s">
        <v>130</v>
      </c>
      <c r="J1078" s="5" t="s">
        <v>115</v>
      </c>
      <c r="K1078" t="s">
        <v>131</v>
      </c>
      <c r="L1078" t="s">
        <v>132</v>
      </c>
      <c r="M1078">
        <v>343</v>
      </c>
      <c r="N1078" s="6">
        <f>Table1[[#This Row],[Duration]]/60</f>
        <v>47.533333333333331</v>
      </c>
      <c r="O1078" s="2">
        <v>45769.773877940002</v>
      </c>
      <c r="P1078" s="2">
        <v>45769.808213980999</v>
      </c>
      <c r="Q1078">
        <v>2852</v>
      </c>
      <c r="R1078" s="3">
        <v>5.0307000000000004</v>
      </c>
      <c r="S1078" s="4">
        <v>111.964</v>
      </c>
      <c r="T1078">
        <v>13</v>
      </c>
      <c r="U1078" s="4">
        <v>567.77059999999994</v>
      </c>
      <c r="V1078">
        <v>3</v>
      </c>
      <c r="W1078">
        <v>0</v>
      </c>
      <c r="X1078">
        <v>0</v>
      </c>
      <c r="Y1078" s="4">
        <v>231.65860000000001</v>
      </c>
      <c r="Z1078" s="3">
        <v>6.6134000000000004</v>
      </c>
      <c r="AA1078" s="4">
        <v>105.8344</v>
      </c>
      <c r="AB1078" s="3">
        <v>7.8507999999999996</v>
      </c>
      <c r="AC1078" s="4">
        <v>44.3504</v>
      </c>
      <c r="AD1078">
        <v>0</v>
      </c>
      <c r="AE1078">
        <v>5.0088999999999997</v>
      </c>
      <c r="AF1078">
        <v>4.6844999999999999</v>
      </c>
      <c r="AG1078" s="7">
        <v>0.47389999999999999</v>
      </c>
      <c r="AH1078" s="7">
        <v>2.8269000000000002</v>
      </c>
      <c r="AI1078" s="7">
        <v>1.6178999999999999</v>
      </c>
      <c r="AJ1078" s="7">
        <v>0.112</v>
      </c>
      <c r="AK1078" s="7">
        <v>0</v>
      </c>
      <c r="AL1078">
        <v>899</v>
      </c>
      <c r="AM1078">
        <v>1589.9</v>
      </c>
      <c r="AN1078">
        <v>457.5</v>
      </c>
      <c r="AO1078">
        <v>20.2</v>
      </c>
      <c r="AP1078">
        <v>0</v>
      </c>
      <c r="AQ1078">
        <v>71</v>
      </c>
      <c r="AR1078">
        <v>3</v>
      </c>
      <c r="AS1078">
        <v>0</v>
      </c>
      <c r="AT1078">
        <v>0</v>
      </c>
      <c r="AU1078">
        <v>0</v>
      </c>
      <c r="AV1078">
        <v>0</v>
      </c>
      <c r="AW1078">
        <v>8</v>
      </c>
      <c r="AX1078">
        <v>4</v>
      </c>
      <c r="AY1078">
        <v>1</v>
      </c>
      <c r="AZ1078">
        <v>0</v>
      </c>
      <c r="BA1078">
        <v>2.0699000000000001</v>
      </c>
      <c r="BB1078">
        <v>0.38269999999999998</v>
      </c>
      <c r="BC1078">
        <v>8.8300000000000003E-2</v>
      </c>
      <c r="BD1078">
        <v>2.3199999999999998E-2</v>
      </c>
      <c r="BE1078">
        <v>5.4000000000000003E-3</v>
      </c>
      <c r="BF1078">
        <v>1213.4000000000001</v>
      </c>
      <c r="BG1078">
        <v>174.2</v>
      </c>
      <c r="BH1078">
        <v>35.1</v>
      </c>
      <c r="BI1078">
        <v>8.6</v>
      </c>
      <c r="BJ1078">
        <v>1.6</v>
      </c>
      <c r="BK1078">
        <v>1.9970000000000001</v>
      </c>
      <c r="BL1078">
        <v>0.37390000000000001</v>
      </c>
      <c r="BM1078">
        <v>7.6799999999999993E-2</v>
      </c>
      <c r="BN1078">
        <v>1.2E-2</v>
      </c>
      <c r="BO1078">
        <v>1.4E-3</v>
      </c>
      <c r="BP1078">
        <v>1304.2</v>
      </c>
      <c r="BQ1078">
        <v>180.2</v>
      </c>
      <c r="BR1078">
        <v>41</v>
      </c>
      <c r="BS1078">
        <v>7.5</v>
      </c>
      <c r="BT1078">
        <v>0.8</v>
      </c>
      <c r="BU1078">
        <v>0.99929999999999997</v>
      </c>
      <c r="BV1078">
        <v>1.2014</v>
      </c>
      <c r="BW1078">
        <v>1.5730999999999999</v>
      </c>
      <c r="BX1078">
        <v>0.74829999999999997</v>
      </c>
      <c r="BY1078">
        <v>0.27239999999999998</v>
      </c>
      <c r="BZ1078">
        <v>0.1265</v>
      </c>
      <c r="CA1078">
        <v>5.6099999999999997E-2</v>
      </c>
      <c r="CB1078">
        <v>2.12E-2</v>
      </c>
      <c r="CC1078">
        <v>1.37E-2</v>
      </c>
      <c r="CD1078">
        <v>8.6E-3</v>
      </c>
      <c r="CE1078">
        <v>0.01</v>
      </c>
      <c r="CF1078">
        <v>1345.9</v>
      </c>
      <c r="CG1078">
        <v>696.7</v>
      </c>
      <c r="CH1078">
        <v>557.9</v>
      </c>
      <c r="CI1078">
        <v>225.9</v>
      </c>
      <c r="CJ1078">
        <v>76.5</v>
      </c>
      <c r="CK1078">
        <v>33.4</v>
      </c>
      <c r="CL1078">
        <v>15.2</v>
      </c>
      <c r="CM1078">
        <v>6.2</v>
      </c>
      <c r="CN1078">
        <v>3.6</v>
      </c>
      <c r="CO1078">
        <v>2.2999999999999998</v>
      </c>
      <c r="CP1078">
        <v>3</v>
      </c>
      <c r="CQ1078">
        <v>2966.6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146</v>
      </c>
      <c r="CX1078">
        <v>93</v>
      </c>
      <c r="CY1078">
        <v>29</v>
      </c>
      <c r="CZ1078">
        <v>4</v>
      </c>
      <c r="DA1078">
        <v>0</v>
      </c>
      <c r="DB1078">
        <v>153</v>
      </c>
      <c r="DC1078">
        <v>77</v>
      </c>
      <c r="DD1078">
        <v>26</v>
      </c>
      <c r="DE1078">
        <v>9</v>
      </c>
    </row>
    <row r="1079" spans="1:109" x14ac:dyDescent="0.25">
      <c r="A1079" s="1">
        <v>45769</v>
      </c>
      <c r="B1079" t="s">
        <v>182</v>
      </c>
      <c r="C1079" t="s">
        <v>146</v>
      </c>
      <c r="D1079" t="s">
        <v>129</v>
      </c>
      <c r="E1079" t="s">
        <v>261</v>
      </c>
      <c r="F1079" t="s">
        <v>112</v>
      </c>
      <c r="G1079" t="s">
        <v>126</v>
      </c>
      <c r="H1079" t="s">
        <v>113</v>
      </c>
      <c r="I1079" s="5" t="s">
        <v>130</v>
      </c>
      <c r="J1079" s="5" t="s">
        <v>115</v>
      </c>
      <c r="K1079" t="s">
        <v>131</v>
      </c>
      <c r="L1079" t="s">
        <v>132</v>
      </c>
      <c r="M1079">
        <v>343</v>
      </c>
      <c r="N1079" s="6">
        <f>Table1[[#This Row],[Duration]]/60</f>
        <v>47.533333333333331</v>
      </c>
      <c r="O1079" s="2">
        <v>45769.773877940002</v>
      </c>
      <c r="P1079" s="2">
        <v>45769.808213980999</v>
      </c>
      <c r="Q1079">
        <v>2852</v>
      </c>
      <c r="R1079" s="3">
        <v>4.7046000000000001</v>
      </c>
      <c r="S1079" s="4">
        <v>249.84</v>
      </c>
      <c r="T1079">
        <v>20</v>
      </c>
      <c r="U1079" s="4">
        <v>461.13929999999999</v>
      </c>
      <c r="V1079">
        <v>1</v>
      </c>
      <c r="W1079">
        <v>0</v>
      </c>
      <c r="X1079">
        <v>0</v>
      </c>
      <c r="Y1079" s="4">
        <v>176.42349999999999</v>
      </c>
      <c r="Z1079" s="3">
        <v>6.6311999999999998</v>
      </c>
      <c r="AA1079" s="4">
        <v>98.973699999999994</v>
      </c>
      <c r="AB1079" s="3">
        <v>7.2263000000000002</v>
      </c>
      <c r="AC1079" s="4">
        <v>38.537799999999997</v>
      </c>
      <c r="AD1079">
        <v>0</v>
      </c>
      <c r="AE1079">
        <v>6.0768000000000004</v>
      </c>
      <c r="AF1079">
        <v>4.8978000000000002</v>
      </c>
      <c r="AG1079" s="7">
        <v>0.4254</v>
      </c>
      <c r="AH1079" s="7">
        <v>2.8519000000000001</v>
      </c>
      <c r="AI1079" s="7">
        <v>1.1775</v>
      </c>
      <c r="AJ1079" s="7">
        <v>0.24979999999999999</v>
      </c>
      <c r="AK1079" s="7">
        <v>0</v>
      </c>
      <c r="AL1079">
        <v>863.8</v>
      </c>
      <c r="AM1079">
        <v>1736.3</v>
      </c>
      <c r="AN1079">
        <v>321.7</v>
      </c>
      <c r="AO1079">
        <v>44.9</v>
      </c>
      <c r="AP1079">
        <v>0</v>
      </c>
      <c r="AQ1079">
        <v>18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13</v>
      </c>
      <c r="AX1079">
        <v>5</v>
      </c>
      <c r="AY1079">
        <v>0</v>
      </c>
      <c r="AZ1079">
        <v>2</v>
      </c>
      <c r="BA1079">
        <v>2.0150000000000001</v>
      </c>
      <c r="BB1079">
        <v>0.29339999999999999</v>
      </c>
      <c r="BC1079">
        <v>8.1100000000000005E-2</v>
      </c>
      <c r="BD1079">
        <v>2.1499999999999998E-2</v>
      </c>
      <c r="BE1079">
        <v>1.0800000000000001E-2</v>
      </c>
      <c r="BF1079">
        <v>1297.9000000000001</v>
      </c>
      <c r="BG1079">
        <v>115.3</v>
      </c>
      <c r="BH1079">
        <v>26.1</v>
      </c>
      <c r="BI1079">
        <v>6.7</v>
      </c>
      <c r="BJ1079">
        <v>3</v>
      </c>
      <c r="BK1079">
        <v>1.8779999999999999</v>
      </c>
      <c r="BL1079">
        <v>0.33029999999999998</v>
      </c>
      <c r="BM1079">
        <v>6.3799999999999996E-2</v>
      </c>
      <c r="BN1079">
        <v>8.8000000000000005E-3</v>
      </c>
      <c r="BO1079">
        <v>1.9E-3</v>
      </c>
      <c r="BP1079">
        <v>1349.7</v>
      </c>
      <c r="BQ1079">
        <v>133.5</v>
      </c>
      <c r="BR1079">
        <v>28.7</v>
      </c>
      <c r="BS1079">
        <v>4.9000000000000004</v>
      </c>
      <c r="BT1079">
        <v>0.9</v>
      </c>
      <c r="BU1079">
        <v>1.0639000000000001</v>
      </c>
      <c r="BV1079">
        <v>1.448</v>
      </c>
      <c r="BW1079">
        <v>1.0196000000000001</v>
      </c>
      <c r="BX1079">
        <v>0.52470000000000006</v>
      </c>
      <c r="BY1079">
        <v>0.31759999999999999</v>
      </c>
      <c r="BZ1079">
        <v>0.16270000000000001</v>
      </c>
      <c r="CA1079">
        <v>8.9499999999999996E-2</v>
      </c>
      <c r="CB1079">
        <v>3.8199999999999998E-2</v>
      </c>
      <c r="CC1079">
        <v>1.9599999999999999E-2</v>
      </c>
      <c r="CD1079">
        <v>8.5000000000000006E-3</v>
      </c>
      <c r="CE1079">
        <v>1.2200000000000001E-2</v>
      </c>
      <c r="CF1079">
        <v>1411.8</v>
      </c>
      <c r="CG1079">
        <v>876.6</v>
      </c>
      <c r="CH1079">
        <v>366.2</v>
      </c>
      <c r="CI1079">
        <v>151.5</v>
      </c>
      <c r="CJ1079">
        <v>80.5</v>
      </c>
      <c r="CK1079">
        <v>38.700000000000003</v>
      </c>
      <c r="CL1079">
        <v>21.6</v>
      </c>
      <c r="CM1079">
        <v>9.5</v>
      </c>
      <c r="CN1079">
        <v>4.9000000000000004</v>
      </c>
      <c r="CO1079">
        <v>2.2000000000000002</v>
      </c>
      <c r="CP1079">
        <v>3.2</v>
      </c>
      <c r="CQ1079">
        <v>2966.6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109</v>
      </c>
      <c r="CX1079">
        <v>65</v>
      </c>
      <c r="CY1079">
        <v>15</v>
      </c>
      <c r="CZ1079">
        <v>3</v>
      </c>
      <c r="DA1079">
        <v>0</v>
      </c>
      <c r="DB1079">
        <v>113</v>
      </c>
      <c r="DC1079">
        <v>44</v>
      </c>
      <c r="DD1079">
        <v>16</v>
      </c>
      <c r="DE1079">
        <v>10</v>
      </c>
    </row>
    <row r="1080" spans="1:109" x14ac:dyDescent="0.25">
      <c r="A1080" s="1">
        <v>45769</v>
      </c>
      <c r="B1080" t="s">
        <v>182</v>
      </c>
      <c r="C1080" t="s">
        <v>147</v>
      </c>
      <c r="D1080" t="s">
        <v>129</v>
      </c>
      <c r="E1080" t="s">
        <v>261</v>
      </c>
      <c r="F1080" t="s">
        <v>112</v>
      </c>
      <c r="G1080" t="s">
        <v>126</v>
      </c>
      <c r="H1080" t="s">
        <v>113</v>
      </c>
      <c r="I1080" s="5" t="s">
        <v>130</v>
      </c>
      <c r="J1080" s="5" t="s">
        <v>115</v>
      </c>
      <c r="K1080" t="s">
        <v>131</v>
      </c>
      <c r="L1080" t="s">
        <v>132</v>
      </c>
      <c r="M1080">
        <v>343</v>
      </c>
      <c r="N1080" s="6">
        <f>Table1[[#This Row],[Duration]]/60</f>
        <v>47.533333333333331</v>
      </c>
      <c r="O1080" s="2">
        <v>45769.773877940002</v>
      </c>
      <c r="P1080" s="2">
        <v>45769.808213980999</v>
      </c>
      <c r="Q1080">
        <v>2852</v>
      </c>
      <c r="R1080" s="3">
        <v>4.1276000000000002</v>
      </c>
      <c r="S1080" s="4">
        <v>320.839</v>
      </c>
      <c r="T1080">
        <v>23</v>
      </c>
      <c r="U1080" s="4">
        <v>444.04640000000001</v>
      </c>
      <c r="V1080">
        <v>2</v>
      </c>
      <c r="W1080">
        <v>0</v>
      </c>
      <c r="X1080">
        <v>0</v>
      </c>
      <c r="Y1080" s="4">
        <v>179.79169999999999</v>
      </c>
      <c r="Z1080" s="3">
        <v>7.8400999999999996</v>
      </c>
      <c r="AA1080" s="4">
        <v>86.835800000000006</v>
      </c>
      <c r="AB1080" s="3">
        <v>6.5237999999999996</v>
      </c>
      <c r="AC1080" s="4">
        <v>31.3794</v>
      </c>
      <c r="AD1080">
        <v>0</v>
      </c>
      <c r="AE1080">
        <v>6.6044999999999998</v>
      </c>
      <c r="AF1080">
        <v>4.7704000000000004</v>
      </c>
      <c r="AG1080" s="7">
        <v>0.49459999999999998</v>
      </c>
      <c r="AH1080" s="7">
        <v>2.5049000000000001</v>
      </c>
      <c r="AI1080" s="7">
        <v>0.80730000000000002</v>
      </c>
      <c r="AJ1080" s="7">
        <v>0.26700000000000002</v>
      </c>
      <c r="AK1080" s="7">
        <v>5.3900000000000003E-2</v>
      </c>
      <c r="AL1080">
        <v>1093.2</v>
      </c>
      <c r="AM1080">
        <v>1604.9</v>
      </c>
      <c r="AN1080">
        <v>214.6</v>
      </c>
      <c r="AO1080">
        <v>46.6</v>
      </c>
      <c r="AP1080">
        <v>7.3</v>
      </c>
      <c r="AQ1080">
        <v>128</v>
      </c>
      <c r="AR1080">
        <v>2</v>
      </c>
      <c r="AS1080">
        <v>0</v>
      </c>
      <c r="AT1080">
        <v>0</v>
      </c>
      <c r="AU1080">
        <v>0</v>
      </c>
      <c r="AV1080">
        <v>0</v>
      </c>
      <c r="AW1080">
        <v>12</v>
      </c>
      <c r="AX1080">
        <v>6</v>
      </c>
      <c r="AY1080">
        <v>3</v>
      </c>
      <c r="AZ1080">
        <v>2</v>
      </c>
      <c r="BA1080">
        <v>1.6083000000000001</v>
      </c>
      <c r="BB1080">
        <v>0.30199999999999999</v>
      </c>
      <c r="BC1080">
        <v>0.1114</v>
      </c>
      <c r="BD1080">
        <v>4.4699999999999997E-2</v>
      </c>
      <c r="BE1080">
        <v>1.46E-2</v>
      </c>
      <c r="BF1080">
        <v>1187.2</v>
      </c>
      <c r="BG1080">
        <v>139.19999999999999</v>
      </c>
      <c r="BH1080">
        <v>41.6</v>
      </c>
      <c r="BI1080">
        <v>14.1</v>
      </c>
      <c r="BJ1080">
        <v>4.4000000000000004</v>
      </c>
      <c r="BK1080">
        <v>1.6187</v>
      </c>
      <c r="BL1080">
        <v>0.32619999999999999</v>
      </c>
      <c r="BM1080">
        <v>8.2699999999999996E-2</v>
      </c>
      <c r="BN1080">
        <v>1.5599999999999999E-2</v>
      </c>
      <c r="BO1080">
        <v>3.3E-3</v>
      </c>
      <c r="BP1080">
        <v>1383.5</v>
      </c>
      <c r="BQ1080">
        <v>149.5</v>
      </c>
      <c r="BR1080">
        <v>37.1</v>
      </c>
      <c r="BS1080">
        <v>8.3000000000000007</v>
      </c>
      <c r="BT1080">
        <v>1.7</v>
      </c>
      <c r="BU1080">
        <v>1.0853999999999999</v>
      </c>
      <c r="BV1080">
        <v>1.4014</v>
      </c>
      <c r="BW1080">
        <v>0.60209999999999997</v>
      </c>
      <c r="BX1080">
        <v>0.3755</v>
      </c>
      <c r="BY1080">
        <v>0.23880000000000001</v>
      </c>
      <c r="BZ1080">
        <v>0.13639999999999999</v>
      </c>
      <c r="CA1080">
        <v>0.1135</v>
      </c>
      <c r="CB1080">
        <v>6.3700000000000007E-2</v>
      </c>
      <c r="CC1080">
        <v>4.8399999999999999E-2</v>
      </c>
      <c r="CD1080">
        <v>2.5499999999999998E-2</v>
      </c>
      <c r="CE1080">
        <v>3.6799999999999999E-2</v>
      </c>
      <c r="CF1080">
        <v>1593.6</v>
      </c>
      <c r="CG1080">
        <v>886.7</v>
      </c>
      <c r="CH1080">
        <v>223.7</v>
      </c>
      <c r="CI1080">
        <v>107.5</v>
      </c>
      <c r="CJ1080">
        <v>60.3</v>
      </c>
      <c r="CK1080">
        <v>31.6</v>
      </c>
      <c r="CL1080">
        <v>23.2</v>
      </c>
      <c r="CM1080">
        <v>15.2</v>
      </c>
      <c r="CN1080">
        <v>9.9</v>
      </c>
      <c r="CO1080">
        <v>5.7</v>
      </c>
      <c r="CP1080">
        <v>9.1999999999999993</v>
      </c>
      <c r="CQ1080">
        <v>2966.5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82</v>
      </c>
      <c r="CX1080">
        <v>61</v>
      </c>
      <c r="CY1080">
        <v>24</v>
      </c>
      <c r="CZ1080">
        <v>8</v>
      </c>
      <c r="DA1080">
        <v>0</v>
      </c>
      <c r="DB1080">
        <v>73</v>
      </c>
      <c r="DC1080">
        <v>64</v>
      </c>
      <c r="DD1080">
        <v>27</v>
      </c>
      <c r="DE1080">
        <v>17</v>
      </c>
    </row>
    <row r="1081" spans="1:109" x14ac:dyDescent="0.25">
      <c r="A1081" s="1">
        <v>45769</v>
      </c>
      <c r="B1081" t="s">
        <v>182</v>
      </c>
      <c r="C1081" t="s">
        <v>128</v>
      </c>
      <c r="D1081" t="s">
        <v>129</v>
      </c>
      <c r="E1081" t="s">
        <v>261</v>
      </c>
      <c r="F1081" t="s">
        <v>112</v>
      </c>
      <c r="G1081" t="s">
        <v>127</v>
      </c>
      <c r="H1081" t="s">
        <v>113</v>
      </c>
      <c r="I1081" s="5" t="s">
        <v>130</v>
      </c>
      <c r="J1081" s="5" t="s">
        <v>115</v>
      </c>
      <c r="K1081" t="s">
        <v>131</v>
      </c>
      <c r="L1081" t="s">
        <v>132</v>
      </c>
      <c r="M1081">
        <v>343</v>
      </c>
      <c r="N1081" s="6">
        <f>Table1[[#This Row],[Duration]]/60</f>
        <v>22.25</v>
      </c>
      <c r="O1081" s="2">
        <v>45769.819110092998</v>
      </c>
      <c r="P1081" s="2">
        <v>45769.852276794001</v>
      </c>
      <c r="Q1081">
        <v>1335</v>
      </c>
      <c r="R1081" s="3">
        <v>1.1709000000000001</v>
      </c>
      <c r="S1081" s="4">
        <v>13.773</v>
      </c>
      <c r="T1081">
        <v>1</v>
      </c>
      <c r="U1081" s="4">
        <v>116.0201</v>
      </c>
      <c r="V1081">
        <v>0</v>
      </c>
      <c r="W1081">
        <v>0</v>
      </c>
      <c r="X1081">
        <v>0</v>
      </c>
      <c r="Y1081" s="4">
        <v>47.1</v>
      </c>
      <c r="Z1081" s="3">
        <v>5.7066999999999997</v>
      </c>
      <c r="AA1081" s="4">
        <v>52.624099999999999</v>
      </c>
      <c r="AB1081" s="3">
        <v>1.7375</v>
      </c>
      <c r="AC1081" s="4">
        <v>4.952</v>
      </c>
      <c r="AD1081">
        <v>0</v>
      </c>
      <c r="AE1081">
        <v>3.76</v>
      </c>
      <c r="AF1081">
        <v>0</v>
      </c>
      <c r="AG1081" s="7">
        <v>0.438</v>
      </c>
      <c r="AH1081" s="7">
        <v>0.63200000000000001</v>
      </c>
      <c r="AI1081" s="7">
        <v>8.7099999999999997E-2</v>
      </c>
      <c r="AJ1081" s="7">
        <v>1.38E-2</v>
      </c>
      <c r="AK1081" s="7">
        <v>0</v>
      </c>
      <c r="AL1081">
        <v>2393.8000000000002</v>
      </c>
      <c r="AM1081">
        <v>444.5</v>
      </c>
      <c r="AN1081">
        <v>24.7</v>
      </c>
      <c r="AO1081">
        <v>2.5</v>
      </c>
      <c r="AP1081">
        <v>0</v>
      </c>
      <c r="AQ1081">
        <v>1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1</v>
      </c>
      <c r="AY1081">
        <v>0</v>
      </c>
      <c r="AZ1081">
        <v>0</v>
      </c>
      <c r="BA1081">
        <v>0.56679999999999997</v>
      </c>
      <c r="BB1081">
        <v>6.3399999999999998E-2</v>
      </c>
      <c r="BC1081">
        <v>7.0000000000000001E-3</v>
      </c>
      <c r="BD1081">
        <v>6.9999999999999999E-4</v>
      </c>
      <c r="BE1081">
        <v>0</v>
      </c>
      <c r="BF1081">
        <v>650.6</v>
      </c>
      <c r="BG1081">
        <v>37.4</v>
      </c>
      <c r="BH1081">
        <v>3.6</v>
      </c>
      <c r="BI1081">
        <v>0.3</v>
      </c>
      <c r="BJ1081">
        <v>0</v>
      </c>
      <c r="BK1081">
        <v>0.46810000000000002</v>
      </c>
      <c r="BL1081">
        <v>5.8900000000000001E-2</v>
      </c>
      <c r="BM1081">
        <v>6.0000000000000001E-3</v>
      </c>
      <c r="BN1081">
        <v>0</v>
      </c>
      <c r="BO1081">
        <v>0</v>
      </c>
      <c r="BP1081">
        <v>2126.5</v>
      </c>
      <c r="BQ1081">
        <v>43</v>
      </c>
      <c r="BR1081">
        <v>4.0999999999999996</v>
      </c>
      <c r="BS1081">
        <v>0</v>
      </c>
      <c r="BT1081">
        <v>0</v>
      </c>
      <c r="BU1081">
        <v>0.70240000000000002</v>
      </c>
      <c r="BV1081">
        <v>0.26600000000000001</v>
      </c>
      <c r="BW1081">
        <v>0.1124</v>
      </c>
      <c r="BX1081">
        <v>4.2700000000000002E-2</v>
      </c>
      <c r="BY1081">
        <v>2.7099999999999999E-2</v>
      </c>
      <c r="BZ1081">
        <v>1.11E-2</v>
      </c>
      <c r="CA1081">
        <v>6.4999999999999997E-3</v>
      </c>
      <c r="CB1081">
        <v>2.7000000000000001E-3</v>
      </c>
      <c r="CC1081">
        <v>0</v>
      </c>
      <c r="CD1081">
        <v>0</v>
      </c>
      <c r="CE1081">
        <v>0</v>
      </c>
      <c r="CF1081">
        <v>2622.8</v>
      </c>
      <c r="CG1081">
        <v>171.4</v>
      </c>
      <c r="CH1081">
        <v>44</v>
      </c>
      <c r="CI1081">
        <v>14.4</v>
      </c>
      <c r="CJ1081">
        <v>7.7</v>
      </c>
      <c r="CK1081">
        <v>2.9</v>
      </c>
      <c r="CL1081">
        <v>1.7</v>
      </c>
      <c r="CM1081">
        <v>0.6</v>
      </c>
      <c r="CN1081">
        <v>0</v>
      </c>
      <c r="CO1081">
        <v>0</v>
      </c>
      <c r="CP1081">
        <v>0</v>
      </c>
      <c r="CQ1081">
        <v>2865.6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28</v>
      </c>
      <c r="CX1081">
        <v>14</v>
      </c>
      <c r="CY1081">
        <v>0</v>
      </c>
      <c r="CZ1081">
        <v>0</v>
      </c>
      <c r="DA1081">
        <v>0</v>
      </c>
      <c r="DB1081">
        <v>28</v>
      </c>
      <c r="DC1081">
        <v>14</v>
      </c>
      <c r="DD1081">
        <v>1</v>
      </c>
      <c r="DE1081">
        <v>0</v>
      </c>
    </row>
    <row r="1082" spans="1:109" x14ac:dyDescent="0.25">
      <c r="A1082" s="1">
        <v>45769</v>
      </c>
      <c r="B1082" t="s">
        <v>182</v>
      </c>
      <c r="C1082" t="s">
        <v>133</v>
      </c>
      <c r="D1082" t="s">
        <v>129</v>
      </c>
      <c r="E1082" t="s">
        <v>261</v>
      </c>
      <c r="F1082" t="s">
        <v>112</v>
      </c>
      <c r="G1082" t="s">
        <v>127</v>
      </c>
      <c r="H1082" t="s">
        <v>113</v>
      </c>
      <c r="I1082" s="5" t="s">
        <v>130</v>
      </c>
      <c r="J1082" s="5" t="s">
        <v>115</v>
      </c>
      <c r="K1082" t="s">
        <v>131</v>
      </c>
      <c r="L1082" t="s">
        <v>132</v>
      </c>
      <c r="M1082">
        <v>343</v>
      </c>
      <c r="N1082" s="6">
        <f>Table1[[#This Row],[Duration]]/60</f>
        <v>0</v>
      </c>
      <c r="O1082" s="2">
        <v>45769.819110092998</v>
      </c>
      <c r="P1082" s="2">
        <v>45769.852276794001</v>
      </c>
      <c r="Q1082">
        <v>0</v>
      </c>
      <c r="R1082" s="3">
        <v>0</v>
      </c>
      <c r="S1082" s="4">
        <v>0</v>
      </c>
      <c r="T1082">
        <v>0</v>
      </c>
      <c r="U1082" s="4">
        <v>0</v>
      </c>
      <c r="V1082">
        <v>0</v>
      </c>
      <c r="W1082">
        <v>0</v>
      </c>
      <c r="X1082">
        <v>0</v>
      </c>
      <c r="Y1082" s="4">
        <v>0</v>
      </c>
      <c r="Z1082" s="3">
        <v>0</v>
      </c>
      <c r="AA1082" s="4">
        <v>0</v>
      </c>
      <c r="AB1082" s="3">
        <v>0</v>
      </c>
      <c r="AC1082" s="4">
        <v>0</v>
      </c>
      <c r="AD1082">
        <v>0</v>
      </c>
      <c r="AE1082">
        <v>0</v>
      </c>
      <c r="AF1082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>
        <v>2865.7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2865.7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2865.7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2865.6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</row>
    <row r="1083" spans="1:109" x14ac:dyDescent="0.25">
      <c r="A1083" s="1">
        <v>45769</v>
      </c>
      <c r="B1083" t="s">
        <v>182</v>
      </c>
      <c r="C1083" t="s">
        <v>134</v>
      </c>
      <c r="D1083" t="s">
        <v>129</v>
      </c>
      <c r="E1083" t="s">
        <v>261</v>
      </c>
      <c r="F1083" t="s">
        <v>112</v>
      </c>
      <c r="G1083" t="s">
        <v>127</v>
      </c>
      <c r="H1083" t="s">
        <v>113</v>
      </c>
      <c r="I1083" s="5" t="s">
        <v>130</v>
      </c>
      <c r="J1083" s="5" t="s">
        <v>115</v>
      </c>
      <c r="K1083" t="s">
        <v>131</v>
      </c>
      <c r="L1083" t="s">
        <v>132</v>
      </c>
      <c r="M1083">
        <v>343</v>
      </c>
      <c r="N1083" s="6">
        <f>Table1[[#This Row],[Duration]]/60</f>
        <v>33.733333333333334</v>
      </c>
      <c r="O1083" s="2">
        <v>45769.819110092998</v>
      </c>
      <c r="P1083" s="2">
        <v>45769.852276794001</v>
      </c>
      <c r="Q1083">
        <v>2024</v>
      </c>
      <c r="R1083" s="3">
        <v>3.028</v>
      </c>
      <c r="S1083" s="4">
        <v>157.88800000000001</v>
      </c>
      <c r="T1083">
        <v>16</v>
      </c>
      <c r="U1083" s="4">
        <v>300.49059999999997</v>
      </c>
      <c r="V1083">
        <v>0</v>
      </c>
      <c r="W1083">
        <v>0</v>
      </c>
      <c r="X1083">
        <v>0</v>
      </c>
      <c r="Y1083" s="4">
        <v>138.30500000000001</v>
      </c>
      <c r="Z1083" s="3">
        <v>6.2401</v>
      </c>
      <c r="AA1083" s="4">
        <v>89.762699999999995</v>
      </c>
      <c r="AB1083" s="3">
        <v>4.8747999999999996</v>
      </c>
      <c r="AC1083" s="4">
        <v>25.916899999999998</v>
      </c>
      <c r="AD1083">
        <v>0</v>
      </c>
      <c r="AE1083">
        <v>4.8666999999999998</v>
      </c>
      <c r="AF1083">
        <v>4.4534000000000002</v>
      </c>
      <c r="AG1083" s="7">
        <v>0.32979999999999998</v>
      </c>
      <c r="AH1083" s="7">
        <v>1.7248000000000001</v>
      </c>
      <c r="AI1083" s="7">
        <v>0.8155</v>
      </c>
      <c r="AJ1083" s="7">
        <v>0.15790000000000001</v>
      </c>
      <c r="AK1083" s="7">
        <v>0</v>
      </c>
      <c r="AL1083">
        <v>1595.3</v>
      </c>
      <c r="AM1083">
        <v>1024.4000000000001</v>
      </c>
      <c r="AN1083">
        <v>216.9</v>
      </c>
      <c r="AO1083">
        <v>29.1</v>
      </c>
      <c r="AP1083">
        <v>0</v>
      </c>
      <c r="AQ1083">
        <v>33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10</v>
      </c>
      <c r="AX1083">
        <v>3</v>
      </c>
      <c r="AY1083">
        <v>1</v>
      </c>
      <c r="AZ1083">
        <v>2</v>
      </c>
      <c r="BA1083">
        <v>1.2401</v>
      </c>
      <c r="BB1083">
        <v>0.2339</v>
      </c>
      <c r="BC1083">
        <v>5.1299999999999998E-2</v>
      </c>
      <c r="BD1083">
        <v>1.38E-2</v>
      </c>
      <c r="BE1083">
        <v>3.3999999999999998E-3</v>
      </c>
      <c r="BF1083">
        <v>890.1</v>
      </c>
      <c r="BG1083">
        <v>104.3</v>
      </c>
      <c r="BH1083">
        <v>18.3</v>
      </c>
      <c r="BI1083">
        <v>4.4000000000000004</v>
      </c>
      <c r="BJ1083">
        <v>1.2</v>
      </c>
      <c r="BK1083">
        <v>1.2075</v>
      </c>
      <c r="BL1083">
        <v>0.22900000000000001</v>
      </c>
      <c r="BM1083">
        <v>4.3900000000000002E-2</v>
      </c>
      <c r="BN1083">
        <v>4.4999999999999997E-3</v>
      </c>
      <c r="BO1083">
        <v>6.9999999999999999E-4</v>
      </c>
      <c r="BP1083">
        <v>1712.1</v>
      </c>
      <c r="BQ1083">
        <v>109.3</v>
      </c>
      <c r="BR1083">
        <v>22.8</v>
      </c>
      <c r="BS1083">
        <v>2.8</v>
      </c>
      <c r="BT1083">
        <v>0.4</v>
      </c>
      <c r="BU1083">
        <v>0.6603</v>
      </c>
      <c r="BV1083">
        <v>0.8921</v>
      </c>
      <c r="BW1083">
        <v>0.61270000000000002</v>
      </c>
      <c r="BX1083">
        <v>0.42309999999999998</v>
      </c>
      <c r="BY1083">
        <v>0.23180000000000001</v>
      </c>
      <c r="BZ1083">
        <v>0.10390000000000001</v>
      </c>
      <c r="CA1083">
        <v>5.45E-2</v>
      </c>
      <c r="CB1083">
        <v>2.0500000000000001E-2</v>
      </c>
      <c r="CC1083">
        <v>1.6299999999999999E-2</v>
      </c>
      <c r="CD1083">
        <v>8.5000000000000006E-3</v>
      </c>
      <c r="CE1083">
        <v>4.4000000000000003E-3</v>
      </c>
      <c r="CF1083">
        <v>1876</v>
      </c>
      <c r="CG1083">
        <v>536.6</v>
      </c>
      <c r="CH1083">
        <v>225.6</v>
      </c>
      <c r="CI1083">
        <v>119.9</v>
      </c>
      <c r="CJ1083">
        <v>56.8</v>
      </c>
      <c r="CK1083">
        <v>24.5</v>
      </c>
      <c r="CL1083">
        <v>13.2</v>
      </c>
      <c r="CM1083">
        <v>5.5</v>
      </c>
      <c r="CN1083">
        <v>4.0999999999999996</v>
      </c>
      <c r="CO1083">
        <v>2.2999999999999998</v>
      </c>
      <c r="CP1083">
        <v>1.2</v>
      </c>
      <c r="CQ1083">
        <v>2865.6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80</v>
      </c>
      <c r="CX1083">
        <v>51</v>
      </c>
      <c r="CY1083">
        <v>8</v>
      </c>
      <c r="CZ1083">
        <v>4</v>
      </c>
      <c r="DA1083">
        <v>0</v>
      </c>
      <c r="DB1083">
        <v>96</v>
      </c>
      <c r="DC1083">
        <v>34</v>
      </c>
      <c r="DD1083">
        <v>14</v>
      </c>
      <c r="DE1083">
        <v>5</v>
      </c>
    </row>
    <row r="1084" spans="1:109" x14ac:dyDescent="0.25">
      <c r="A1084" s="1">
        <v>45769</v>
      </c>
      <c r="B1084" t="s">
        <v>182</v>
      </c>
      <c r="C1084" t="s">
        <v>135</v>
      </c>
      <c r="D1084" t="s">
        <v>129</v>
      </c>
      <c r="E1084" t="s">
        <v>261</v>
      </c>
      <c r="F1084" t="s">
        <v>112</v>
      </c>
      <c r="G1084" t="s">
        <v>127</v>
      </c>
      <c r="H1084" t="s">
        <v>113</v>
      </c>
      <c r="I1084" s="5" t="s">
        <v>130</v>
      </c>
      <c r="J1084" s="5" t="s">
        <v>115</v>
      </c>
      <c r="K1084" t="s">
        <v>131</v>
      </c>
      <c r="L1084" t="s">
        <v>132</v>
      </c>
      <c r="M1084">
        <v>343</v>
      </c>
      <c r="N1084" s="6">
        <f>Table1[[#This Row],[Duration]]/60</f>
        <v>47.766666666666666</v>
      </c>
      <c r="O1084" s="2">
        <v>45769.819110092998</v>
      </c>
      <c r="P1084" s="2">
        <v>45769.852276794001</v>
      </c>
      <c r="Q1084">
        <v>2866</v>
      </c>
      <c r="R1084" s="3">
        <v>4.9527000000000001</v>
      </c>
      <c r="S1084" s="4">
        <v>211.315</v>
      </c>
      <c r="T1084">
        <v>20</v>
      </c>
      <c r="U1084" s="4">
        <v>530.04039999999998</v>
      </c>
      <c r="V1084">
        <v>0</v>
      </c>
      <c r="W1084">
        <v>0</v>
      </c>
      <c r="X1084">
        <v>0</v>
      </c>
      <c r="Y1084" s="4">
        <v>194.27420000000001</v>
      </c>
      <c r="Z1084" s="3">
        <v>6.4288999999999996</v>
      </c>
      <c r="AA1084" s="4">
        <v>103.6846</v>
      </c>
      <c r="AB1084" s="3">
        <v>7.9374000000000002</v>
      </c>
      <c r="AC1084" s="4">
        <v>46.194600000000001</v>
      </c>
      <c r="AD1084">
        <v>0</v>
      </c>
      <c r="AE1084">
        <v>5.5030999999999999</v>
      </c>
      <c r="AF1084">
        <v>4.7289000000000003</v>
      </c>
      <c r="AG1084" s="7">
        <v>0.37619999999999998</v>
      </c>
      <c r="AH1084" s="7">
        <v>2.9491999999999998</v>
      </c>
      <c r="AI1084" s="7">
        <v>1.4159999999999999</v>
      </c>
      <c r="AJ1084" s="7">
        <v>0.21129999999999999</v>
      </c>
      <c r="AK1084" s="7">
        <v>0</v>
      </c>
      <c r="AL1084">
        <v>664.7</v>
      </c>
      <c r="AM1084">
        <v>1778.4</v>
      </c>
      <c r="AN1084">
        <v>384.3</v>
      </c>
      <c r="AO1084">
        <v>38.299999999999997</v>
      </c>
      <c r="AP1084">
        <v>0</v>
      </c>
      <c r="AQ1084">
        <v>57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12</v>
      </c>
      <c r="AX1084">
        <v>6</v>
      </c>
      <c r="AY1084">
        <v>1</v>
      </c>
      <c r="AZ1084">
        <v>1</v>
      </c>
      <c r="BA1084">
        <v>1.9003000000000001</v>
      </c>
      <c r="BB1084">
        <v>0.36099999999999999</v>
      </c>
      <c r="BC1084">
        <v>0.1203</v>
      </c>
      <c r="BD1084">
        <v>3.1199999999999999E-2</v>
      </c>
      <c r="BE1084">
        <v>1.0800000000000001E-2</v>
      </c>
      <c r="BF1084">
        <v>1166.4000000000001</v>
      </c>
      <c r="BG1084">
        <v>158.19999999999999</v>
      </c>
      <c r="BH1084">
        <v>44.3</v>
      </c>
      <c r="BI1084">
        <v>11.4</v>
      </c>
      <c r="BJ1084">
        <v>3.3</v>
      </c>
      <c r="BK1084">
        <v>2.0758000000000001</v>
      </c>
      <c r="BL1084">
        <v>0.379</v>
      </c>
      <c r="BM1084">
        <v>6.3399999999999998E-2</v>
      </c>
      <c r="BN1084">
        <v>9.5999999999999992E-3</v>
      </c>
      <c r="BO1084">
        <v>1.1999999999999999E-3</v>
      </c>
      <c r="BP1084">
        <v>1273.3</v>
      </c>
      <c r="BQ1084">
        <v>173.7</v>
      </c>
      <c r="BR1084">
        <v>28.7</v>
      </c>
      <c r="BS1084">
        <v>5.7</v>
      </c>
      <c r="BT1084">
        <v>0.7</v>
      </c>
      <c r="BU1084">
        <v>0.81389999999999996</v>
      </c>
      <c r="BV1084">
        <v>1.7568999999999999</v>
      </c>
      <c r="BW1084">
        <v>1.0626</v>
      </c>
      <c r="BX1084">
        <v>0.67630000000000001</v>
      </c>
      <c r="BY1084">
        <v>0.33389999999999997</v>
      </c>
      <c r="BZ1084">
        <v>0.13819999999999999</v>
      </c>
      <c r="CA1084">
        <v>9.0700000000000003E-2</v>
      </c>
      <c r="CB1084">
        <v>4.0800000000000003E-2</v>
      </c>
      <c r="CC1084">
        <v>1.77E-2</v>
      </c>
      <c r="CD1084">
        <v>9.9000000000000008E-3</v>
      </c>
      <c r="CE1084">
        <v>1.18E-2</v>
      </c>
      <c r="CF1084">
        <v>1030.7</v>
      </c>
      <c r="CG1084">
        <v>1102.3</v>
      </c>
      <c r="CH1084">
        <v>380.2</v>
      </c>
      <c r="CI1084">
        <v>192.2</v>
      </c>
      <c r="CJ1084">
        <v>83.7</v>
      </c>
      <c r="CK1084">
        <v>34.700000000000003</v>
      </c>
      <c r="CL1084">
        <v>21.7</v>
      </c>
      <c r="CM1084">
        <v>9.6999999999999993</v>
      </c>
      <c r="CN1084">
        <v>4.5999999999999996</v>
      </c>
      <c r="CO1084">
        <v>2.5</v>
      </c>
      <c r="CP1084">
        <v>3.4</v>
      </c>
      <c r="CQ1084">
        <v>2865.6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155</v>
      </c>
      <c r="CX1084">
        <v>59</v>
      </c>
      <c r="CY1084">
        <v>17</v>
      </c>
      <c r="CZ1084">
        <v>4</v>
      </c>
      <c r="DA1084">
        <v>0</v>
      </c>
      <c r="DB1084">
        <v>99</v>
      </c>
      <c r="DC1084">
        <v>73</v>
      </c>
      <c r="DD1084">
        <v>24</v>
      </c>
      <c r="DE1084">
        <v>16</v>
      </c>
    </row>
    <row r="1085" spans="1:109" x14ac:dyDescent="0.25">
      <c r="A1085" s="1">
        <v>45769</v>
      </c>
      <c r="B1085" t="s">
        <v>182</v>
      </c>
      <c r="C1085" t="s">
        <v>136</v>
      </c>
      <c r="D1085" t="s">
        <v>129</v>
      </c>
      <c r="E1085" t="s">
        <v>261</v>
      </c>
      <c r="F1085" t="s">
        <v>112</v>
      </c>
      <c r="G1085" t="s">
        <v>127</v>
      </c>
      <c r="H1085" t="s">
        <v>113</v>
      </c>
      <c r="I1085" s="5" t="s">
        <v>130</v>
      </c>
      <c r="J1085" s="5" t="s">
        <v>115</v>
      </c>
      <c r="K1085" t="s">
        <v>131</v>
      </c>
      <c r="L1085" t="s">
        <v>132</v>
      </c>
      <c r="M1085">
        <v>343</v>
      </c>
      <c r="N1085" s="6">
        <f>Table1[[#This Row],[Duration]]/60</f>
        <v>47.75</v>
      </c>
      <c r="O1085" s="2">
        <v>45769.819110092998</v>
      </c>
      <c r="P1085" s="2">
        <v>45769.852276794001</v>
      </c>
      <c r="Q1085">
        <v>2865</v>
      </c>
      <c r="R1085" s="3">
        <v>4.5002000000000004</v>
      </c>
      <c r="S1085" s="4">
        <v>71.927000000000007</v>
      </c>
      <c r="T1085">
        <v>11</v>
      </c>
      <c r="U1085" s="4">
        <v>469.23489999999998</v>
      </c>
      <c r="V1085">
        <v>0</v>
      </c>
      <c r="W1085">
        <v>0</v>
      </c>
      <c r="X1085">
        <v>0</v>
      </c>
      <c r="Y1085" s="4">
        <v>201.91249999999999</v>
      </c>
      <c r="Z1085" s="3">
        <v>6.6734</v>
      </c>
      <c r="AA1085" s="4">
        <v>94.244699999999995</v>
      </c>
      <c r="AB1085" s="3">
        <v>7.1368999999999998</v>
      </c>
      <c r="AC1085" s="4">
        <v>42.8232</v>
      </c>
      <c r="AD1085">
        <v>0</v>
      </c>
      <c r="AE1085">
        <v>5.9371</v>
      </c>
      <c r="AF1085">
        <v>5.0045000000000002</v>
      </c>
      <c r="AG1085" s="7">
        <v>0.42780000000000001</v>
      </c>
      <c r="AH1085" s="7">
        <v>3.06</v>
      </c>
      <c r="AI1085" s="7">
        <v>0.94040000000000001</v>
      </c>
      <c r="AJ1085" s="7">
        <v>7.1900000000000006E-2</v>
      </c>
      <c r="AK1085" s="7">
        <v>0</v>
      </c>
      <c r="AL1085">
        <v>766.7</v>
      </c>
      <c r="AM1085">
        <v>1831</v>
      </c>
      <c r="AN1085">
        <v>254.7</v>
      </c>
      <c r="AO1085">
        <v>13.1</v>
      </c>
      <c r="AP1085">
        <v>0</v>
      </c>
      <c r="AQ1085">
        <v>59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9</v>
      </c>
      <c r="AX1085">
        <v>2</v>
      </c>
      <c r="AY1085">
        <v>0</v>
      </c>
      <c r="AZ1085">
        <v>0</v>
      </c>
      <c r="BA1085">
        <v>1.7939000000000001</v>
      </c>
      <c r="BB1085">
        <v>0.33019999999999999</v>
      </c>
      <c r="BC1085">
        <v>8.6099999999999996E-2</v>
      </c>
      <c r="BD1085">
        <v>2.3800000000000002E-2</v>
      </c>
      <c r="BE1085">
        <v>8.6E-3</v>
      </c>
      <c r="BF1085">
        <v>1194.0999999999999</v>
      </c>
      <c r="BG1085">
        <v>161.80000000000001</v>
      </c>
      <c r="BH1085">
        <v>30.5</v>
      </c>
      <c r="BI1085">
        <v>8.1999999999999993</v>
      </c>
      <c r="BJ1085">
        <v>2.7</v>
      </c>
      <c r="BK1085">
        <v>1.9051</v>
      </c>
      <c r="BL1085">
        <v>0.28129999999999999</v>
      </c>
      <c r="BM1085">
        <v>5.8599999999999999E-2</v>
      </c>
      <c r="BN1085">
        <v>1.03E-2</v>
      </c>
      <c r="BO1085">
        <v>2.2000000000000001E-3</v>
      </c>
      <c r="BP1085">
        <v>1285.2</v>
      </c>
      <c r="BQ1085">
        <v>146.30000000000001</v>
      </c>
      <c r="BR1085">
        <v>29.9</v>
      </c>
      <c r="BS1085">
        <v>5.6</v>
      </c>
      <c r="BT1085">
        <v>1.2</v>
      </c>
      <c r="BU1085">
        <v>0.90500000000000003</v>
      </c>
      <c r="BV1085">
        <v>1.8208</v>
      </c>
      <c r="BW1085">
        <v>0.91969999999999996</v>
      </c>
      <c r="BX1085">
        <v>0.48220000000000002</v>
      </c>
      <c r="BY1085">
        <v>0.18440000000000001</v>
      </c>
      <c r="BZ1085">
        <v>8.2199999999999995E-2</v>
      </c>
      <c r="CA1085">
        <v>4.6199999999999998E-2</v>
      </c>
      <c r="CB1085">
        <v>2.7300000000000001E-2</v>
      </c>
      <c r="CC1085">
        <v>1.2200000000000001E-2</v>
      </c>
      <c r="CD1085">
        <v>9.2999999999999992E-3</v>
      </c>
      <c r="CE1085">
        <v>1.0999999999999999E-2</v>
      </c>
      <c r="CF1085">
        <v>1167.4000000000001</v>
      </c>
      <c r="CG1085">
        <v>1113.5999999999999</v>
      </c>
      <c r="CH1085">
        <v>344.6</v>
      </c>
      <c r="CI1085">
        <v>140.1</v>
      </c>
      <c r="CJ1085">
        <v>48.7</v>
      </c>
      <c r="CK1085">
        <v>21.5</v>
      </c>
      <c r="CL1085">
        <v>12.5</v>
      </c>
      <c r="CM1085">
        <v>7.9</v>
      </c>
      <c r="CN1085">
        <v>3.4</v>
      </c>
      <c r="CO1085">
        <v>2.5</v>
      </c>
      <c r="CP1085">
        <v>3.3</v>
      </c>
      <c r="CQ1085">
        <v>2865.6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145</v>
      </c>
      <c r="CX1085">
        <v>54</v>
      </c>
      <c r="CY1085">
        <v>17</v>
      </c>
      <c r="CZ1085">
        <v>6</v>
      </c>
      <c r="DA1085">
        <v>0</v>
      </c>
      <c r="DB1085">
        <v>130</v>
      </c>
      <c r="DC1085">
        <v>63</v>
      </c>
      <c r="DD1085">
        <v>22</v>
      </c>
      <c r="DE1085">
        <v>12</v>
      </c>
    </row>
    <row r="1086" spans="1:109" x14ac:dyDescent="0.25">
      <c r="A1086" s="1">
        <v>45769</v>
      </c>
      <c r="B1086" t="s">
        <v>182</v>
      </c>
      <c r="C1086" t="s">
        <v>137</v>
      </c>
      <c r="D1086" t="s">
        <v>129</v>
      </c>
      <c r="E1086" t="s">
        <v>261</v>
      </c>
      <c r="F1086" t="s">
        <v>112</v>
      </c>
      <c r="G1086" t="s">
        <v>127</v>
      </c>
      <c r="H1086" t="s">
        <v>113</v>
      </c>
      <c r="I1086" s="5" t="s">
        <v>130</v>
      </c>
      <c r="J1086" s="5" t="s">
        <v>115</v>
      </c>
      <c r="K1086" t="s">
        <v>131</v>
      </c>
      <c r="L1086" t="s">
        <v>132</v>
      </c>
      <c r="M1086">
        <v>343</v>
      </c>
      <c r="N1086" s="6">
        <f>Table1[[#This Row],[Duration]]/60</f>
        <v>14.633333333333333</v>
      </c>
      <c r="O1086" s="2">
        <v>45769.819110092998</v>
      </c>
      <c r="P1086" s="2">
        <v>45769.852276794001</v>
      </c>
      <c r="Q1086">
        <v>878</v>
      </c>
      <c r="R1086" s="3">
        <v>1.5054000000000001</v>
      </c>
      <c r="S1086" s="4">
        <v>29.405999999999999</v>
      </c>
      <c r="T1086">
        <v>5</v>
      </c>
      <c r="U1086" s="4">
        <v>152.93039999999999</v>
      </c>
      <c r="V1086">
        <v>0</v>
      </c>
      <c r="W1086">
        <v>0</v>
      </c>
      <c r="X1086">
        <v>0</v>
      </c>
      <c r="Y1086" s="4">
        <v>62.430999999999997</v>
      </c>
      <c r="Z1086" s="3">
        <v>5.8311999999999999</v>
      </c>
      <c r="AA1086" s="4">
        <v>102.87690000000001</v>
      </c>
      <c r="AB1086" s="3">
        <v>2.4009</v>
      </c>
      <c r="AC1086" s="4">
        <v>13.8849</v>
      </c>
      <c r="AD1086">
        <v>0</v>
      </c>
      <c r="AE1086">
        <v>5.3186</v>
      </c>
      <c r="AF1086">
        <v>3.6962999999999999</v>
      </c>
      <c r="AG1086" s="7">
        <v>0.13250000000000001</v>
      </c>
      <c r="AH1086" s="7">
        <v>0.84589999999999999</v>
      </c>
      <c r="AI1086" s="7">
        <v>0.49759999999999999</v>
      </c>
      <c r="AJ1086" s="7">
        <v>2.9399999999999999E-2</v>
      </c>
      <c r="AK1086" s="7">
        <v>0</v>
      </c>
      <c r="AL1086">
        <v>2238.3000000000002</v>
      </c>
      <c r="AM1086">
        <v>485.9</v>
      </c>
      <c r="AN1086">
        <v>136</v>
      </c>
      <c r="AO1086">
        <v>5.5</v>
      </c>
      <c r="AP1086">
        <v>0</v>
      </c>
      <c r="AQ1086">
        <v>14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5</v>
      </c>
      <c r="AX1086">
        <v>0</v>
      </c>
      <c r="AY1086">
        <v>0</v>
      </c>
      <c r="AZ1086">
        <v>0</v>
      </c>
      <c r="BA1086">
        <v>0.68049999999999999</v>
      </c>
      <c r="BB1086">
        <v>9.8500000000000004E-2</v>
      </c>
      <c r="BC1086">
        <v>1.7899999999999999E-2</v>
      </c>
      <c r="BD1086">
        <v>7.4999999999999997E-3</v>
      </c>
      <c r="BE1086">
        <v>2.8E-3</v>
      </c>
      <c r="BF1086">
        <v>405.1</v>
      </c>
      <c r="BG1086">
        <v>42.8</v>
      </c>
      <c r="BH1086">
        <v>7.3</v>
      </c>
      <c r="BI1086">
        <v>2.5</v>
      </c>
      <c r="BJ1086">
        <v>1</v>
      </c>
      <c r="BK1086">
        <v>0.55889999999999995</v>
      </c>
      <c r="BL1086">
        <v>0.1162</v>
      </c>
      <c r="BM1086">
        <v>2.1299999999999999E-2</v>
      </c>
      <c r="BN1086">
        <v>1.9E-3</v>
      </c>
      <c r="BO1086">
        <v>0</v>
      </c>
      <c r="BP1086">
        <v>2339.8000000000002</v>
      </c>
      <c r="BQ1086">
        <v>55.4</v>
      </c>
      <c r="BR1086">
        <v>10.7</v>
      </c>
      <c r="BS1086">
        <v>1.1000000000000001</v>
      </c>
      <c r="BT1086">
        <v>0</v>
      </c>
      <c r="BU1086">
        <v>0.2651</v>
      </c>
      <c r="BV1086">
        <v>0.43609999999999999</v>
      </c>
      <c r="BW1086">
        <v>0.39510000000000001</v>
      </c>
      <c r="BX1086">
        <v>0.2596</v>
      </c>
      <c r="BY1086">
        <v>8.5999999999999993E-2</v>
      </c>
      <c r="BZ1086">
        <v>2.8899999999999999E-2</v>
      </c>
      <c r="CA1086">
        <v>1.55E-2</v>
      </c>
      <c r="CB1086">
        <v>8.8999999999999999E-3</v>
      </c>
      <c r="CC1086">
        <v>6.1999999999999998E-3</v>
      </c>
      <c r="CD1086">
        <v>2.2000000000000001E-3</v>
      </c>
      <c r="CE1086">
        <v>1.9E-3</v>
      </c>
      <c r="CF1086">
        <v>2349.4</v>
      </c>
      <c r="CG1086">
        <v>261.5</v>
      </c>
      <c r="CH1086">
        <v>140.4</v>
      </c>
      <c r="CI1086">
        <v>73.5</v>
      </c>
      <c r="CJ1086">
        <v>23.8</v>
      </c>
      <c r="CK1086">
        <v>8</v>
      </c>
      <c r="CL1086">
        <v>3.9</v>
      </c>
      <c r="CM1086">
        <v>2.5</v>
      </c>
      <c r="CN1086">
        <v>1.7</v>
      </c>
      <c r="CO1086">
        <v>0.5</v>
      </c>
      <c r="CP1086">
        <v>0.5</v>
      </c>
      <c r="CQ1086">
        <v>2865.6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33</v>
      </c>
      <c r="CX1086">
        <v>25</v>
      </c>
      <c r="CY1086">
        <v>5</v>
      </c>
      <c r="CZ1086">
        <v>0</v>
      </c>
      <c r="DA1086">
        <v>0</v>
      </c>
      <c r="DB1086">
        <v>43</v>
      </c>
      <c r="DC1086">
        <v>10</v>
      </c>
      <c r="DD1086">
        <v>8</v>
      </c>
      <c r="DE1086">
        <v>3</v>
      </c>
    </row>
    <row r="1087" spans="1:109" x14ac:dyDescent="0.25">
      <c r="A1087" s="1">
        <v>45769</v>
      </c>
      <c r="B1087" t="s">
        <v>182</v>
      </c>
      <c r="C1087" t="s">
        <v>138</v>
      </c>
      <c r="D1087" t="s">
        <v>129</v>
      </c>
      <c r="E1087" t="s">
        <v>261</v>
      </c>
      <c r="F1087" t="s">
        <v>112</v>
      </c>
      <c r="G1087" t="s">
        <v>127</v>
      </c>
      <c r="H1087" t="s">
        <v>113</v>
      </c>
      <c r="I1087" s="5" t="s">
        <v>130</v>
      </c>
      <c r="J1087" s="5" t="s">
        <v>115</v>
      </c>
      <c r="K1087" t="s">
        <v>131</v>
      </c>
      <c r="L1087" t="s">
        <v>132</v>
      </c>
      <c r="M1087">
        <v>343</v>
      </c>
      <c r="N1087" s="6">
        <f>Table1[[#This Row],[Duration]]/60</f>
        <v>42.466666666666669</v>
      </c>
      <c r="O1087" s="2">
        <v>45769.819110092998</v>
      </c>
      <c r="P1087" s="2">
        <v>45769.852276794001</v>
      </c>
      <c r="Q1087">
        <v>2548</v>
      </c>
      <c r="R1087" s="3">
        <v>4.3577000000000004</v>
      </c>
      <c r="S1087" s="4">
        <v>454.92899999999997</v>
      </c>
      <c r="T1087">
        <v>36</v>
      </c>
      <c r="U1087" s="4">
        <v>436.96620000000001</v>
      </c>
      <c r="V1087">
        <v>0</v>
      </c>
      <c r="W1087">
        <v>0</v>
      </c>
      <c r="X1087">
        <v>0</v>
      </c>
      <c r="Y1087" s="4">
        <v>184.22980000000001</v>
      </c>
      <c r="Z1087" s="3">
        <v>6.4288999999999996</v>
      </c>
      <c r="AA1087" s="4">
        <v>102.6146</v>
      </c>
      <c r="AB1087" s="3">
        <v>7.0888999999999998</v>
      </c>
      <c r="AC1087" s="4">
        <v>37.952300000000001</v>
      </c>
      <c r="AD1087">
        <v>0</v>
      </c>
      <c r="AE1087">
        <v>5.7656999999999998</v>
      </c>
      <c r="AF1087">
        <v>5.0755999999999997</v>
      </c>
      <c r="AG1087" s="7">
        <v>0.40379999999999999</v>
      </c>
      <c r="AH1087" s="7">
        <v>2.1714000000000002</v>
      </c>
      <c r="AI1087" s="7">
        <v>1.3275999999999999</v>
      </c>
      <c r="AJ1087" s="7">
        <v>0.45490000000000003</v>
      </c>
      <c r="AK1087" s="7">
        <v>0</v>
      </c>
      <c r="AL1087">
        <v>1120</v>
      </c>
      <c r="AM1087">
        <v>1316.3</v>
      </c>
      <c r="AN1087">
        <v>347.3</v>
      </c>
      <c r="AO1087">
        <v>82.1</v>
      </c>
      <c r="AP1087">
        <v>0</v>
      </c>
      <c r="AQ1087">
        <v>86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17</v>
      </c>
      <c r="AX1087">
        <v>10</v>
      </c>
      <c r="AY1087">
        <v>5</v>
      </c>
      <c r="AZ1087">
        <v>4</v>
      </c>
      <c r="BA1087">
        <v>1.7956000000000001</v>
      </c>
      <c r="BB1087">
        <v>0.34910000000000002</v>
      </c>
      <c r="BC1087">
        <v>8.8599999999999998E-2</v>
      </c>
      <c r="BD1087">
        <v>1.61E-2</v>
      </c>
      <c r="BE1087">
        <v>4.8999999999999998E-3</v>
      </c>
      <c r="BF1087">
        <v>1073.3</v>
      </c>
      <c r="BG1087">
        <v>140.9</v>
      </c>
      <c r="BH1087">
        <v>32.299999999999997</v>
      </c>
      <c r="BI1087">
        <v>6</v>
      </c>
      <c r="BJ1087">
        <v>1.4</v>
      </c>
      <c r="BK1087">
        <v>1.6793</v>
      </c>
      <c r="BL1087">
        <v>0.33710000000000001</v>
      </c>
      <c r="BM1087">
        <v>7.2499999999999995E-2</v>
      </c>
      <c r="BN1087">
        <v>1.3100000000000001E-2</v>
      </c>
      <c r="BO1087">
        <v>1.4E-3</v>
      </c>
      <c r="BP1087">
        <v>1427.5</v>
      </c>
      <c r="BQ1087">
        <v>141.6</v>
      </c>
      <c r="BR1087">
        <v>34.700000000000003</v>
      </c>
      <c r="BS1087">
        <v>7.1</v>
      </c>
      <c r="BT1087">
        <v>0.9</v>
      </c>
      <c r="BU1087">
        <v>0.76780000000000004</v>
      </c>
      <c r="BV1087">
        <v>1.2801</v>
      </c>
      <c r="BW1087">
        <v>0.76359999999999995</v>
      </c>
      <c r="BX1087">
        <v>0.62829999999999997</v>
      </c>
      <c r="BY1087">
        <v>0.4395</v>
      </c>
      <c r="BZ1087">
        <v>0.23719999999999999</v>
      </c>
      <c r="CA1087">
        <v>0.12770000000000001</v>
      </c>
      <c r="CB1087">
        <v>5.8400000000000001E-2</v>
      </c>
      <c r="CC1087">
        <v>2.93E-2</v>
      </c>
      <c r="CD1087">
        <v>1.6400000000000001E-2</v>
      </c>
      <c r="CE1087">
        <v>9.4000000000000004E-3</v>
      </c>
      <c r="CF1087">
        <v>1426.1</v>
      </c>
      <c r="CG1087">
        <v>789.9</v>
      </c>
      <c r="CH1087">
        <v>269.10000000000002</v>
      </c>
      <c r="CI1087">
        <v>169.8</v>
      </c>
      <c r="CJ1087">
        <v>98.9</v>
      </c>
      <c r="CK1087">
        <v>52.8</v>
      </c>
      <c r="CL1087">
        <v>30.3</v>
      </c>
      <c r="CM1087">
        <v>14.1</v>
      </c>
      <c r="CN1087">
        <v>7.5</v>
      </c>
      <c r="CO1087">
        <v>4.3</v>
      </c>
      <c r="CP1087">
        <v>2.9</v>
      </c>
      <c r="CQ1087">
        <v>2865.6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87</v>
      </c>
      <c r="CX1087">
        <v>59</v>
      </c>
      <c r="CY1087">
        <v>19</v>
      </c>
      <c r="CZ1087">
        <v>5</v>
      </c>
      <c r="DA1087">
        <v>0</v>
      </c>
      <c r="DB1087">
        <v>78</v>
      </c>
      <c r="DC1087">
        <v>52</v>
      </c>
      <c r="DD1087">
        <v>21</v>
      </c>
      <c r="DE1087">
        <v>5</v>
      </c>
    </row>
    <row r="1088" spans="1:109" x14ac:dyDescent="0.25">
      <c r="A1088" s="1">
        <v>45769</v>
      </c>
      <c r="B1088" t="s">
        <v>182</v>
      </c>
      <c r="C1088" t="s">
        <v>139</v>
      </c>
      <c r="D1088" t="s">
        <v>129</v>
      </c>
      <c r="E1088" t="s">
        <v>261</v>
      </c>
      <c r="F1088" t="s">
        <v>112</v>
      </c>
      <c r="G1088" t="s">
        <v>127</v>
      </c>
      <c r="H1088" t="s">
        <v>113</v>
      </c>
      <c r="I1088" s="5" t="s">
        <v>130</v>
      </c>
      <c r="J1088" s="5" t="s">
        <v>115</v>
      </c>
      <c r="K1088" t="s">
        <v>131</v>
      </c>
      <c r="L1088" t="s">
        <v>132</v>
      </c>
      <c r="M1088">
        <v>343</v>
      </c>
      <c r="N1088" s="6">
        <f>Table1[[#This Row],[Duration]]/60</f>
        <v>22.183333333333334</v>
      </c>
      <c r="O1088" s="2">
        <v>45769.819110092998</v>
      </c>
      <c r="P1088" s="2">
        <v>45769.852276794001</v>
      </c>
      <c r="Q1088">
        <v>1331</v>
      </c>
      <c r="R1088" s="3">
        <v>2.6738</v>
      </c>
      <c r="S1088" s="4">
        <v>107.048</v>
      </c>
      <c r="T1088">
        <v>14</v>
      </c>
      <c r="U1088" s="4">
        <v>281.85840000000002</v>
      </c>
      <c r="V1088">
        <v>1</v>
      </c>
      <c r="W1088">
        <v>0</v>
      </c>
      <c r="X1088">
        <v>0</v>
      </c>
      <c r="Y1088" s="4">
        <v>121.25409999999999</v>
      </c>
      <c r="Z1088" s="3">
        <v>7.1245000000000003</v>
      </c>
      <c r="AA1088" s="4">
        <v>120.5304</v>
      </c>
      <c r="AB1088" s="3">
        <v>4.4250999999999996</v>
      </c>
      <c r="AC1088" s="4">
        <v>27.776800000000001</v>
      </c>
      <c r="AD1088">
        <v>0</v>
      </c>
      <c r="AE1088">
        <v>4.3353999999999999</v>
      </c>
      <c r="AF1088">
        <v>4.8712</v>
      </c>
      <c r="AG1088" s="7">
        <v>0.1134</v>
      </c>
      <c r="AH1088" s="7">
        <v>1.4235</v>
      </c>
      <c r="AI1088" s="7">
        <v>1.0298</v>
      </c>
      <c r="AJ1088" s="7">
        <v>0.10059999999999999</v>
      </c>
      <c r="AK1088" s="7">
        <v>6.4000000000000003E-3</v>
      </c>
      <c r="AL1088">
        <v>1775.2</v>
      </c>
      <c r="AM1088">
        <v>793.5</v>
      </c>
      <c r="AN1088">
        <v>278.39999999999998</v>
      </c>
      <c r="AO1088">
        <v>17.7</v>
      </c>
      <c r="AP1088">
        <v>0.9</v>
      </c>
      <c r="AQ1088">
        <v>67</v>
      </c>
      <c r="AR1088">
        <v>1</v>
      </c>
      <c r="AS1088">
        <v>0</v>
      </c>
      <c r="AT1088">
        <v>0</v>
      </c>
      <c r="AU1088">
        <v>0</v>
      </c>
      <c r="AV1088">
        <v>0</v>
      </c>
      <c r="AW1088">
        <v>7</v>
      </c>
      <c r="AX1088">
        <v>6</v>
      </c>
      <c r="AY1088">
        <v>1</v>
      </c>
      <c r="AZ1088">
        <v>0</v>
      </c>
      <c r="BA1088">
        <v>1.0287999999999999</v>
      </c>
      <c r="BB1088">
        <v>0.24110000000000001</v>
      </c>
      <c r="BC1088">
        <v>6.7400000000000002E-2</v>
      </c>
      <c r="BD1088">
        <v>1.4999999999999999E-2</v>
      </c>
      <c r="BE1088">
        <v>1.8E-3</v>
      </c>
      <c r="BF1088">
        <v>542.79999999999995</v>
      </c>
      <c r="BG1088">
        <v>93.1</v>
      </c>
      <c r="BH1088">
        <v>25.4</v>
      </c>
      <c r="BI1088">
        <v>5.7</v>
      </c>
      <c r="BJ1088">
        <v>0.7</v>
      </c>
      <c r="BK1088">
        <v>1.0258</v>
      </c>
      <c r="BL1088">
        <v>0.2321</v>
      </c>
      <c r="BM1088">
        <v>5.3699999999999998E-2</v>
      </c>
      <c r="BN1088">
        <v>7.3000000000000001E-3</v>
      </c>
      <c r="BO1088">
        <v>5.9999999999999995E-4</v>
      </c>
      <c r="BP1088">
        <v>2067.3000000000002</v>
      </c>
      <c r="BQ1088">
        <v>101.1</v>
      </c>
      <c r="BR1088">
        <v>25</v>
      </c>
      <c r="BS1088">
        <v>4.2</v>
      </c>
      <c r="BT1088">
        <v>0.4</v>
      </c>
      <c r="BU1088">
        <v>0.2535</v>
      </c>
      <c r="BV1088">
        <v>0.79879999999999995</v>
      </c>
      <c r="BW1088">
        <v>0.71209999999999996</v>
      </c>
      <c r="BX1088">
        <v>0.48149999999999998</v>
      </c>
      <c r="BY1088">
        <v>0.2112</v>
      </c>
      <c r="BZ1088">
        <v>0.1061</v>
      </c>
      <c r="CA1088">
        <v>5.0500000000000003E-2</v>
      </c>
      <c r="CB1088">
        <v>2.86E-2</v>
      </c>
      <c r="CC1088">
        <v>1.8100000000000002E-2</v>
      </c>
      <c r="CD1088">
        <v>7.1000000000000004E-3</v>
      </c>
      <c r="CE1088">
        <v>6.3E-3</v>
      </c>
      <c r="CF1088">
        <v>1890.7</v>
      </c>
      <c r="CG1088">
        <v>479.6</v>
      </c>
      <c r="CH1088">
        <v>249.8</v>
      </c>
      <c r="CI1088">
        <v>134.6</v>
      </c>
      <c r="CJ1088">
        <v>55.6</v>
      </c>
      <c r="CK1088">
        <v>27.1</v>
      </c>
      <c r="CL1088">
        <v>12.7</v>
      </c>
      <c r="CM1088">
        <v>7.5</v>
      </c>
      <c r="CN1088">
        <v>4.4000000000000004</v>
      </c>
      <c r="CO1088">
        <v>1.8</v>
      </c>
      <c r="CP1088">
        <v>1.9</v>
      </c>
      <c r="CQ1088">
        <v>2865.6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67</v>
      </c>
      <c r="CX1088">
        <v>52</v>
      </c>
      <c r="CY1088">
        <v>18</v>
      </c>
      <c r="CZ1088">
        <v>2</v>
      </c>
      <c r="DA1088">
        <v>0</v>
      </c>
      <c r="DB1088">
        <v>76</v>
      </c>
      <c r="DC1088">
        <v>44</v>
      </c>
      <c r="DD1088">
        <v>19</v>
      </c>
      <c r="DE1088">
        <v>5</v>
      </c>
    </row>
    <row r="1089" spans="1:109" x14ac:dyDescent="0.25">
      <c r="A1089" s="1">
        <v>45769</v>
      </c>
      <c r="B1089" t="s">
        <v>182</v>
      </c>
      <c r="C1089" t="s">
        <v>140</v>
      </c>
      <c r="D1089" t="s">
        <v>129</v>
      </c>
      <c r="E1089" t="s">
        <v>261</v>
      </c>
      <c r="F1089" t="s">
        <v>112</v>
      </c>
      <c r="G1089" t="s">
        <v>127</v>
      </c>
      <c r="H1089" t="s">
        <v>113</v>
      </c>
      <c r="I1089" s="5" t="s">
        <v>130</v>
      </c>
      <c r="J1089" s="5" t="s">
        <v>115</v>
      </c>
      <c r="K1089" t="s">
        <v>131</v>
      </c>
      <c r="L1089" t="s">
        <v>132</v>
      </c>
      <c r="M1089">
        <v>343</v>
      </c>
      <c r="N1089" s="6">
        <f>Table1[[#This Row],[Duration]]/60</f>
        <v>47.766666666666666</v>
      </c>
      <c r="O1089" s="2">
        <v>45769.819110092998</v>
      </c>
      <c r="P1089" s="2">
        <v>45769.852276794001</v>
      </c>
      <c r="Q1089">
        <v>2866</v>
      </c>
      <c r="R1089" s="3">
        <v>4.5174000000000003</v>
      </c>
      <c r="S1089" s="4">
        <v>246.886</v>
      </c>
      <c r="T1089">
        <v>20</v>
      </c>
      <c r="U1089" s="4">
        <v>439.84219999999999</v>
      </c>
      <c r="V1089">
        <v>0</v>
      </c>
      <c r="W1089">
        <v>0</v>
      </c>
      <c r="X1089">
        <v>0</v>
      </c>
      <c r="Y1089" s="4">
        <v>193.49610000000001</v>
      </c>
      <c r="Z1089" s="3">
        <v>7.1555999999999997</v>
      </c>
      <c r="AA1089" s="4">
        <v>94.571399999999997</v>
      </c>
      <c r="AB1089" s="3">
        <v>7.3849999999999998</v>
      </c>
      <c r="AC1089" s="4">
        <v>36.989199999999997</v>
      </c>
      <c r="AD1089">
        <v>0</v>
      </c>
      <c r="AE1089">
        <v>5.4044999999999996</v>
      </c>
      <c r="AF1089">
        <v>4.8</v>
      </c>
      <c r="AG1089" s="7">
        <v>0.47389999999999999</v>
      </c>
      <c r="AH1089" s="7">
        <v>2.7042000000000002</v>
      </c>
      <c r="AI1089" s="7">
        <v>1.0924</v>
      </c>
      <c r="AJ1089" s="7">
        <v>0.23319999999999999</v>
      </c>
      <c r="AK1089" s="7">
        <v>1.37E-2</v>
      </c>
      <c r="AL1089">
        <v>870.5</v>
      </c>
      <c r="AM1089">
        <v>1656.1</v>
      </c>
      <c r="AN1089">
        <v>296.39999999999998</v>
      </c>
      <c r="AO1089">
        <v>40.799999999999997</v>
      </c>
      <c r="AP1089">
        <v>1.9</v>
      </c>
      <c r="AQ1089">
        <v>54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13</v>
      </c>
      <c r="AX1089">
        <v>5</v>
      </c>
      <c r="AY1089">
        <v>1</v>
      </c>
      <c r="AZ1089">
        <v>1</v>
      </c>
      <c r="BA1089">
        <v>1.7565</v>
      </c>
      <c r="BB1089">
        <v>0.40949999999999998</v>
      </c>
      <c r="BC1089">
        <v>0.1003</v>
      </c>
      <c r="BD1089">
        <v>2.1100000000000001E-2</v>
      </c>
      <c r="BE1089">
        <v>9.4999999999999998E-3</v>
      </c>
      <c r="BF1089">
        <v>1198</v>
      </c>
      <c r="BG1089">
        <v>174.7</v>
      </c>
      <c r="BH1089">
        <v>35.799999999999997</v>
      </c>
      <c r="BI1089">
        <v>6.5</v>
      </c>
      <c r="BJ1089">
        <v>2.6</v>
      </c>
      <c r="BK1089">
        <v>1.7588999999999999</v>
      </c>
      <c r="BL1089">
        <v>0.35170000000000001</v>
      </c>
      <c r="BM1089">
        <v>9.3600000000000003E-2</v>
      </c>
      <c r="BN1089">
        <v>1.5299999999999999E-2</v>
      </c>
      <c r="BO1089">
        <v>1.1000000000000001E-3</v>
      </c>
      <c r="BP1089">
        <v>1240.9000000000001</v>
      </c>
      <c r="BQ1089">
        <v>158.5</v>
      </c>
      <c r="BR1089">
        <v>40.700000000000003</v>
      </c>
      <c r="BS1089">
        <v>7.2</v>
      </c>
      <c r="BT1089">
        <v>0.8</v>
      </c>
      <c r="BU1089">
        <v>1.0774999999999999</v>
      </c>
      <c r="BV1089">
        <v>1.329</v>
      </c>
      <c r="BW1089">
        <v>0.96789999999999998</v>
      </c>
      <c r="BX1089">
        <v>0.50939999999999996</v>
      </c>
      <c r="BY1089">
        <v>0.251</v>
      </c>
      <c r="BZ1089">
        <v>0.1457</v>
      </c>
      <c r="CA1089">
        <v>9.4899999999999998E-2</v>
      </c>
      <c r="CB1089">
        <v>5.5899999999999998E-2</v>
      </c>
      <c r="CC1089">
        <v>4.0899999999999999E-2</v>
      </c>
      <c r="CD1089">
        <v>1.7100000000000001E-2</v>
      </c>
      <c r="CE1089">
        <v>2.7900000000000001E-2</v>
      </c>
      <c r="CF1089">
        <v>1385.8</v>
      </c>
      <c r="CG1089">
        <v>822.5</v>
      </c>
      <c r="CH1089">
        <v>353.5</v>
      </c>
      <c r="CI1089">
        <v>147.30000000000001</v>
      </c>
      <c r="CJ1089">
        <v>64.5</v>
      </c>
      <c r="CK1089">
        <v>34.299999999999997</v>
      </c>
      <c r="CL1089">
        <v>23.5</v>
      </c>
      <c r="CM1089">
        <v>13.3</v>
      </c>
      <c r="CN1089">
        <v>9.3000000000000007</v>
      </c>
      <c r="CO1089">
        <v>4.5</v>
      </c>
      <c r="CP1089">
        <v>7.2</v>
      </c>
      <c r="CQ1089">
        <v>2863.8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123</v>
      </c>
      <c r="CX1089">
        <v>74</v>
      </c>
      <c r="CY1089">
        <v>23</v>
      </c>
      <c r="CZ1089">
        <v>4</v>
      </c>
      <c r="DA1089">
        <v>0</v>
      </c>
      <c r="DB1089">
        <v>130</v>
      </c>
      <c r="DC1089">
        <v>66</v>
      </c>
      <c r="DD1089">
        <v>20</v>
      </c>
      <c r="DE1089">
        <v>9</v>
      </c>
    </row>
    <row r="1090" spans="1:109" x14ac:dyDescent="0.25">
      <c r="A1090" s="1">
        <v>45769</v>
      </c>
      <c r="B1090" t="s">
        <v>182</v>
      </c>
      <c r="C1090" t="s">
        <v>141</v>
      </c>
      <c r="D1090" t="s">
        <v>129</v>
      </c>
      <c r="E1090" t="s">
        <v>261</v>
      </c>
      <c r="F1090" t="s">
        <v>112</v>
      </c>
      <c r="G1090" t="s">
        <v>127</v>
      </c>
      <c r="H1090" t="s">
        <v>113</v>
      </c>
      <c r="I1090" s="5" t="s">
        <v>130</v>
      </c>
      <c r="J1090" s="5" t="s">
        <v>115</v>
      </c>
      <c r="K1090" t="s">
        <v>131</v>
      </c>
      <c r="L1090" t="s">
        <v>132</v>
      </c>
      <c r="M1090">
        <v>343</v>
      </c>
      <c r="N1090" s="6">
        <f>Table1[[#This Row],[Duration]]/60</f>
        <v>42.766666666666666</v>
      </c>
      <c r="O1090" s="2">
        <v>45769.819110092998</v>
      </c>
      <c r="P1090" s="2">
        <v>45769.852276794001</v>
      </c>
      <c r="Q1090">
        <v>2566</v>
      </c>
      <c r="R1090" s="3">
        <v>3.3565999999999998</v>
      </c>
      <c r="S1090" s="4">
        <v>101.086</v>
      </c>
      <c r="T1090">
        <v>20</v>
      </c>
      <c r="U1090" s="4">
        <v>354.8546</v>
      </c>
      <c r="V1090">
        <v>1</v>
      </c>
      <c r="W1090">
        <v>0</v>
      </c>
      <c r="X1090">
        <v>0</v>
      </c>
      <c r="Y1090" s="4">
        <v>151.37540000000001</v>
      </c>
      <c r="Z1090" s="3">
        <v>6.9688999999999997</v>
      </c>
      <c r="AA1090" s="4">
        <v>78.487399999999994</v>
      </c>
      <c r="AB1090" s="3">
        <v>5.4825999999999997</v>
      </c>
      <c r="AC1090" s="4">
        <v>28.045500000000001</v>
      </c>
      <c r="AD1090">
        <v>0</v>
      </c>
      <c r="AE1090">
        <v>7.2355999999999998</v>
      </c>
      <c r="AF1090">
        <v>4.4408000000000003</v>
      </c>
      <c r="AG1090" s="7">
        <v>0.44990000000000002</v>
      </c>
      <c r="AH1090" s="7">
        <v>1.7666999999999999</v>
      </c>
      <c r="AI1090" s="7">
        <v>1.0389999999999999</v>
      </c>
      <c r="AJ1090" s="7">
        <v>9.8199999999999996E-2</v>
      </c>
      <c r="AK1090" s="7">
        <v>2.8999999999999998E-3</v>
      </c>
      <c r="AL1090">
        <v>1495.7</v>
      </c>
      <c r="AM1090">
        <v>1070.2</v>
      </c>
      <c r="AN1090">
        <v>281.3</v>
      </c>
      <c r="AO1090">
        <v>18.100000000000001</v>
      </c>
      <c r="AP1090">
        <v>0.4</v>
      </c>
      <c r="AQ1090">
        <v>58</v>
      </c>
      <c r="AR1090">
        <v>1</v>
      </c>
      <c r="AS1090">
        <v>0</v>
      </c>
      <c r="AT1090">
        <v>0</v>
      </c>
      <c r="AU1090">
        <v>0</v>
      </c>
      <c r="AV1090">
        <v>0</v>
      </c>
      <c r="AW1090">
        <v>12</v>
      </c>
      <c r="AX1090">
        <v>7</v>
      </c>
      <c r="AY1090">
        <v>1</v>
      </c>
      <c r="AZ1090">
        <v>0</v>
      </c>
      <c r="BA1090">
        <v>1.4400999999999999</v>
      </c>
      <c r="BB1090">
        <v>0.29010000000000002</v>
      </c>
      <c r="BC1090">
        <v>5.6800000000000003E-2</v>
      </c>
      <c r="BD1090">
        <v>1.11E-2</v>
      </c>
      <c r="BE1090">
        <v>8.9999999999999993E-3</v>
      </c>
      <c r="BF1090">
        <v>1083.5</v>
      </c>
      <c r="BG1090">
        <v>133.19999999999999</v>
      </c>
      <c r="BH1090">
        <v>23</v>
      </c>
      <c r="BI1090">
        <v>4</v>
      </c>
      <c r="BJ1090">
        <v>2.6</v>
      </c>
      <c r="BK1090">
        <v>1.1908000000000001</v>
      </c>
      <c r="BL1090">
        <v>0.28770000000000001</v>
      </c>
      <c r="BM1090">
        <v>5.7599999999999998E-2</v>
      </c>
      <c r="BN1090">
        <v>1.18E-2</v>
      </c>
      <c r="BO1090">
        <v>1.6999999999999999E-3</v>
      </c>
      <c r="BP1090">
        <v>1437.9</v>
      </c>
      <c r="BQ1090">
        <v>142.69999999999999</v>
      </c>
      <c r="BR1090">
        <v>30.2</v>
      </c>
      <c r="BS1090">
        <v>7.6</v>
      </c>
      <c r="BT1090">
        <v>1</v>
      </c>
      <c r="BU1090">
        <v>0.79310000000000003</v>
      </c>
      <c r="BV1090">
        <v>0.92069999999999996</v>
      </c>
      <c r="BW1090">
        <v>0.73340000000000005</v>
      </c>
      <c r="BX1090">
        <v>0.48080000000000001</v>
      </c>
      <c r="BY1090">
        <v>0.21629999999999999</v>
      </c>
      <c r="BZ1090">
        <v>9.6000000000000002E-2</v>
      </c>
      <c r="CA1090">
        <v>4.9399999999999999E-2</v>
      </c>
      <c r="CB1090">
        <v>2.7199999999999998E-2</v>
      </c>
      <c r="CC1090">
        <v>1.7399999999999999E-2</v>
      </c>
      <c r="CD1090">
        <v>7.1999999999999998E-3</v>
      </c>
      <c r="CE1090">
        <v>1.5100000000000001E-2</v>
      </c>
      <c r="CF1090">
        <v>1786</v>
      </c>
      <c r="CG1090">
        <v>569.29999999999995</v>
      </c>
      <c r="CH1090">
        <v>258.8</v>
      </c>
      <c r="CI1090">
        <v>136</v>
      </c>
      <c r="CJ1090">
        <v>59</v>
      </c>
      <c r="CK1090">
        <v>25.8</v>
      </c>
      <c r="CL1090">
        <v>13</v>
      </c>
      <c r="CM1090">
        <v>7.3</v>
      </c>
      <c r="CN1090">
        <v>4.7</v>
      </c>
      <c r="CO1090">
        <v>1.8</v>
      </c>
      <c r="CP1090">
        <v>4</v>
      </c>
      <c r="CQ1090">
        <v>2865.6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80</v>
      </c>
      <c r="CX1090">
        <v>50</v>
      </c>
      <c r="CY1090">
        <v>23</v>
      </c>
      <c r="CZ1090">
        <v>7</v>
      </c>
      <c r="DA1090">
        <v>0</v>
      </c>
      <c r="DB1090">
        <v>91</v>
      </c>
      <c r="DC1090">
        <v>44</v>
      </c>
      <c r="DD1090">
        <v>15</v>
      </c>
      <c r="DE1090">
        <v>7</v>
      </c>
    </row>
    <row r="1091" spans="1:109" x14ac:dyDescent="0.25">
      <c r="A1091" s="1">
        <v>45769</v>
      </c>
      <c r="B1091" t="s">
        <v>182</v>
      </c>
      <c r="C1091" t="s">
        <v>142</v>
      </c>
      <c r="D1091" t="s">
        <v>129</v>
      </c>
      <c r="E1091" t="s">
        <v>261</v>
      </c>
      <c r="F1091" t="s">
        <v>112</v>
      </c>
      <c r="G1091" t="s">
        <v>127</v>
      </c>
      <c r="H1091" t="s">
        <v>113</v>
      </c>
      <c r="I1091" s="5" t="s">
        <v>130</v>
      </c>
      <c r="J1091" s="5" t="s">
        <v>115</v>
      </c>
      <c r="K1091" t="s">
        <v>131</v>
      </c>
      <c r="L1091" t="s">
        <v>132</v>
      </c>
      <c r="M1091">
        <v>343</v>
      </c>
      <c r="N1091" s="6">
        <f>Table1[[#This Row],[Duration]]/60</f>
        <v>14.366666666666667</v>
      </c>
      <c r="O1091" s="2">
        <v>45769.819110092998</v>
      </c>
      <c r="P1091" s="2">
        <v>45769.852276794001</v>
      </c>
      <c r="Q1091">
        <v>862</v>
      </c>
      <c r="R1091" s="3">
        <v>1.5956999999999999</v>
      </c>
      <c r="S1091" s="4">
        <v>151.08600000000001</v>
      </c>
      <c r="T1091">
        <v>7</v>
      </c>
      <c r="U1091" s="4">
        <v>166.6439</v>
      </c>
      <c r="V1091">
        <v>0</v>
      </c>
      <c r="W1091">
        <v>0</v>
      </c>
      <c r="X1091">
        <v>0</v>
      </c>
      <c r="Y1091" s="4">
        <v>65.400999999999996</v>
      </c>
      <c r="Z1091" s="3">
        <v>6.4222999999999999</v>
      </c>
      <c r="AA1091" s="4">
        <v>111.0702</v>
      </c>
      <c r="AB1091" s="3">
        <v>2.5745</v>
      </c>
      <c r="AC1091" s="4">
        <v>15.7628</v>
      </c>
      <c r="AD1091">
        <v>0</v>
      </c>
      <c r="AE1091">
        <v>5.0061</v>
      </c>
      <c r="AF1091">
        <v>4.3666999999999998</v>
      </c>
      <c r="AG1091" s="7">
        <v>0.12189999999999999</v>
      </c>
      <c r="AH1091" s="7">
        <v>0.89749999999999996</v>
      </c>
      <c r="AI1091" s="7">
        <v>0.42520000000000002</v>
      </c>
      <c r="AJ1091" s="7">
        <v>0.15110000000000001</v>
      </c>
      <c r="AK1091" s="7">
        <v>0</v>
      </c>
      <c r="AL1091">
        <v>2228.8000000000002</v>
      </c>
      <c r="AM1091">
        <v>494.5</v>
      </c>
      <c r="AN1091">
        <v>115.6</v>
      </c>
      <c r="AO1091">
        <v>26.7</v>
      </c>
      <c r="AP1091">
        <v>0</v>
      </c>
      <c r="AQ1091">
        <v>11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1</v>
      </c>
      <c r="AX1091">
        <v>4</v>
      </c>
      <c r="AY1091">
        <v>1</v>
      </c>
      <c r="AZ1091">
        <v>1</v>
      </c>
      <c r="BA1091">
        <v>0.68779999999999997</v>
      </c>
      <c r="BB1091">
        <v>0.1163</v>
      </c>
      <c r="BC1091">
        <v>2.1499999999999998E-2</v>
      </c>
      <c r="BD1091">
        <v>6.0000000000000001E-3</v>
      </c>
      <c r="BE1091">
        <v>2.5999999999999999E-3</v>
      </c>
      <c r="BF1091">
        <v>383.3</v>
      </c>
      <c r="BG1091">
        <v>48.5</v>
      </c>
      <c r="BH1091">
        <v>8.1</v>
      </c>
      <c r="BI1091">
        <v>1.7</v>
      </c>
      <c r="BJ1091">
        <v>1.1000000000000001</v>
      </c>
      <c r="BK1091">
        <v>0.60970000000000002</v>
      </c>
      <c r="BL1091">
        <v>0.12659999999999999</v>
      </c>
      <c r="BM1091">
        <v>2.29E-2</v>
      </c>
      <c r="BN1091">
        <v>2E-3</v>
      </c>
      <c r="BO1091">
        <v>2.9999999999999997E-4</v>
      </c>
      <c r="BP1091">
        <v>2353.5</v>
      </c>
      <c r="BQ1091">
        <v>55</v>
      </c>
      <c r="BR1091">
        <v>12.9</v>
      </c>
      <c r="BS1091">
        <v>1.3</v>
      </c>
      <c r="BT1091">
        <v>0.2</v>
      </c>
      <c r="BU1091">
        <v>0.23300000000000001</v>
      </c>
      <c r="BV1091">
        <v>0.48909999999999998</v>
      </c>
      <c r="BW1091">
        <v>0.39739999999999998</v>
      </c>
      <c r="BX1091">
        <v>0.1948</v>
      </c>
      <c r="BY1091">
        <v>0.12839999999999999</v>
      </c>
      <c r="BZ1091">
        <v>7.85E-2</v>
      </c>
      <c r="CA1091">
        <v>3.8399999999999997E-2</v>
      </c>
      <c r="CB1091">
        <v>1.8100000000000002E-2</v>
      </c>
      <c r="CC1091">
        <v>1.23E-2</v>
      </c>
      <c r="CD1091">
        <v>3.0000000000000001E-3</v>
      </c>
      <c r="CE1091">
        <v>2.8E-3</v>
      </c>
      <c r="CF1091">
        <v>2322.1999999999998</v>
      </c>
      <c r="CG1091">
        <v>278.8</v>
      </c>
      <c r="CH1091">
        <v>144.80000000000001</v>
      </c>
      <c r="CI1091">
        <v>55.3</v>
      </c>
      <c r="CJ1091">
        <v>30</v>
      </c>
      <c r="CK1091">
        <v>17.5</v>
      </c>
      <c r="CL1091">
        <v>8.6</v>
      </c>
      <c r="CM1091">
        <v>4.4000000000000004</v>
      </c>
      <c r="CN1091">
        <v>2.6</v>
      </c>
      <c r="CO1091">
        <v>0.6</v>
      </c>
      <c r="CP1091">
        <v>0.8</v>
      </c>
      <c r="CQ1091">
        <v>2865.6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42</v>
      </c>
      <c r="CX1091">
        <v>26</v>
      </c>
      <c r="CY1091">
        <v>6</v>
      </c>
      <c r="CZ1091">
        <v>1</v>
      </c>
      <c r="DA1091">
        <v>0</v>
      </c>
      <c r="DB1091">
        <v>48</v>
      </c>
      <c r="DC1091">
        <v>17</v>
      </c>
      <c r="DD1091">
        <v>3</v>
      </c>
      <c r="DE1091">
        <v>4</v>
      </c>
    </row>
    <row r="1092" spans="1:109" x14ac:dyDescent="0.25">
      <c r="A1092" s="1">
        <v>45769</v>
      </c>
      <c r="B1092" t="s">
        <v>182</v>
      </c>
      <c r="C1092" t="s">
        <v>143</v>
      </c>
      <c r="D1092" t="s">
        <v>129</v>
      </c>
      <c r="E1092" t="s">
        <v>261</v>
      </c>
      <c r="F1092" t="s">
        <v>112</v>
      </c>
      <c r="G1092" t="s">
        <v>127</v>
      </c>
      <c r="H1092" t="s">
        <v>113</v>
      </c>
      <c r="I1092" s="5" t="s">
        <v>130</v>
      </c>
      <c r="J1092" s="5" t="s">
        <v>115</v>
      </c>
      <c r="K1092" t="s">
        <v>131</v>
      </c>
      <c r="L1092" t="s">
        <v>132</v>
      </c>
      <c r="M1092">
        <v>343</v>
      </c>
      <c r="N1092" s="6">
        <f>Table1[[#This Row],[Duration]]/60</f>
        <v>0</v>
      </c>
      <c r="O1092" s="2">
        <v>45769.819110092998</v>
      </c>
      <c r="P1092" s="2">
        <v>45769.852276794001</v>
      </c>
      <c r="Q1092">
        <v>0</v>
      </c>
      <c r="R1092" s="3">
        <v>0</v>
      </c>
      <c r="S1092" s="4">
        <v>0</v>
      </c>
      <c r="T1092">
        <v>0</v>
      </c>
      <c r="U1092" s="4">
        <v>0</v>
      </c>
      <c r="V1092">
        <v>0</v>
      </c>
      <c r="W1092">
        <v>0</v>
      </c>
      <c r="X1092">
        <v>0</v>
      </c>
      <c r="Y1092" s="4">
        <v>0</v>
      </c>
      <c r="Z1092" s="3">
        <v>0</v>
      </c>
      <c r="AA1092" s="4">
        <v>0</v>
      </c>
      <c r="AB1092" s="3">
        <v>0</v>
      </c>
      <c r="AC1092" s="4">
        <v>0</v>
      </c>
      <c r="AD1092">
        <v>0</v>
      </c>
      <c r="AE1092">
        <v>0</v>
      </c>
      <c r="AF1092">
        <v>0</v>
      </c>
      <c r="AG1092" s="7">
        <v>0</v>
      </c>
      <c r="AH1092" s="7">
        <v>0</v>
      </c>
      <c r="AI1092" s="7">
        <v>0</v>
      </c>
      <c r="AJ1092" s="7">
        <v>0</v>
      </c>
      <c r="AK1092" s="7">
        <v>0</v>
      </c>
      <c r="AL1092">
        <v>2865.7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2865.7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2865.7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2865.6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</row>
    <row r="1093" spans="1:109" x14ac:dyDescent="0.25">
      <c r="A1093" s="1">
        <v>45769</v>
      </c>
      <c r="B1093" t="s">
        <v>182</v>
      </c>
      <c r="C1093" t="s">
        <v>144</v>
      </c>
      <c r="D1093" t="s">
        <v>129</v>
      </c>
      <c r="E1093" t="s">
        <v>261</v>
      </c>
      <c r="F1093" t="s">
        <v>112</v>
      </c>
      <c r="G1093" t="s">
        <v>127</v>
      </c>
      <c r="H1093" t="s">
        <v>113</v>
      </c>
      <c r="I1093" s="5" t="s">
        <v>130</v>
      </c>
      <c r="J1093" s="5" t="s">
        <v>115</v>
      </c>
      <c r="K1093" t="s">
        <v>131</v>
      </c>
      <c r="L1093" t="s">
        <v>132</v>
      </c>
      <c r="M1093">
        <v>343</v>
      </c>
      <c r="N1093" s="6">
        <f>Table1[[#This Row],[Duration]]/60</f>
        <v>47.766666666666666</v>
      </c>
      <c r="O1093" s="2">
        <v>45769.819110092998</v>
      </c>
      <c r="P1093" s="2">
        <v>45769.852276794001</v>
      </c>
      <c r="Q1093">
        <v>2866</v>
      </c>
      <c r="R1093" s="3">
        <v>4.8737000000000004</v>
      </c>
      <c r="S1093" s="4">
        <v>225.934</v>
      </c>
      <c r="T1093">
        <v>25</v>
      </c>
      <c r="U1093" s="4">
        <v>454.27850000000001</v>
      </c>
      <c r="V1093">
        <v>0</v>
      </c>
      <c r="W1093">
        <v>0</v>
      </c>
      <c r="X1093">
        <v>0</v>
      </c>
      <c r="Y1093" s="4">
        <v>195.19669999999999</v>
      </c>
      <c r="Z1093" s="3">
        <v>6.6756000000000002</v>
      </c>
      <c r="AA1093" s="4">
        <v>102.0314</v>
      </c>
      <c r="AB1093" s="3">
        <v>8.1885999999999992</v>
      </c>
      <c r="AC1093" s="4">
        <v>44.781399999999998</v>
      </c>
      <c r="AD1093">
        <v>0</v>
      </c>
      <c r="AE1093">
        <v>5.5111999999999997</v>
      </c>
      <c r="AF1093">
        <v>5.7535999999999996</v>
      </c>
      <c r="AG1093" s="7">
        <v>0.45269999999999999</v>
      </c>
      <c r="AH1093" s="7">
        <v>2.6318000000000001</v>
      </c>
      <c r="AI1093" s="7">
        <v>1.5631999999999999</v>
      </c>
      <c r="AJ1093" s="7">
        <v>0.22589999999999999</v>
      </c>
      <c r="AK1093" s="7">
        <v>0</v>
      </c>
      <c r="AL1093">
        <v>908.2</v>
      </c>
      <c r="AM1093">
        <v>1491.5</v>
      </c>
      <c r="AN1093">
        <v>425.4</v>
      </c>
      <c r="AO1093">
        <v>40.6</v>
      </c>
      <c r="AP1093">
        <v>0</v>
      </c>
      <c r="AQ1093">
        <v>29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17</v>
      </c>
      <c r="AX1093">
        <v>6</v>
      </c>
      <c r="AY1093">
        <v>2</v>
      </c>
      <c r="AZ1093">
        <v>0</v>
      </c>
      <c r="BA1093">
        <v>1.8380000000000001</v>
      </c>
      <c r="BB1093">
        <v>0.48320000000000002</v>
      </c>
      <c r="BC1093">
        <v>0.1275</v>
      </c>
      <c r="BD1093">
        <v>4.0500000000000001E-2</v>
      </c>
      <c r="BE1093">
        <v>1.11E-2</v>
      </c>
      <c r="BF1093">
        <v>1148.9000000000001</v>
      </c>
      <c r="BG1093">
        <v>210.4</v>
      </c>
      <c r="BH1093">
        <v>47.5</v>
      </c>
      <c r="BI1093">
        <v>14.1</v>
      </c>
      <c r="BJ1093">
        <v>3.3</v>
      </c>
      <c r="BK1093">
        <v>1.7861</v>
      </c>
      <c r="BL1093">
        <v>0.45779999999999998</v>
      </c>
      <c r="BM1093">
        <v>0.10589999999999999</v>
      </c>
      <c r="BN1093">
        <v>2.1399999999999999E-2</v>
      </c>
      <c r="BO1093">
        <v>2.3E-3</v>
      </c>
      <c r="BP1093">
        <v>1163.4000000000001</v>
      </c>
      <c r="BQ1093">
        <v>213.8</v>
      </c>
      <c r="BR1093">
        <v>50.5</v>
      </c>
      <c r="BS1093">
        <v>12.5</v>
      </c>
      <c r="BT1093">
        <v>1.3</v>
      </c>
      <c r="BU1093">
        <v>0.83440000000000003</v>
      </c>
      <c r="BV1093">
        <v>1.2914000000000001</v>
      </c>
      <c r="BW1093">
        <v>1.2654000000000001</v>
      </c>
      <c r="BX1093">
        <v>0.74280000000000002</v>
      </c>
      <c r="BY1093">
        <v>0.3644</v>
      </c>
      <c r="BZ1093">
        <v>0.16209999999999999</v>
      </c>
      <c r="CA1093">
        <v>8.5500000000000007E-2</v>
      </c>
      <c r="CB1093">
        <v>5.6099999999999997E-2</v>
      </c>
      <c r="CC1093">
        <v>2.7799999999999998E-2</v>
      </c>
      <c r="CD1093">
        <v>2.1100000000000001E-2</v>
      </c>
      <c r="CE1093">
        <v>2.2700000000000001E-2</v>
      </c>
      <c r="CF1093">
        <v>1227.0999999999999</v>
      </c>
      <c r="CG1093">
        <v>771.7</v>
      </c>
      <c r="CH1093">
        <v>455.9</v>
      </c>
      <c r="CI1093">
        <v>217.6</v>
      </c>
      <c r="CJ1093">
        <v>95</v>
      </c>
      <c r="CK1093">
        <v>42.7</v>
      </c>
      <c r="CL1093">
        <v>22.6</v>
      </c>
      <c r="CM1093">
        <v>14.1</v>
      </c>
      <c r="CN1093">
        <v>7.1</v>
      </c>
      <c r="CO1093">
        <v>5.5</v>
      </c>
      <c r="CP1093">
        <v>6.4</v>
      </c>
      <c r="CQ1093">
        <v>2865.6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140</v>
      </c>
      <c r="CX1093">
        <v>102</v>
      </c>
      <c r="CY1093">
        <v>42</v>
      </c>
      <c r="CZ1093">
        <v>5</v>
      </c>
      <c r="DA1093">
        <v>0</v>
      </c>
      <c r="DB1093">
        <v>142</v>
      </c>
      <c r="DC1093">
        <v>92</v>
      </c>
      <c r="DD1093">
        <v>38</v>
      </c>
      <c r="DE1093">
        <v>12</v>
      </c>
    </row>
    <row r="1094" spans="1:109" x14ac:dyDescent="0.25">
      <c r="A1094" s="1">
        <v>45769</v>
      </c>
      <c r="B1094" t="s">
        <v>182</v>
      </c>
      <c r="C1094" t="s">
        <v>145</v>
      </c>
      <c r="D1094" t="s">
        <v>129</v>
      </c>
      <c r="E1094" t="s">
        <v>261</v>
      </c>
      <c r="F1094" t="s">
        <v>112</v>
      </c>
      <c r="G1094" t="s">
        <v>127</v>
      </c>
      <c r="H1094" t="s">
        <v>113</v>
      </c>
      <c r="I1094" s="5" t="s">
        <v>130</v>
      </c>
      <c r="J1094" s="5" t="s">
        <v>115</v>
      </c>
      <c r="K1094" t="s">
        <v>131</v>
      </c>
      <c r="L1094" t="s">
        <v>132</v>
      </c>
      <c r="M1094">
        <v>343</v>
      </c>
      <c r="N1094" s="6">
        <f>Table1[[#This Row],[Duration]]/60</f>
        <v>47.766666666666666</v>
      </c>
      <c r="O1094" s="2">
        <v>45769.819110092998</v>
      </c>
      <c r="P1094" s="2">
        <v>45769.852276794001</v>
      </c>
      <c r="Q1094">
        <v>2866</v>
      </c>
      <c r="R1094" s="3">
        <v>4.6856999999999998</v>
      </c>
      <c r="S1094" s="4">
        <v>90.626999999999995</v>
      </c>
      <c r="T1094">
        <v>13</v>
      </c>
      <c r="U1094" s="4">
        <v>527.08190000000002</v>
      </c>
      <c r="V1094">
        <v>2</v>
      </c>
      <c r="W1094">
        <v>0</v>
      </c>
      <c r="X1094">
        <v>0</v>
      </c>
      <c r="Y1094" s="4">
        <v>216.404</v>
      </c>
      <c r="Z1094" s="3">
        <v>5.8311999999999999</v>
      </c>
      <c r="AA1094" s="4">
        <v>98.095799999999997</v>
      </c>
      <c r="AB1094" s="3">
        <v>7.5449000000000002</v>
      </c>
      <c r="AC1094" s="4">
        <v>40.274299999999997</v>
      </c>
      <c r="AD1094">
        <v>0</v>
      </c>
      <c r="AE1094">
        <v>5.9378000000000002</v>
      </c>
      <c r="AF1094">
        <v>4.2706999999999997</v>
      </c>
      <c r="AG1094" s="7">
        <v>0.49490000000000001</v>
      </c>
      <c r="AH1094" s="7">
        <v>2.7919999999999998</v>
      </c>
      <c r="AI1094" s="7">
        <v>1.3081</v>
      </c>
      <c r="AJ1094" s="7">
        <v>9.06E-2</v>
      </c>
      <c r="AK1094" s="7">
        <v>0</v>
      </c>
      <c r="AL1094">
        <v>839.5</v>
      </c>
      <c r="AM1094">
        <v>1640.9</v>
      </c>
      <c r="AN1094">
        <v>368.3</v>
      </c>
      <c r="AO1094">
        <v>16.899999999999999</v>
      </c>
      <c r="AP1094">
        <v>0</v>
      </c>
      <c r="AQ1094">
        <v>73</v>
      </c>
      <c r="AR1094">
        <v>2</v>
      </c>
      <c r="AS1094">
        <v>0</v>
      </c>
      <c r="AT1094">
        <v>0</v>
      </c>
      <c r="AU1094">
        <v>0</v>
      </c>
      <c r="AV1094">
        <v>0</v>
      </c>
      <c r="AW1094">
        <v>9</v>
      </c>
      <c r="AX1094">
        <v>4</v>
      </c>
      <c r="AY1094">
        <v>0</v>
      </c>
      <c r="AZ1094">
        <v>0</v>
      </c>
      <c r="BA1094">
        <v>1.9352</v>
      </c>
      <c r="BB1094">
        <v>0.35980000000000001</v>
      </c>
      <c r="BC1094">
        <v>8.2699999999999996E-2</v>
      </c>
      <c r="BD1094">
        <v>2.24E-2</v>
      </c>
      <c r="BE1094">
        <v>7.9000000000000008E-3</v>
      </c>
      <c r="BF1094">
        <v>1245.3</v>
      </c>
      <c r="BG1094">
        <v>165.2</v>
      </c>
      <c r="BH1094">
        <v>31.5</v>
      </c>
      <c r="BI1094">
        <v>8.1</v>
      </c>
      <c r="BJ1094">
        <v>2.8</v>
      </c>
      <c r="BK1094">
        <v>1.8444</v>
      </c>
      <c r="BL1094">
        <v>0.33650000000000002</v>
      </c>
      <c r="BM1094">
        <v>8.4199999999999997E-2</v>
      </c>
      <c r="BN1094">
        <v>1.15E-2</v>
      </c>
      <c r="BO1094">
        <v>1.1000000000000001E-3</v>
      </c>
      <c r="BP1094">
        <v>1197.2</v>
      </c>
      <c r="BQ1094">
        <v>163.80000000000001</v>
      </c>
      <c r="BR1094">
        <v>43.5</v>
      </c>
      <c r="BS1094">
        <v>7.4</v>
      </c>
      <c r="BT1094">
        <v>0.8</v>
      </c>
      <c r="BU1094">
        <v>1.1099000000000001</v>
      </c>
      <c r="BV1094">
        <v>1.2417</v>
      </c>
      <c r="BW1094">
        <v>1.286</v>
      </c>
      <c r="BX1094">
        <v>0.58560000000000001</v>
      </c>
      <c r="BY1094">
        <v>0.25309999999999999</v>
      </c>
      <c r="BZ1094">
        <v>9.3600000000000003E-2</v>
      </c>
      <c r="CA1094">
        <v>5.2999999999999999E-2</v>
      </c>
      <c r="CB1094">
        <v>2.8400000000000002E-2</v>
      </c>
      <c r="CC1094">
        <v>1.7899999999999999E-2</v>
      </c>
      <c r="CD1094">
        <v>8.6E-3</v>
      </c>
      <c r="CE1094">
        <v>8.0000000000000002E-3</v>
      </c>
      <c r="CF1094">
        <v>1363</v>
      </c>
      <c r="CG1094">
        <v>735.5</v>
      </c>
      <c r="CH1094">
        <v>460.8</v>
      </c>
      <c r="CI1094">
        <v>176.4</v>
      </c>
      <c r="CJ1094">
        <v>70.7</v>
      </c>
      <c r="CK1094">
        <v>26.4</v>
      </c>
      <c r="CL1094">
        <v>15</v>
      </c>
      <c r="CM1094">
        <v>8.1</v>
      </c>
      <c r="CN1094">
        <v>5</v>
      </c>
      <c r="CO1094">
        <v>2.2999999999999998</v>
      </c>
      <c r="CP1094">
        <v>2.4</v>
      </c>
      <c r="CQ1094">
        <v>2865.7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124</v>
      </c>
      <c r="CX1094">
        <v>89</v>
      </c>
      <c r="CY1094">
        <v>22</v>
      </c>
      <c r="CZ1094">
        <v>5</v>
      </c>
      <c r="DA1094">
        <v>0</v>
      </c>
      <c r="DB1094">
        <v>143</v>
      </c>
      <c r="DC1094">
        <v>71</v>
      </c>
      <c r="DD1094">
        <v>23</v>
      </c>
      <c r="DE1094">
        <v>10</v>
      </c>
    </row>
    <row r="1095" spans="1:109" x14ac:dyDescent="0.25">
      <c r="A1095" s="1">
        <v>45769</v>
      </c>
      <c r="B1095" t="s">
        <v>182</v>
      </c>
      <c r="C1095" t="s">
        <v>146</v>
      </c>
      <c r="D1095" t="s">
        <v>129</v>
      </c>
      <c r="E1095" t="s">
        <v>261</v>
      </c>
      <c r="F1095" t="s">
        <v>112</v>
      </c>
      <c r="G1095" t="s">
        <v>127</v>
      </c>
      <c r="H1095" t="s">
        <v>113</v>
      </c>
      <c r="I1095" s="5" t="s">
        <v>130</v>
      </c>
      <c r="J1095" s="5" t="s">
        <v>115</v>
      </c>
      <c r="K1095" t="s">
        <v>131</v>
      </c>
      <c r="L1095" t="s">
        <v>132</v>
      </c>
      <c r="M1095">
        <v>343</v>
      </c>
      <c r="N1095" s="6">
        <f>Table1[[#This Row],[Duration]]/60</f>
        <v>47.766666666666666</v>
      </c>
      <c r="O1095" s="2">
        <v>45769.819110092998</v>
      </c>
      <c r="P1095" s="2">
        <v>45769.852276794001</v>
      </c>
      <c r="Q1095">
        <v>2866</v>
      </c>
      <c r="R1095" s="3">
        <v>4.3407</v>
      </c>
      <c r="S1095" s="4">
        <v>119.339</v>
      </c>
      <c r="T1095">
        <v>16</v>
      </c>
      <c r="U1095" s="4">
        <v>423.68540000000002</v>
      </c>
      <c r="V1095">
        <v>0</v>
      </c>
      <c r="W1095">
        <v>0</v>
      </c>
      <c r="X1095">
        <v>0</v>
      </c>
      <c r="Y1095" s="4">
        <v>158.61779999999999</v>
      </c>
      <c r="Z1095" s="3">
        <v>7.0601000000000003</v>
      </c>
      <c r="AA1095" s="4">
        <v>90.872500000000002</v>
      </c>
      <c r="AB1095" s="3">
        <v>6.8734000000000002</v>
      </c>
      <c r="AC1095" s="4">
        <v>33.632300000000001</v>
      </c>
      <c r="AD1095">
        <v>0</v>
      </c>
      <c r="AE1095">
        <v>6.4137000000000004</v>
      </c>
      <c r="AF1095">
        <v>4.2111000000000001</v>
      </c>
      <c r="AG1095" s="7">
        <v>0.495</v>
      </c>
      <c r="AH1095" s="7">
        <v>2.7608999999999999</v>
      </c>
      <c r="AI1095" s="7">
        <v>0.96550000000000002</v>
      </c>
      <c r="AJ1095" s="7">
        <v>0.11650000000000001</v>
      </c>
      <c r="AK1095" s="7">
        <v>2.8E-3</v>
      </c>
      <c r="AL1095">
        <v>833.4</v>
      </c>
      <c r="AM1095">
        <v>1751.7</v>
      </c>
      <c r="AN1095">
        <v>259.39999999999998</v>
      </c>
      <c r="AO1095">
        <v>20.8</v>
      </c>
      <c r="AP1095">
        <v>0.4</v>
      </c>
      <c r="AQ1095">
        <v>19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10</v>
      </c>
      <c r="AX1095">
        <v>5</v>
      </c>
      <c r="AY1095">
        <v>1</v>
      </c>
      <c r="AZ1095">
        <v>0</v>
      </c>
      <c r="BA1095">
        <v>1.7670999999999999</v>
      </c>
      <c r="BB1095">
        <v>0.27679999999999999</v>
      </c>
      <c r="BC1095">
        <v>7.8399999999999997E-2</v>
      </c>
      <c r="BD1095">
        <v>3.1199999999999999E-2</v>
      </c>
      <c r="BE1095">
        <v>1.7999999999999999E-2</v>
      </c>
      <c r="BF1095">
        <v>1248.2</v>
      </c>
      <c r="BG1095">
        <v>118.6</v>
      </c>
      <c r="BH1095">
        <v>30.1</v>
      </c>
      <c r="BI1095">
        <v>10.199999999999999</v>
      </c>
      <c r="BJ1095">
        <v>5.0999999999999996</v>
      </c>
      <c r="BK1095">
        <v>1.8167</v>
      </c>
      <c r="BL1095">
        <v>0.2782</v>
      </c>
      <c r="BM1095">
        <v>6.3200000000000006E-2</v>
      </c>
      <c r="BN1095">
        <v>1.0200000000000001E-2</v>
      </c>
      <c r="BO1095">
        <v>8.9999999999999998E-4</v>
      </c>
      <c r="BP1095">
        <v>1290.9000000000001</v>
      </c>
      <c r="BQ1095">
        <v>126.1</v>
      </c>
      <c r="BR1095">
        <v>30.9</v>
      </c>
      <c r="BS1095">
        <v>5.2</v>
      </c>
      <c r="BT1095">
        <v>0.4</v>
      </c>
      <c r="BU1095">
        <v>1.2016</v>
      </c>
      <c r="BV1095">
        <v>1.4139999999999999</v>
      </c>
      <c r="BW1095">
        <v>0.77310000000000001</v>
      </c>
      <c r="BX1095">
        <v>0.4708</v>
      </c>
      <c r="BY1095">
        <v>0.2356</v>
      </c>
      <c r="BZ1095">
        <v>0.1149</v>
      </c>
      <c r="CA1095">
        <v>6.8900000000000003E-2</v>
      </c>
      <c r="CB1095">
        <v>3.4500000000000003E-2</v>
      </c>
      <c r="CC1095">
        <v>1.26E-2</v>
      </c>
      <c r="CD1095">
        <v>8.0999999999999996E-3</v>
      </c>
      <c r="CE1095">
        <v>6.4999999999999997E-3</v>
      </c>
      <c r="CF1095">
        <v>1436.9</v>
      </c>
      <c r="CG1095">
        <v>882.1</v>
      </c>
      <c r="CH1095">
        <v>283.39999999999998</v>
      </c>
      <c r="CI1095">
        <v>136.80000000000001</v>
      </c>
      <c r="CJ1095">
        <v>63</v>
      </c>
      <c r="CK1095">
        <v>29.6</v>
      </c>
      <c r="CL1095">
        <v>16.8</v>
      </c>
      <c r="CM1095">
        <v>9.3000000000000007</v>
      </c>
      <c r="CN1095">
        <v>3.4</v>
      </c>
      <c r="CO1095">
        <v>2.2999999999999998</v>
      </c>
      <c r="CP1095">
        <v>2.1</v>
      </c>
      <c r="CQ1095">
        <v>2865.6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97</v>
      </c>
      <c r="CX1095">
        <v>67</v>
      </c>
      <c r="CY1095">
        <v>20</v>
      </c>
      <c r="CZ1095">
        <v>1</v>
      </c>
      <c r="DA1095">
        <v>0</v>
      </c>
      <c r="DB1095">
        <v>104</v>
      </c>
      <c r="DC1095">
        <v>50</v>
      </c>
      <c r="DD1095">
        <v>16</v>
      </c>
      <c r="DE1095">
        <v>18</v>
      </c>
    </row>
    <row r="1096" spans="1:109" x14ac:dyDescent="0.25">
      <c r="A1096" s="1">
        <v>45769</v>
      </c>
      <c r="B1096" t="s">
        <v>182</v>
      </c>
      <c r="C1096" t="s">
        <v>147</v>
      </c>
      <c r="D1096" t="s">
        <v>129</v>
      </c>
      <c r="E1096" t="s">
        <v>261</v>
      </c>
      <c r="F1096" t="s">
        <v>112</v>
      </c>
      <c r="G1096" t="s">
        <v>127</v>
      </c>
      <c r="H1096" t="s">
        <v>113</v>
      </c>
      <c r="I1096" s="5" t="s">
        <v>130</v>
      </c>
      <c r="J1096" s="5" t="s">
        <v>115</v>
      </c>
      <c r="K1096" t="s">
        <v>131</v>
      </c>
      <c r="L1096" t="s">
        <v>132</v>
      </c>
      <c r="M1096">
        <v>343</v>
      </c>
      <c r="N1096" s="6">
        <f>Table1[[#This Row],[Duration]]/60</f>
        <v>47.766666666666666</v>
      </c>
      <c r="O1096" s="2">
        <v>45769.819110092998</v>
      </c>
      <c r="P1096" s="2">
        <v>45769.852276794001</v>
      </c>
      <c r="Q1096">
        <v>2866</v>
      </c>
      <c r="R1096" s="3">
        <v>4.0271999999999997</v>
      </c>
      <c r="S1096" s="4">
        <v>181.91</v>
      </c>
      <c r="T1096">
        <v>19</v>
      </c>
      <c r="U1096" s="4">
        <v>434.37310000000002</v>
      </c>
      <c r="V1096">
        <v>1</v>
      </c>
      <c r="W1096">
        <v>0</v>
      </c>
      <c r="X1096">
        <v>0</v>
      </c>
      <c r="Y1096" s="4">
        <v>179.0341</v>
      </c>
      <c r="Z1096" s="3">
        <v>6.9177999999999997</v>
      </c>
      <c r="AA1096" s="4">
        <v>84.31</v>
      </c>
      <c r="AB1096" s="3">
        <v>6.6063999999999998</v>
      </c>
      <c r="AC1096" s="4">
        <v>30.393999999999998</v>
      </c>
      <c r="AD1096">
        <v>0</v>
      </c>
      <c r="AE1096">
        <v>5.8747999999999996</v>
      </c>
      <c r="AF1096">
        <v>4.8666999999999998</v>
      </c>
      <c r="AG1096" s="7">
        <v>0.54649999999999999</v>
      </c>
      <c r="AH1096" s="7">
        <v>2.36</v>
      </c>
      <c r="AI1096" s="7">
        <v>0.93869999999999998</v>
      </c>
      <c r="AJ1096" s="7">
        <v>0.1812</v>
      </c>
      <c r="AK1096" s="7">
        <v>6.9999999999999999E-4</v>
      </c>
      <c r="AL1096">
        <v>1050.5</v>
      </c>
      <c r="AM1096">
        <v>1532.7</v>
      </c>
      <c r="AN1096">
        <v>250.3</v>
      </c>
      <c r="AO1096">
        <v>32.1</v>
      </c>
      <c r="AP1096">
        <v>0.1</v>
      </c>
      <c r="AQ1096">
        <v>93</v>
      </c>
      <c r="AR1096">
        <v>1</v>
      </c>
      <c r="AS1096">
        <v>0</v>
      </c>
      <c r="AT1096">
        <v>0</v>
      </c>
      <c r="AU1096">
        <v>0</v>
      </c>
      <c r="AV1096">
        <v>0</v>
      </c>
      <c r="AW1096">
        <v>16</v>
      </c>
      <c r="AX1096">
        <v>1</v>
      </c>
      <c r="AY1096">
        <v>1</v>
      </c>
      <c r="AZ1096">
        <v>1</v>
      </c>
      <c r="BA1096">
        <v>1.5543</v>
      </c>
      <c r="BB1096">
        <v>0.3044</v>
      </c>
      <c r="BC1096">
        <v>0.12659999999999999</v>
      </c>
      <c r="BD1096">
        <v>3.5200000000000002E-2</v>
      </c>
      <c r="BE1096">
        <v>1.52E-2</v>
      </c>
      <c r="BF1096">
        <v>1186.5</v>
      </c>
      <c r="BG1096">
        <v>141.1</v>
      </c>
      <c r="BH1096">
        <v>49</v>
      </c>
      <c r="BI1096">
        <v>12.6</v>
      </c>
      <c r="BJ1096">
        <v>4.8</v>
      </c>
      <c r="BK1096">
        <v>1.5691999999999999</v>
      </c>
      <c r="BL1096">
        <v>0.31130000000000002</v>
      </c>
      <c r="BM1096">
        <v>8.8900000000000007E-2</v>
      </c>
      <c r="BN1096">
        <v>1.9199999999999998E-2</v>
      </c>
      <c r="BO1096">
        <v>3.0000000000000001E-3</v>
      </c>
      <c r="BP1096">
        <v>1270.3</v>
      </c>
      <c r="BQ1096">
        <v>149.30000000000001</v>
      </c>
      <c r="BR1096">
        <v>40.200000000000003</v>
      </c>
      <c r="BS1096">
        <v>10.1</v>
      </c>
      <c r="BT1096">
        <v>1.8</v>
      </c>
      <c r="BU1096">
        <v>1.1830000000000001</v>
      </c>
      <c r="BV1096">
        <v>1.2081</v>
      </c>
      <c r="BW1096">
        <v>0.63939999999999997</v>
      </c>
      <c r="BX1096">
        <v>0.45129999999999998</v>
      </c>
      <c r="BY1096">
        <v>0.23930000000000001</v>
      </c>
      <c r="BZ1096">
        <v>0.11020000000000001</v>
      </c>
      <c r="CA1096">
        <v>6.7900000000000002E-2</v>
      </c>
      <c r="CB1096">
        <v>4.7600000000000003E-2</v>
      </c>
      <c r="CC1096">
        <v>3.04E-2</v>
      </c>
      <c r="CD1096">
        <v>2.24E-2</v>
      </c>
      <c r="CE1096">
        <v>2.76E-2</v>
      </c>
      <c r="CF1096">
        <v>1596.6</v>
      </c>
      <c r="CG1096">
        <v>766</v>
      </c>
      <c r="CH1096">
        <v>232.7</v>
      </c>
      <c r="CI1096">
        <v>130</v>
      </c>
      <c r="CJ1096">
        <v>62.1</v>
      </c>
      <c r="CK1096">
        <v>27.5</v>
      </c>
      <c r="CL1096">
        <v>18.100000000000001</v>
      </c>
      <c r="CM1096">
        <v>11.8</v>
      </c>
      <c r="CN1096">
        <v>8.1</v>
      </c>
      <c r="CO1096">
        <v>5.5</v>
      </c>
      <c r="CP1096">
        <v>7.3</v>
      </c>
      <c r="CQ1096">
        <v>2865.6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84</v>
      </c>
      <c r="CX1096">
        <v>74</v>
      </c>
      <c r="CY1096">
        <v>28</v>
      </c>
      <c r="CZ1096">
        <v>10</v>
      </c>
      <c r="DA1096">
        <v>0</v>
      </c>
      <c r="DB1096">
        <v>70</v>
      </c>
      <c r="DC1096">
        <v>69</v>
      </c>
      <c r="DD1096">
        <v>33</v>
      </c>
      <c r="DE1096">
        <v>18</v>
      </c>
    </row>
    <row r="1097" spans="1:109" x14ac:dyDescent="0.25">
      <c r="A1097" s="1">
        <v>45763</v>
      </c>
      <c r="B1097" t="s">
        <v>183</v>
      </c>
      <c r="C1097" t="s">
        <v>109</v>
      </c>
      <c r="D1097" t="s">
        <v>110</v>
      </c>
      <c r="E1097" t="s">
        <v>111</v>
      </c>
      <c r="F1097" t="s">
        <v>112</v>
      </c>
      <c r="G1097" t="s">
        <v>113</v>
      </c>
      <c r="H1097" t="s">
        <v>113</v>
      </c>
      <c r="I1097" s="5" t="s">
        <v>114</v>
      </c>
      <c r="J1097" s="5" t="s">
        <v>115</v>
      </c>
      <c r="K1097" t="s">
        <v>116</v>
      </c>
      <c r="L1097" t="s">
        <v>117</v>
      </c>
      <c r="M1097">
        <v>343</v>
      </c>
      <c r="N1097" s="6">
        <f>Table1[[#This Row],[Duration]]/60</f>
        <v>82.25</v>
      </c>
      <c r="O1097" s="2">
        <v>45763.744836806</v>
      </c>
      <c r="P1097" s="2">
        <v>45763.822920138999</v>
      </c>
      <c r="Q1097">
        <v>4935</v>
      </c>
      <c r="R1097" s="3">
        <v>7.0713999999999997</v>
      </c>
      <c r="S1097" s="4">
        <v>236.03200000000001</v>
      </c>
      <c r="T1097">
        <v>26</v>
      </c>
      <c r="U1097" s="4">
        <v>718.10820000000001</v>
      </c>
      <c r="V1097">
        <v>1</v>
      </c>
      <c r="W1097">
        <v>0</v>
      </c>
      <c r="X1097">
        <v>0</v>
      </c>
      <c r="Y1097" s="4">
        <v>284.02069999999998</v>
      </c>
      <c r="Z1097" s="3">
        <v>7.0533999999999999</v>
      </c>
      <c r="AA1097" s="4">
        <v>85.974299999999999</v>
      </c>
      <c r="AB1097" s="3">
        <v>4.7889999999999997</v>
      </c>
      <c r="AC1097" s="4">
        <v>26.159500000000001</v>
      </c>
      <c r="AD1097">
        <v>0</v>
      </c>
      <c r="AE1097">
        <v>6.9778000000000002</v>
      </c>
      <c r="AF1097">
        <v>6</v>
      </c>
      <c r="AG1097" s="7">
        <v>1.0094000000000001</v>
      </c>
      <c r="AH1097" s="7">
        <v>4.4157999999999999</v>
      </c>
      <c r="AI1097" s="7">
        <v>1.4101999999999999</v>
      </c>
      <c r="AJ1097" s="7">
        <v>0.23319999999999999</v>
      </c>
      <c r="AK1097" s="7">
        <v>2.8E-3</v>
      </c>
      <c r="AL1097">
        <v>3684.2</v>
      </c>
      <c r="AM1097">
        <v>2635.1</v>
      </c>
      <c r="AN1097">
        <v>384.5</v>
      </c>
      <c r="AO1097">
        <v>42.1</v>
      </c>
      <c r="AP1097">
        <v>0.4</v>
      </c>
      <c r="AQ1097">
        <v>34</v>
      </c>
      <c r="AR1097">
        <v>1</v>
      </c>
      <c r="AS1097">
        <v>0</v>
      </c>
      <c r="AT1097">
        <v>0</v>
      </c>
      <c r="AU1097">
        <v>0</v>
      </c>
      <c r="AV1097">
        <v>0</v>
      </c>
      <c r="AW1097">
        <v>17</v>
      </c>
      <c r="AX1097">
        <v>9</v>
      </c>
      <c r="AY1097">
        <v>0</v>
      </c>
      <c r="AZ1097">
        <v>0</v>
      </c>
      <c r="BA1097">
        <v>2.9205999999999999</v>
      </c>
      <c r="BB1097">
        <v>0.50480000000000003</v>
      </c>
      <c r="BC1097">
        <v>0.1135</v>
      </c>
      <c r="BD1097">
        <v>3.6299999999999999E-2</v>
      </c>
      <c r="BE1097">
        <v>1.6199999999999999E-2</v>
      </c>
      <c r="BF1097">
        <v>2154.1</v>
      </c>
      <c r="BG1097">
        <v>246</v>
      </c>
      <c r="BH1097">
        <v>44.7</v>
      </c>
      <c r="BI1097">
        <v>13.4</v>
      </c>
      <c r="BJ1097">
        <v>4.9000000000000004</v>
      </c>
      <c r="BK1097">
        <v>2.9058000000000002</v>
      </c>
      <c r="BL1097">
        <v>0.4632</v>
      </c>
      <c r="BM1097">
        <v>8.8300000000000003E-2</v>
      </c>
      <c r="BN1097">
        <v>1.7000000000000001E-2</v>
      </c>
      <c r="BO1097">
        <v>5.7999999999999996E-3</v>
      </c>
      <c r="BP1097">
        <v>3972.6</v>
      </c>
      <c r="BQ1097">
        <v>252.5</v>
      </c>
      <c r="BR1097">
        <v>45.1</v>
      </c>
      <c r="BS1097">
        <v>9.6</v>
      </c>
      <c r="BT1097">
        <v>3.4</v>
      </c>
      <c r="BU1097">
        <v>1.8044</v>
      </c>
      <c r="BV1097">
        <v>2.4388000000000001</v>
      </c>
      <c r="BW1097">
        <v>1.4021999999999999</v>
      </c>
      <c r="BX1097">
        <v>0.71</v>
      </c>
      <c r="BY1097">
        <v>0.34670000000000001</v>
      </c>
      <c r="BZ1097">
        <v>0.1656</v>
      </c>
      <c r="CA1097">
        <v>8.7999999999999995E-2</v>
      </c>
      <c r="CB1097">
        <v>5.2200000000000003E-2</v>
      </c>
      <c r="CC1097">
        <v>2.4400000000000002E-2</v>
      </c>
      <c r="CD1097">
        <v>1.3100000000000001E-2</v>
      </c>
      <c r="CE1097">
        <v>2.5999999999999999E-2</v>
      </c>
      <c r="CF1097">
        <v>4360</v>
      </c>
      <c r="CG1097">
        <v>1472.8</v>
      </c>
      <c r="CH1097">
        <v>521</v>
      </c>
      <c r="CI1097">
        <v>209.7</v>
      </c>
      <c r="CJ1097">
        <v>87.9</v>
      </c>
      <c r="CK1097">
        <v>42.7</v>
      </c>
      <c r="CL1097">
        <v>22.8</v>
      </c>
      <c r="CM1097">
        <v>12.4</v>
      </c>
      <c r="CN1097">
        <v>6.1</v>
      </c>
      <c r="CO1097">
        <v>3.4</v>
      </c>
      <c r="CP1097">
        <v>7.5</v>
      </c>
      <c r="CQ1097">
        <v>6746.3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189</v>
      </c>
      <c r="CX1097">
        <v>93</v>
      </c>
      <c r="CY1097">
        <v>28</v>
      </c>
      <c r="CZ1097">
        <v>11</v>
      </c>
      <c r="DA1097">
        <v>0</v>
      </c>
      <c r="DB1097">
        <v>186</v>
      </c>
      <c r="DC1097">
        <v>85</v>
      </c>
      <c r="DD1097">
        <v>33</v>
      </c>
      <c r="DE1097">
        <v>16</v>
      </c>
    </row>
    <row r="1098" spans="1:109" x14ac:dyDescent="0.25">
      <c r="A1098" s="1">
        <v>45763</v>
      </c>
      <c r="B1098" t="s">
        <v>183</v>
      </c>
      <c r="C1098" t="s">
        <v>118</v>
      </c>
      <c r="D1098" t="s">
        <v>110</v>
      </c>
      <c r="E1098" t="s">
        <v>111</v>
      </c>
      <c r="F1098" t="s">
        <v>112</v>
      </c>
      <c r="G1098" t="s">
        <v>113</v>
      </c>
      <c r="H1098" t="s">
        <v>113</v>
      </c>
      <c r="I1098" s="5" t="s">
        <v>114</v>
      </c>
      <c r="J1098" s="5" t="s">
        <v>115</v>
      </c>
      <c r="K1098" t="s">
        <v>116</v>
      </c>
      <c r="L1098" t="s">
        <v>117</v>
      </c>
      <c r="M1098">
        <v>343</v>
      </c>
      <c r="N1098" s="6">
        <f>Table1[[#This Row],[Duration]]/60</f>
        <v>84.45</v>
      </c>
      <c r="O1098" s="2">
        <v>45763.744929398003</v>
      </c>
      <c r="P1098" s="2">
        <v>45763.822989583001</v>
      </c>
      <c r="Q1098">
        <v>5067</v>
      </c>
      <c r="R1098" s="3">
        <v>7.5631000000000004</v>
      </c>
      <c r="S1098" s="4">
        <v>321.90699999999998</v>
      </c>
      <c r="T1098">
        <v>28</v>
      </c>
      <c r="U1098" s="4">
        <v>750.52149999999995</v>
      </c>
      <c r="V1098">
        <v>0</v>
      </c>
      <c r="W1098">
        <v>0</v>
      </c>
      <c r="X1098">
        <v>0</v>
      </c>
      <c r="Y1098" s="4">
        <v>309.50150000000002</v>
      </c>
      <c r="Z1098" s="3">
        <v>6.5644999999999998</v>
      </c>
      <c r="AA1098" s="4">
        <v>89.556799999999996</v>
      </c>
      <c r="AB1098" s="3">
        <v>5.1736000000000004</v>
      </c>
      <c r="AC1098" s="4">
        <v>26.590299999999999</v>
      </c>
      <c r="AD1098">
        <v>0</v>
      </c>
      <c r="AE1098">
        <v>6.2667000000000002</v>
      </c>
      <c r="AF1098">
        <v>4.6546000000000003</v>
      </c>
      <c r="AG1098" s="7">
        <v>0.98070000000000002</v>
      </c>
      <c r="AH1098" s="7">
        <v>4.1064999999999996</v>
      </c>
      <c r="AI1098" s="7">
        <v>2.1539999999999999</v>
      </c>
      <c r="AJ1098" s="7">
        <v>0.32190000000000002</v>
      </c>
      <c r="AK1098" s="7">
        <v>0</v>
      </c>
      <c r="AL1098">
        <v>3625.5</v>
      </c>
      <c r="AM1098">
        <v>2473.6999999999998</v>
      </c>
      <c r="AN1098">
        <v>587.70000000000005</v>
      </c>
      <c r="AO1098">
        <v>57.3</v>
      </c>
      <c r="AP1098">
        <v>0</v>
      </c>
      <c r="AQ1098">
        <v>70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16</v>
      </c>
      <c r="AX1098">
        <v>9</v>
      </c>
      <c r="AY1098">
        <v>2</v>
      </c>
      <c r="AZ1098">
        <v>1</v>
      </c>
      <c r="BA1098">
        <v>3.1537000000000002</v>
      </c>
      <c r="BB1098">
        <v>0.63370000000000004</v>
      </c>
      <c r="BC1098">
        <v>0.12839999999999999</v>
      </c>
      <c r="BD1098">
        <v>3.0599999999999999E-2</v>
      </c>
      <c r="BE1098">
        <v>6.7999999999999996E-3</v>
      </c>
      <c r="BF1098">
        <v>2258.3000000000002</v>
      </c>
      <c r="BG1098">
        <v>268.39999999999998</v>
      </c>
      <c r="BH1098">
        <v>47.1</v>
      </c>
      <c r="BI1098">
        <v>10.8</v>
      </c>
      <c r="BJ1098">
        <v>2.1</v>
      </c>
      <c r="BK1098">
        <v>2.8538999999999999</v>
      </c>
      <c r="BL1098">
        <v>0.63629999999999998</v>
      </c>
      <c r="BM1098">
        <v>0.10440000000000001</v>
      </c>
      <c r="BN1098">
        <v>1.43E-2</v>
      </c>
      <c r="BO1098">
        <v>1E-3</v>
      </c>
      <c r="BP1098">
        <v>3788.9</v>
      </c>
      <c r="BQ1098">
        <v>305.3</v>
      </c>
      <c r="BR1098">
        <v>53.8</v>
      </c>
      <c r="BS1098">
        <v>8.9</v>
      </c>
      <c r="BT1098">
        <v>0.6</v>
      </c>
      <c r="BU1098">
        <v>1.8364</v>
      </c>
      <c r="BV1098">
        <v>2.0268999999999999</v>
      </c>
      <c r="BW1098">
        <v>1.6856</v>
      </c>
      <c r="BX1098">
        <v>1.0302</v>
      </c>
      <c r="BY1098">
        <v>0.50019999999999998</v>
      </c>
      <c r="BZ1098">
        <v>0.25130000000000002</v>
      </c>
      <c r="CA1098">
        <v>0.1103</v>
      </c>
      <c r="CB1098">
        <v>6.0900000000000003E-2</v>
      </c>
      <c r="CC1098">
        <v>2.6499999999999999E-2</v>
      </c>
      <c r="CD1098">
        <v>1.8800000000000001E-2</v>
      </c>
      <c r="CE1098">
        <v>1.61E-2</v>
      </c>
      <c r="CF1098">
        <v>4350.8</v>
      </c>
      <c r="CG1098">
        <v>1238.3</v>
      </c>
      <c r="CH1098">
        <v>606</v>
      </c>
      <c r="CI1098">
        <v>299.10000000000002</v>
      </c>
      <c r="CJ1098">
        <v>129.6</v>
      </c>
      <c r="CK1098">
        <v>61.7</v>
      </c>
      <c r="CL1098">
        <v>28.2</v>
      </c>
      <c r="CM1098">
        <v>14.7</v>
      </c>
      <c r="CN1098">
        <v>6.7</v>
      </c>
      <c r="CO1098">
        <v>4.9000000000000004</v>
      </c>
      <c r="CP1098">
        <v>4.2</v>
      </c>
      <c r="CQ1098">
        <v>6744.2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212</v>
      </c>
      <c r="CX1098">
        <v>114</v>
      </c>
      <c r="CY1098">
        <v>30</v>
      </c>
      <c r="CZ1098">
        <v>3</v>
      </c>
      <c r="DA1098">
        <v>0</v>
      </c>
      <c r="DB1098">
        <v>227</v>
      </c>
      <c r="DC1098">
        <v>82</v>
      </c>
      <c r="DD1098">
        <v>35</v>
      </c>
      <c r="DE1098">
        <v>8</v>
      </c>
    </row>
    <row r="1099" spans="1:109" x14ac:dyDescent="0.25">
      <c r="A1099" s="1">
        <v>45763</v>
      </c>
      <c r="B1099" t="s">
        <v>183</v>
      </c>
      <c r="C1099" t="s">
        <v>119</v>
      </c>
      <c r="D1099" t="s">
        <v>110</v>
      </c>
      <c r="E1099" t="s">
        <v>111</v>
      </c>
      <c r="F1099" t="s">
        <v>112</v>
      </c>
      <c r="G1099" t="s">
        <v>113</v>
      </c>
      <c r="H1099" t="s">
        <v>113</v>
      </c>
      <c r="I1099" s="5" t="s">
        <v>114</v>
      </c>
      <c r="J1099" s="5" t="s">
        <v>115</v>
      </c>
      <c r="K1099" t="s">
        <v>116</v>
      </c>
      <c r="L1099" t="s">
        <v>117</v>
      </c>
      <c r="M1099">
        <v>343</v>
      </c>
      <c r="N1099" s="6">
        <f>Table1[[#This Row],[Duration]]/60</f>
        <v>90.45</v>
      </c>
      <c r="O1099" s="2">
        <v>45763.744241897999</v>
      </c>
      <c r="P1099" s="2">
        <v>45763.822957176002</v>
      </c>
      <c r="Q1099">
        <v>5427</v>
      </c>
      <c r="R1099" s="3">
        <v>9.3131000000000004</v>
      </c>
      <c r="S1099" s="4">
        <v>416.38600000000002</v>
      </c>
      <c r="T1099">
        <v>47</v>
      </c>
      <c r="U1099" s="4">
        <v>964.87180000000001</v>
      </c>
      <c r="V1099">
        <v>2</v>
      </c>
      <c r="W1099">
        <v>0</v>
      </c>
      <c r="X1099">
        <v>0</v>
      </c>
      <c r="Y1099" s="4">
        <v>387.40769999999998</v>
      </c>
      <c r="Z1099" s="3">
        <v>6.8178000000000001</v>
      </c>
      <c r="AA1099" s="4">
        <v>102.9641</v>
      </c>
      <c r="AB1099" s="3">
        <v>6.5956000000000001</v>
      </c>
      <c r="AC1099" s="4">
        <v>38.122300000000003</v>
      </c>
      <c r="AD1099">
        <v>0</v>
      </c>
      <c r="AE1099">
        <v>7.9260000000000002</v>
      </c>
      <c r="AF1099">
        <v>5.4267000000000003</v>
      </c>
      <c r="AG1099" s="7">
        <v>0.82320000000000004</v>
      </c>
      <c r="AH1099" s="7">
        <v>4.9501999999999997</v>
      </c>
      <c r="AI1099" s="7">
        <v>3.1233</v>
      </c>
      <c r="AJ1099" s="7">
        <v>0.41499999999999998</v>
      </c>
      <c r="AK1099" s="7">
        <v>1.4E-3</v>
      </c>
      <c r="AL1099">
        <v>3129.8</v>
      </c>
      <c r="AM1099">
        <v>2739.1</v>
      </c>
      <c r="AN1099">
        <v>856.8</v>
      </c>
      <c r="AO1099">
        <v>75.099999999999994</v>
      </c>
      <c r="AP1099">
        <v>0.2</v>
      </c>
      <c r="AQ1099">
        <v>78</v>
      </c>
      <c r="AR1099">
        <v>2</v>
      </c>
      <c r="AS1099">
        <v>0</v>
      </c>
      <c r="AT1099">
        <v>0</v>
      </c>
      <c r="AU1099">
        <v>0</v>
      </c>
      <c r="AV1099">
        <v>0</v>
      </c>
      <c r="AW1099">
        <v>28</v>
      </c>
      <c r="AX1099">
        <v>15</v>
      </c>
      <c r="AY1099">
        <v>3</v>
      </c>
      <c r="AZ1099">
        <v>1</v>
      </c>
      <c r="BA1099">
        <v>3.6612</v>
      </c>
      <c r="BB1099">
        <v>0.82199999999999995</v>
      </c>
      <c r="BC1099">
        <v>0.2351</v>
      </c>
      <c r="BD1099">
        <v>7.2800000000000004E-2</v>
      </c>
      <c r="BE1099">
        <v>3.0800000000000001E-2</v>
      </c>
      <c r="BF1099">
        <v>2239.8000000000002</v>
      </c>
      <c r="BG1099">
        <v>380</v>
      </c>
      <c r="BH1099">
        <v>91</v>
      </c>
      <c r="BI1099">
        <v>25.6</v>
      </c>
      <c r="BJ1099">
        <v>9.6</v>
      </c>
      <c r="BK1099">
        <v>3.4127000000000001</v>
      </c>
      <c r="BL1099">
        <v>0.83079999999999998</v>
      </c>
      <c r="BM1099">
        <v>0.2019</v>
      </c>
      <c r="BN1099">
        <v>3.73E-2</v>
      </c>
      <c r="BO1099">
        <v>8.6E-3</v>
      </c>
      <c r="BP1099">
        <v>3508.3</v>
      </c>
      <c r="BQ1099">
        <v>418.7</v>
      </c>
      <c r="BR1099">
        <v>102.4</v>
      </c>
      <c r="BS1099">
        <v>20.9</v>
      </c>
      <c r="BT1099">
        <v>4.7</v>
      </c>
      <c r="BU1099">
        <v>1.3653999999999999</v>
      </c>
      <c r="BV1099">
        <v>2.6099000000000001</v>
      </c>
      <c r="BW1099">
        <v>2.5430000000000001</v>
      </c>
      <c r="BX1099">
        <v>1.4194</v>
      </c>
      <c r="BY1099">
        <v>0.67</v>
      </c>
      <c r="BZ1099">
        <v>0.29759999999999998</v>
      </c>
      <c r="CA1099">
        <v>0.16020000000000001</v>
      </c>
      <c r="CB1099">
        <v>9.69E-2</v>
      </c>
      <c r="CC1099">
        <v>6.3200000000000006E-2</v>
      </c>
      <c r="CD1099">
        <v>3.8600000000000002E-2</v>
      </c>
      <c r="CE1099">
        <v>4.9000000000000002E-2</v>
      </c>
      <c r="CF1099">
        <v>3574.5</v>
      </c>
      <c r="CG1099">
        <v>1548.3</v>
      </c>
      <c r="CH1099">
        <v>906.9</v>
      </c>
      <c r="CI1099">
        <v>415.5</v>
      </c>
      <c r="CJ1099">
        <v>172.6</v>
      </c>
      <c r="CK1099">
        <v>76.900000000000006</v>
      </c>
      <c r="CL1099">
        <v>41.4</v>
      </c>
      <c r="CM1099">
        <v>24.1</v>
      </c>
      <c r="CN1099">
        <v>16.7</v>
      </c>
      <c r="CO1099">
        <v>9.9</v>
      </c>
      <c r="CP1099">
        <v>14.2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297</v>
      </c>
      <c r="CX1099">
        <v>194</v>
      </c>
      <c r="CY1099">
        <v>62</v>
      </c>
      <c r="CZ1099">
        <v>23</v>
      </c>
      <c r="DA1099">
        <v>0</v>
      </c>
      <c r="DB1099">
        <v>279</v>
      </c>
      <c r="DC1099">
        <v>163</v>
      </c>
      <c r="DD1099">
        <v>55</v>
      </c>
      <c r="DE1099">
        <v>38</v>
      </c>
    </row>
    <row r="1100" spans="1:109" x14ac:dyDescent="0.25">
      <c r="A1100" s="1">
        <v>45763</v>
      </c>
      <c r="B1100" t="s">
        <v>183</v>
      </c>
      <c r="C1100" t="s">
        <v>120</v>
      </c>
      <c r="D1100" t="s">
        <v>110</v>
      </c>
      <c r="E1100" t="s">
        <v>111</v>
      </c>
      <c r="F1100" t="s">
        <v>112</v>
      </c>
      <c r="G1100" t="s">
        <v>113</v>
      </c>
      <c r="H1100" t="s">
        <v>113</v>
      </c>
      <c r="I1100" s="5" t="s">
        <v>114</v>
      </c>
      <c r="J1100" s="5" t="s">
        <v>115</v>
      </c>
      <c r="K1100" t="s">
        <v>116</v>
      </c>
      <c r="L1100" t="s">
        <v>117</v>
      </c>
      <c r="M1100">
        <v>343</v>
      </c>
      <c r="N1100" s="6">
        <f>Table1[[#This Row],[Duration]]/60</f>
        <v>66.61666666666666</v>
      </c>
      <c r="O1100" s="2">
        <v>45763.744234954</v>
      </c>
      <c r="P1100" s="2">
        <v>45763.823585648002</v>
      </c>
      <c r="Q1100">
        <v>3997</v>
      </c>
      <c r="R1100" s="3">
        <v>6.4116999999999997</v>
      </c>
      <c r="S1100" s="4">
        <v>163.34399999999999</v>
      </c>
      <c r="T1100">
        <v>23</v>
      </c>
      <c r="U1100" s="4">
        <v>577.71529999999996</v>
      </c>
      <c r="V1100">
        <v>0</v>
      </c>
      <c r="W1100">
        <v>0</v>
      </c>
      <c r="X1100">
        <v>0</v>
      </c>
      <c r="Y1100" s="4">
        <v>266.2475</v>
      </c>
      <c r="Z1100" s="3">
        <v>5.9156000000000004</v>
      </c>
      <c r="AA1100" s="4">
        <v>96.247</v>
      </c>
      <c r="AB1100" s="3">
        <v>4.2736999999999998</v>
      </c>
      <c r="AC1100" s="4">
        <v>24.390999999999998</v>
      </c>
      <c r="AD1100">
        <v>0</v>
      </c>
      <c r="AE1100">
        <v>4.7297000000000002</v>
      </c>
      <c r="AF1100">
        <v>4.24</v>
      </c>
      <c r="AG1100" s="7">
        <v>0.62390000000000001</v>
      </c>
      <c r="AH1100" s="7">
        <v>3.8698000000000001</v>
      </c>
      <c r="AI1100" s="7">
        <v>1.7545999999999999</v>
      </c>
      <c r="AJ1100" s="7">
        <v>0.1633</v>
      </c>
      <c r="AK1100" s="7">
        <v>0</v>
      </c>
      <c r="AL1100">
        <v>3990.2</v>
      </c>
      <c r="AM1100">
        <v>2356.9</v>
      </c>
      <c r="AN1100">
        <v>478.1</v>
      </c>
      <c r="AO1100">
        <v>30.6</v>
      </c>
      <c r="AP1100">
        <v>0</v>
      </c>
      <c r="AQ1100">
        <v>28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14</v>
      </c>
      <c r="AX1100">
        <v>6</v>
      </c>
      <c r="AY1100">
        <v>2</v>
      </c>
      <c r="AZ1100">
        <v>1</v>
      </c>
      <c r="BA1100">
        <v>2.6814</v>
      </c>
      <c r="BB1100">
        <v>0.51359999999999995</v>
      </c>
      <c r="BC1100">
        <v>0.10780000000000001</v>
      </c>
      <c r="BD1100">
        <v>2.2200000000000001E-2</v>
      </c>
      <c r="BE1100">
        <v>4.7000000000000002E-3</v>
      </c>
      <c r="BF1100">
        <v>1725.8</v>
      </c>
      <c r="BG1100">
        <v>239.4</v>
      </c>
      <c r="BH1100">
        <v>41.9</v>
      </c>
      <c r="BI1100">
        <v>8.1</v>
      </c>
      <c r="BJ1100">
        <v>1.4</v>
      </c>
      <c r="BK1100">
        <v>2.5047999999999999</v>
      </c>
      <c r="BL1100">
        <v>0.4667</v>
      </c>
      <c r="BM1100">
        <v>0.1009</v>
      </c>
      <c r="BN1100">
        <v>8.9999999999999993E-3</v>
      </c>
      <c r="BO1100">
        <v>4.0000000000000002E-4</v>
      </c>
      <c r="BP1100">
        <v>4543.3</v>
      </c>
      <c r="BQ1100">
        <v>234.3</v>
      </c>
      <c r="BR1100">
        <v>55.3</v>
      </c>
      <c r="BS1100">
        <v>5.9</v>
      </c>
      <c r="BT1100">
        <v>0.4</v>
      </c>
      <c r="BU1100">
        <v>1.2905</v>
      </c>
      <c r="BV1100">
        <v>2.2429000000000001</v>
      </c>
      <c r="BW1100">
        <v>1.3372999999999999</v>
      </c>
      <c r="BX1100">
        <v>0.81530000000000002</v>
      </c>
      <c r="BY1100">
        <v>0.43859999999999999</v>
      </c>
      <c r="BZ1100">
        <v>0.16819999999999999</v>
      </c>
      <c r="CA1100">
        <v>7.9399999999999998E-2</v>
      </c>
      <c r="CB1100">
        <v>2.8000000000000001E-2</v>
      </c>
      <c r="CC1100">
        <v>7.6E-3</v>
      </c>
      <c r="CD1100">
        <v>1.8E-3</v>
      </c>
      <c r="CE1100">
        <v>2.0999999999999999E-3</v>
      </c>
      <c r="CF1100">
        <v>4550.5</v>
      </c>
      <c r="CG1100">
        <v>1393.4</v>
      </c>
      <c r="CH1100">
        <v>475.9</v>
      </c>
      <c r="CI1100">
        <v>238.3</v>
      </c>
      <c r="CJ1100">
        <v>116.8</v>
      </c>
      <c r="CK1100">
        <v>46.3</v>
      </c>
      <c r="CL1100">
        <v>23.1</v>
      </c>
      <c r="CM1100">
        <v>7.8</v>
      </c>
      <c r="CN1100">
        <v>2.2999999999999998</v>
      </c>
      <c r="CO1100">
        <v>0.7</v>
      </c>
      <c r="CP1100">
        <v>0.7</v>
      </c>
      <c r="CQ1100">
        <v>6855.8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187</v>
      </c>
      <c r="CX1100">
        <v>136</v>
      </c>
      <c r="CY1100">
        <v>23</v>
      </c>
      <c r="CZ1100">
        <v>2</v>
      </c>
      <c r="DA1100">
        <v>0</v>
      </c>
      <c r="DB1100">
        <v>192</v>
      </c>
      <c r="DC1100">
        <v>100</v>
      </c>
      <c r="DD1100">
        <v>21</v>
      </c>
      <c r="DE1100">
        <v>8</v>
      </c>
    </row>
    <row r="1101" spans="1:109" x14ac:dyDescent="0.25">
      <c r="A1101" s="1">
        <v>45763</v>
      </c>
      <c r="B1101" t="s">
        <v>183</v>
      </c>
      <c r="C1101" t="s">
        <v>121</v>
      </c>
      <c r="D1101" t="s">
        <v>110</v>
      </c>
      <c r="E1101" t="s">
        <v>111</v>
      </c>
      <c r="F1101" t="s">
        <v>112</v>
      </c>
      <c r="G1101" t="s">
        <v>113</v>
      </c>
      <c r="H1101" t="s">
        <v>113</v>
      </c>
      <c r="I1101" s="5" t="s">
        <v>114</v>
      </c>
      <c r="J1101" s="5" t="s">
        <v>115</v>
      </c>
      <c r="K1101" t="s">
        <v>116</v>
      </c>
      <c r="L1101" t="s">
        <v>117</v>
      </c>
      <c r="M1101">
        <v>343</v>
      </c>
      <c r="N1101" s="6">
        <f>Table1[[#This Row],[Duration]]/60</f>
        <v>71.95</v>
      </c>
      <c r="O1101" s="2">
        <v>45763.744152778003</v>
      </c>
      <c r="P1101" s="2">
        <v>45763.822543980998</v>
      </c>
      <c r="Q1101">
        <v>4317</v>
      </c>
      <c r="R1101" s="3">
        <v>7.1402000000000001</v>
      </c>
      <c r="S1101" s="4">
        <v>664.89800000000002</v>
      </c>
      <c r="T1101">
        <v>53</v>
      </c>
      <c r="U1101" s="4">
        <v>679.91390000000001</v>
      </c>
      <c r="V1101">
        <v>4</v>
      </c>
      <c r="W1101">
        <v>0</v>
      </c>
      <c r="X1101">
        <v>0</v>
      </c>
      <c r="Y1101" s="4">
        <v>311.75909999999999</v>
      </c>
      <c r="Z1101" s="3">
        <v>7.4534000000000002</v>
      </c>
      <c r="AA1101" s="4">
        <v>99.238200000000006</v>
      </c>
      <c r="AB1101" s="3">
        <v>5.0911999999999997</v>
      </c>
      <c r="AC1101" s="4">
        <v>23.0075</v>
      </c>
      <c r="AD1101">
        <v>0</v>
      </c>
      <c r="AE1101">
        <v>6.1371000000000002</v>
      </c>
      <c r="AF1101">
        <v>5.3377999999999997</v>
      </c>
      <c r="AG1101" s="7">
        <v>0.70730000000000004</v>
      </c>
      <c r="AH1101" s="7">
        <v>3.621</v>
      </c>
      <c r="AI1101" s="7">
        <v>2.1469999999999998</v>
      </c>
      <c r="AJ1101" s="7">
        <v>0.62139999999999995</v>
      </c>
      <c r="AK1101" s="7">
        <v>4.3499999999999997E-2</v>
      </c>
      <c r="AL1101">
        <v>3772.6</v>
      </c>
      <c r="AM1101">
        <v>2313.4</v>
      </c>
      <c r="AN1101">
        <v>571.79999999999995</v>
      </c>
      <c r="AO1101">
        <v>109.2</v>
      </c>
      <c r="AP1101">
        <v>6</v>
      </c>
      <c r="AQ1101">
        <v>179</v>
      </c>
      <c r="AR1101">
        <v>4</v>
      </c>
      <c r="AS1101">
        <v>0</v>
      </c>
      <c r="AT1101">
        <v>0</v>
      </c>
      <c r="AU1101">
        <v>0</v>
      </c>
      <c r="AV1101">
        <v>0</v>
      </c>
      <c r="AW1101">
        <v>31</v>
      </c>
      <c r="AX1101">
        <v>18</v>
      </c>
      <c r="AY1101">
        <v>3</v>
      </c>
      <c r="AZ1101">
        <v>1</v>
      </c>
      <c r="BA1101">
        <v>2.6591999999999998</v>
      </c>
      <c r="BB1101">
        <v>0.62539999999999996</v>
      </c>
      <c r="BC1101">
        <v>0.21529999999999999</v>
      </c>
      <c r="BD1101">
        <v>8.7499999999999994E-2</v>
      </c>
      <c r="BE1101">
        <v>2.8500000000000001E-2</v>
      </c>
      <c r="BF1101">
        <v>1789.8</v>
      </c>
      <c r="BG1101">
        <v>260.60000000000002</v>
      </c>
      <c r="BH1101">
        <v>73</v>
      </c>
      <c r="BI1101">
        <v>26.3</v>
      </c>
      <c r="BJ1101">
        <v>8.4</v>
      </c>
      <c r="BK1101">
        <v>2.6456</v>
      </c>
      <c r="BL1101">
        <v>0.67169999999999996</v>
      </c>
      <c r="BM1101">
        <v>0.17399999999999999</v>
      </c>
      <c r="BN1101">
        <v>2.7799999999999998E-2</v>
      </c>
      <c r="BO1101">
        <v>5.3E-3</v>
      </c>
      <c r="BP1101">
        <v>4233.2</v>
      </c>
      <c r="BQ1101">
        <v>282</v>
      </c>
      <c r="BR1101">
        <v>81.099999999999994</v>
      </c>
      <c r="BS1101">
        <v>15.6</v>
      </c>
      <c r="BT1101">
        <v>3</v>
      </c>
      <c r="BU1101">
        <v>1.6376999999999999</v>
      </c>
      <c r="BV1101">
        <v>1.7536</v>
      </c>
      <c r="BW1101">
        <v>1.3021</v>
      </c>
      <c r="BX1101">
        <v>0.95899999999999996</v>
      </c>
      <c r="BY1101">
        <v>0.60360000000000003</v>
      </c>
      <c r="BZ1101">
        <v>0.3649</v>
      </c>
      <c r="CA1101">
        <v>0.19339999999999999</v>
      </c>
      <c r="CB1101">
        <v>0.13539999999999999</v>
      </c>
      <c r="CC1101">
        <v>7.6799999999999993E-2</v>
      </c>
      <c r="CD1101">
        <v>5.7500000000000002E-2</v>
      </c>
      <c r="CE1101">
        <v>5.6300000000000003E-2</v>
      </c>
      <c r="CF1101">
        <v>4558.3999999999996</v>
      </c>
      <c r="CG1101">
        <v>1128.7</v>
      </c>
      <c r="CH1101">
        <v>461.5</v>
      </c>
      <c r="CI1101">
        <v>272</v>
      </c>
      <c r="CJ1101">
        <v>148</v>
      </c>
      <c r="CK1101">
        <v>84.1</v>
      </c>
      <c r="CL1101">
        <v>45.2</v>
      </c>
      <c r="CM1101">
        <v>30.4</v>
      </c>
      <c r="CN1101">
        <v>17.600000000000001</v>
      </c>
      <c r="CO1101">
        <v>12.6</v>
      </c>
      <c r="CP1101">
        <v>14.5</v>
      </c>
      <c r="CQ1101">
        <v>6773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145</v>
      </c>
      <c r="CX1101">
        <v>115</v>
      </c>
      <c r="CY1101">
        <v>51</v>
      </c>
      <c r="CZ1101">
        <v>13</v>
      </c>
      <c r="DA1101">
        <v>0</v>
      </c>
      <c r="DB1101">
        <v>141</v>
      </c>
      <c r="DC1101">
        <v>105</v>
      </c>
      <c r="DD1101">
        <v>54</v>
      </c>
      <c r="DE1101">
        <v>35</v>
      </c>
    </row>
    <row r="1102" spans="1:109" x14ac:dyDescent="0.25">
      <c r="A1102" s="1">
        <v>45763</v>
      </c>
      <c r="B1102" t="s">
        <v>183</v>
      </c>
      <c r="C1102" t="s">
        <v>122</v>
      </c>
      <c r="D1102" t="s">
        <v>110</v>
      </c>
      <c r="E1102" t="s">
        <v>111</v>
      </c>
      <c r="F1102" t="s">
        <v>112</v>
      </c>
      <c r="G1102" t="s">
        <v>113</v>
      </c>
      <c r="H1102" t="s">
        <v>113</v>
      </c>
      <c r="I1102" s="5" t="s">
        <v>114</v>
      </c>
      <c r="J1102" s="5" t="s">
        <v>115</v>
      </c>
      <c r="K1102" t="s">
        <v>116</v>
      </c>
      <c r="L1102" t="s">
        <v>117</v>
      </c>
      <c r="M1102">
        <v>343</v>
      </c>
      <c r="N1102" s="6">
        <f>Table1[[#This Row],[Duration]]/60</f>
        <v>64.45</v>
      </c>
      <c r="O1102" s="2">
        <v>45763.744550926</v>
      </c>
      <c r="P1102" s="2">
        <v>45763.822749999999</v>
      </c>
      <c r="Q1102">
        <v>3867</v>
      </c>
      <c r="R1102" s="3">
        <v>5.4291999999999998</v>
      </c>
      <c r="S1102" s="4">
        <v>331.84500000000003</v>
      </c>
      <c r="T1102">
        <v>24</v>
      </c>
      <c r="U1102" s="4">
        <v>534.04269999999997</v>
      </c>
      <c r="V1102">
        <v>0</v>
      </c>
      <c r="W1102">
        <v>0</v>
      </c>
      <c r="X1102">
        <v>0</v>
      </c>
      <c r="Y1102" s="4">
        <v>213.28030000000001</v>
      </c>
      <c r="Z1102" s="3">
        <v>6.5777999999999999</v>
      </c>
      <c r="AA1102" s="4">
        <v>84.238399999999999</v>
      </c>
      <c r="AB1102" s="3">
        <v>3.6747999999999998</v>
      </c>
      <c r="AC1102" s="4">
        <v>18.927800000000001</v>
      </c>
      <c r="AD1102">
        <v>0</v>
      </c>
      <c r="AE1102">
        <v>5.4</v>
      </c>
      <c r="AF1102">
        <v>5.0712000000000002</v>
      </c>
      <c r="AG1102" s="7">
        <v>0.57110000000000005</v>
      </c>
      <c r="AH1102" s="7">
        <v>3.1036999999999999</v>
      </c>
      <c r="AI1102" s="7">
        <v>1.4225000000000001</v>
      </c>
      <c r="AJ1102" s="7">
        <v>0.33179999999999998</v>
      </c>
      <c r="AK1102" s="7">
        <v>0</v>
      </c>
      <c r="AL1102">
        <v>4346.6000000000004</v>
      </c>
      <c r="AM1102">
        <v>1972.7</v>
      </c>
      <c r="AN1102">
        <v>377.8</v>
      </c>
      <c r="AO1102">
        <v>59.1</v>
      </c>
      <c r="AP1102">
        <v>0</v>
      </c>
      <c r="AQ1102">
        <v>15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12</v>
      </c>
      <c r="AX1102">
        <v>7</v>
      </c>
      <c r="AY1102">
        <v>1</v>
      </c>
      <c r="AZ1102">
        <v>4</v>
      </c>
      <c r="BA1102">
        <v>2.1815000000000002</v>
      </c>
      <c r="BB1102">
        <v>0.44059999999999999</v>
      </c>
      <c r="BC1102">
        <v>0.105</v>
      </c>
      <c r="BD1102">
        <v>2.5399999999999999E-2</v>
      </c>
      <c r="BE1102">
        <v>4.1000000000000003E-3</v>
      </c>
      <c r="BF1102">
        <v>1635.6</v>
      </c>
      <c r="BG1102">
        <v>208.1</v>
      </c>
      <c r="BH1102">
        <v>39.6</v>
      </c>
      <c r="BI1102">
        <v>8.8000000000000007</v>
      </c>
      <c r="BJ1102">
        <v>1.5</v>
      </c>
      <c r="BK1102">
        <v>2.1617000000000002</v>
      </c>
      <c r="BL1102">
        <v>0.443</v>
      </c>
      <c r="BM1102">
        <v>5.91E-2</v>
      </c>
      <c r="BN1102">
        <v>7.9000000000000008E-3</v>
      </c>
      <c r="BO1102">
        <v>1E-3</v>
      </c>
      <c r="BP1102">
        <v>4606</v>
      </c>
      <c r="BQ1102">
        <v>220.4</v>
      </c>
      <c r="BR1102">
        <v>30.6</v>
      </c>
      <c r="BS1102">
        <v>4.9000000000000004</v>
      </c>
      <c r="BT1102">
        <v>0.7</v>
      </c>
      <c r="BU1102">
        <v>1.2257</v>
      </c>
      <c r="BV1102">
        <v>1.7639</v>
      </c>
      <c r="BW1102">
        <v>0.88029999999999997</v>
      </c>
      <c r="BX1102">
        <v>0.73129999999999995</v>
      </c>
      <c r="BY1102">
        <v>0.42470000000000002</v>
      </c>
      <c r="BZ1102">
        <v>0.22589999999999999</v>
      </c>
      <c r="CA1102">
        <v>9.5000000000000001E-2</v>
      </c>
      <c r="CB1102">
        <v>4.8899999999999999E-2</v>
      </c>
      <c r="CC1102">
        <v>1.9099999999999999E-2</v>
      </c>
      <c r="CD1102">
        <v>8.8000000000000005E-3</v>
      </c>
      <c r="CE1102">
        <v>5.4999999999999997E-3</v>
      </c>
      <c r="CF1102">
        <v>4898.3999999999996</v>
      </c>
      <c r="CG1102">
        <v>1134.0999999999999</v>
      </c>
      <c r="CH1102">
        <v>317.5</v>
      </c>
      <c r="CI1102">
        <v>206.8</v>
      </c>
      <c r="CJ1102">
        <v>105</v>
      </c>
      <c r="CK1102">
        <v>52.5</v>
      </c>
      <c r="CL1102">
        <v>22.1</v>
      </c>
      <c r="CM1102">
        <v>11.7</v>
      </c>
      <c r="CN1102">
        <v>4.4000000000000004</v>
      </c>
      <c r="CO1102">
        <v>2</v>
      </c>
      <c r="CP1102">
        <v>1.7</v>
      </c>
      <c r="CQ1102">
        <v>6756.2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134</v>
      </c>
      <c r="CX1102">
        <v>75</v>
      </c>
      <c r="CY1102">
        <v>16</v>
      </c>
      <c r="CZ1102">
        <v>3</v>
      </c>
      <c r="DA1102">
        <v>0</v>
      </c>
      <c r="DB1102">
        <v>111</v>
      </c>
      <c r="DC1102">
        <v>77</v>
      </c>
      <c r="DD1102">
        <v>25</v>
      </c>
      <c r="DE1102">
        <v>9</v>
      </c>
    </row>
    <row r="1103" spans="1:109" x14ac:dyDescent="0.25">
      <c r="A1103" s="1">
        <v>45763</v>
      </c>
      <c r="B1103" t="s">
        <v>183</v>
      </c>
      <c r="C1103" t="s">
        <v>123</v>
      </c>
      <c r="D1103" t="s">
        <v>110</v>
      </c>
      <c r="E1103" t="s">
        <v>111</v>
      </c>
      <c r="F1103" t="s">
        <v>112</v>
      </c>
      <c r="G1103" t="s">
        <v>113</v>
      </c>
      <c r="H1103" t="s">
        <v>113</v>
      </c>
      <c r="I1103" s="5" t="s">
        <v>114</v>
      </c>
      <c r="J1103" s="5" t="s">
        <v>115</v>
      </c>
      <c r="K1103" t="s">
        <v>116</v>
      </c>
      <c r="L1103" t="s">
        <v>117</v>
      </c>
      <c r="M1103">
        <v>343</v>
      </c>
      <c r="N1103" s="6">
        <f>Table1[[#This Row],[Duration]]/60</f>
        <v>62.166666666666664</v>
      </c>
      <c r="O1103" s="2">
        <v>45763.745268519</v>
      </c>
      <c r="P1103" s="2">
        <v>45763.822689815002</v>
      </c>
      <c r="Q1103">
        <v>3730</v>
      </c>
      <c r="R1103" s="3">
        <v>6.7777000000000003</v>
      </c>
      <c r="S1103" s="4">
        <v>257.73399999999998</v>
      </c>
      <c r="T1103">
        <v>23</v>
      </c>
      <c r="U1103" s="4">
        <v>644.39549999999997</v>
      </c>
      <c r="V1103">
        <v>1</v>
      </c>
      <c r="W1103">
        <v>0</v>
      </c>
      <c r="X1103">
        <v>0</v>
      </c>
      <c r="Y1103" s="4">
        <v>311.91820000000001</v>
      </c>
      <c r="Z1103" s="3">
        <v>7.0178000000000003</v>
      </c>
      <c r="AA1103" s="4">
        <v>109.0244</v>
      </c>
      <c r="AB1103" s="3">
        <v>4.7142999999999997</v>
      </c>
      <c r="AC1103" s="4">
        <v>28.211099999999998</v>
      </c>
      <c r="AD1103">
        <v>0</v>
      </c>
      <c r="AE1103">
        <v>5.2926000000000002</v>
      </c>
      <c r="AF1103">
        <v>5.24</v>
      </c>
      <c r="AG1103" s="7">
        <v>0.52470000000000006</v>
      </c>
      <c r="AH1103" s="7">
        <v>3.7625000000000002</v>
      </c>
      <c r="AI1103" s="7">
        <v>2.2328000000000001</v>
      </c>
      <c r="AJ1103" s="7">
        <v>0.24979999999999999</v>
      </c>
      <c r="AK1103" s="7">
        <v>7.9000000000000008E-3</v>
      </c>
      <c r="AL1103">
        <v>3948.8</v>
      </c>
      <c r="AM1103">
        <v>2076.9</v>
      </c>
      <c r="AN1103">
        <v>617.20000000000005</v>
      </c>
      <c r="AO1103">
        <v>45.2</v>
      </c>
      <c r="AP1103">
        <v>1.1000000000000001</v>
      </c>
      <c r="AQ1103">
        <v>186</v>
      </c>
      <c r="AR1103">
        <v>1</v>
      </c>
      <c r="AS1103">
        <v>0</v>
      </c>
      <c r="AT1103">
        <v>0</v>
      </c>
      <c r="AU1103">
        <v>0</v>
      </c>
      <c r="AV1103">
        <v>0</v>
      </c>
      <c r="AW1103">
        <v>10</v>
      </c>
      <c r="AX1103">
        <v>9</v>
      </c>
      <c r="AY1103">
        <v>2</v>
      </c>
      <c r="AZ1103">
        <v>2</v>
      </c>
      <c r="BA1103">
        <v>2.7707000000000002</v>
      </c>
      <c r="BB1103">
        <v>0.53549999999999998</v>
      </c>
      <c r="BC1103">
        <v>0.1221</v>
      </c>
      <c r="BD1103">
        <v>2.4500000000000001E-2</v>
      </c>
      <c r="BE1103">
        <v>7.1999999999999998E-3</v>
      </c>
      <c r="BF1103">
        <v>1583.8</v>
      </c>
      <c r="BG1103">
        <v>229.9</v>
      </c>
      <c r="BH1103">
        <v>45.6</v>
      </c>
      <c r="BI1103">
        <v>9</v>
      </c>
      <c r="BJ1103">
        <v>2.4</v>
      </c>
      <c r="BK1103">
        <v>2.6958000000000002</v>
      </c>
      <c r="BL1103">
        <v>0.51</v>
      </c>
      <c r="BM1103">
        <v>9.11E-2</v>
      </c>
      <c r="BN1103">
        <v>1.72E-2</v>
      </c>
      <c r="BO1103">
        <v>3.5000000000000001E-3</v>
      </c>
      <c r="BP1103">
        <v>4529.1000000000004</v>
      </c>
      <c r="BQ1103">
        <v>235.1</v>
      </c>
      <c r="BR1103">
        <v>44.4</v>
      </c>
      <c r="BS1103">
        <v>8</v>
      </c>
      <c r="BT1103">
        <v>1.9</v>
      </c>
      <c r="BU1103">
        <v>1.0044999999999999</v>
      </c>
      <c r="BV1103">
        <v>1.9069</v>
      </c>
      <c r="BW1103">
        <v>1.9950000000000001</v>
      </c>
      <c r="BX1103">
        <v>1.0130999999999999</v>
      </c>
      <c r="BY1103">
        <v>0.46150000000000002</v>
      </c>
      <c r="BZ1103">
        <v>0.18820000000000001</v>
      </c>
      <c r="CA1103">
        <v>8.9200000000000002E-2</v>
      </c>
      <c r="CB1103">
        <v>5.21E-2</v>
      </c>
      <c r="CC1103">
        <v>2.6800000000000001E-2</v>
      </c>
      <c r="CD1103">
        <v>1.54E-2</v>
      </c>
      <c r="CE1103">
        <v>2.4899999999999999E-2</v>
      </c>
      <c r="CF1103">
        <v>4353</v>
      </c>
      <c r="CG1103">
        <v>1118</v>
      </c>
      <c r="CH1103">
        <v>705.8</v>
      </c>
      <c r="CI1103">
        <v>294.8</v>
      </c>
      <c r="CJ1103">
        <v>118.9</v>
      </c>
      <c r="CK1103">
        <v>46.6</v>
      </c>
      <c r="CL1103">
        <v>21.2</v>
      </c>
      <c r="CM1103">
        <v>13.1</v>
      </c>
      <c r="CN1103">
        <v>6.2</v>
      </c>
      <c r="CO1103">
        <v>4.2</v>
      </c>
      <c r="CP1103">
        <v>7.4</v>
      </c>
      <c r="CQ1103">
        <v>6689.2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221</v>
      </c>
      <c r="CX1103">
        <v>101</v>
      </c>
      <c r="CY1103">
        <v>28</v>
      </c>
      <c r="CZ1103">
        <v>10</v>
      </c>
      <c r="DA1103">
        <v>0</v>
      </c>
      <c r="DB1103">
        <v>209</v>
      </c>
      <c r="DC1103">
        <v>101</v>
      </c>
      <c r="DD1103">
        <v>34</v>
      </c>
      <c r="DE1103">
        <v>12</v>
      </c>
    </row>
    <row r="1104" spans="1:109" x14ac:dyDescent="0.25">
      <c r="A1104" s="1">
        <v>45763</v>
      </c>
      <c r="B1104" t="s">
        <v>183</v>
      </c>
      <c r="C1104" t="s">
        <v>124</v>
      </c>
      <c r="D1104" t="s">
        <v>110</v>
      </c>
      <c r="E1104" t="s">
        <v>111</v>
      </c>
      <c r="F1104" t="s">
        <v>112</v>
      </c>
      <c r="G1104" t="s">
        <v>113</v>
      </c>
      <c r="H1104" t="s">
        <v>113</v>
      </c>
      <c r="I1104" s="5" t="s">
        <v>114</v>
      </c>
      <c r="J1104" s="5" t="s">
        <v>115</v>
      </c>
      <c r="K1104" t="s">
        <v>116</v>
      </c>
      <c r="L1104" t="s">
        <v>117</v>
      </c>
      <c r="M1104">
        <v>343</v>
      </c>
      <c r="N1104" s="6">
        <f>Table1[[#This Row],[Duration]]/60</f>
        <v>82.55</v>
      </c>
      <c r="O1104" s="2">
        <v>45763.744918981</v>
      </c>
      <c r="P1104" s="2">
        <v>45763.823216434997</v>
      </c>
      <c r="Q1104">
        <v>4953</v>
      </c>
      <c r="R1104" s="3">
        <v>8.0363000000000007</v>
      </c>
      <c r="S1104" s="4">
        <v>400.387</v>
      </c>
      <c r="T1104">
        <v>39</v>
      </c>
      <c r="U1104" s="4">
        <v>729.41</v>
      </c>
      <c r="V1104">
        <v>0</v>
      </c>
      <c r="W1104">
        <v>0</v>
      </c>
      <c r="X1104">
        <v>0</v>
      </c>
      <c r="Y1104" s="4">
        <v>343.21249999999998</v>
      </c>
      <c r="Z1104" s="3">
        <v>6.9577999999999998</v>
      </c>
      <c r="AA1104" s="4">
        <v>97.350999999999999</v>
      </c>
      <c r="AB1104" s="3">
        <v>5.4683999999999999</v>
      </c>
      <c r="AC1104" s="4">
        <v>29.805299999999999</v>
      </c>
      <c r="AD1104">
        <v>0</v>
      </c>
      <c r="AE1104">
        <v>4.8445</v>
      </c>
      <c r="AF1104">
        <v>4.4646999999999997</v>
      </c>
      <c r="AG1104" s="7">
        <v>0.79510000000000003</v>
      </c>
      <c r="AH1104" s="7">
        <v>4.5242000000000004</v>
      </c>
      <c r="AI1104" s="7">
        <v>2.3167</v>
      </c>
      <c r="AJ1104" s="7">
        <v>0.39610000000000001</v>
      </c>
      <c r="AK1104" s="7">
        <v>4.3E-3</v>
      </c>
      <c r="AL1104">
        <v>3371.5</v>
      </c>
      <c r="AM1104">
        <v>2697.1</v>
      </c>
      <c r="AN1104">
        <v>625.9</v>
      </c>
      <c r="AO1104">
        <v>69.8</v>
      </c>
      <c r="AP1104">
        <v>0.6</v>
      </c>
      <c r="AQ1104">
        <v>111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21</v>
      </c>
      <c r="AX1104">
        <v>13</v>
      </c>
      <c r="AY1104">
        <v>5</v>
      </c>
      <c r="AZ1104">
        <v>0</v>
      </c>
      <c r="BA1104">
        <v>3.2747999999999999</v>
      </c>
      <c r="BB1104">
        <v>0.68689999999999996</v>
      </c>
      <c r="BC1104">
        <v>0.13320000000000001</v>
      </c>
      <c r="BD1104">
        <v>2.2599999999999999E-2</v>
      </c>
      <c r="BE1104">
        <v>3.8E-3</v>
      </c>
      <c r="BF1104">
        <v>2139.4</v>
      </c>
      <c r="BG1104">
        <v>298</v>
      </c>
      <c r="BH1104">
        <v>51.9</v>
      </c>
      <c r="BI1104">
        <v>7.7</v>
      </c>
      <c r="BJ1104">
        <v>1.3</v>
      </c>
      <c r="BK1104">
        <v>3.1831999999999998</v>
      </c>
      <c r="BL1104">
        <v>0.60050000000000003</v>
      </c>
      <c r="BM1104">
        <v>0.1111</v>
      </c>
      <c r="BN1104">
        <v>1.8700000000000001E-2</v>
      </c>
      <c r="BO1104">
        <v>1.5E-3</v>
      </c>
      <c r="BP1104">
        <v>3903.1</v>
      </c>
      <c r="BQ1104">
        <v>293</v>
      </c>
      <c r="BR1104">
        <v>56.9</v>
      </c>
      <c r="BS1104">
        <v>12.4</v>
      </c>
      <c r="BT1104">
        <v>1.2</v>
      </c>
      <c r="BU1104">
        <v>1.5368999999999999</v>
      </c>
      <c r="BV1104">
        <v>2.4582000000000002</v>
      </c>
      <c r="BW1104">
        <v>1.8205</v>
      </c>
      <c r="BX1104">
        <v>1.1140000000000001</v>
      </c>
      <c r="BY1104">
        <v>0.53349999999999997</v>
      </c>
      <c r="BZ1104">
        <v>0.27839999999999998</v>
      </c>
      <c r="CA1104">
        <v>0.13339999999999999</v>
      </c>
      <c r="CB1104">
        <v>7.4399999999999994E-2</v>
      </c>
      <c r="CC1104">
        <v>4.9399999999999999E-2</v>
      </c>
      <c r="CD1104">
        <v>2.24E-2</v>
      </c>
      <c r="CE1104">
        <v>1.54E-2</v>
      </c>
      <c r="CF1104">
        <v>3993.6</v>
      </c>
      <c r="CG1104">
        <v>1531.8</v>
      </c>
      <c r="CH1104">
        <v>651.1</v>
      </c>
      <c r="CI1104">
        <v>316.2</v>
      </c>
      <c r="CJ1104">
        <v>135.4</v>
      </c>
      <c r="CK1104">
        <v>65.599999999999994</v>
      </c>
      <c r="CL1104">
        <v>32.4</v>
      </c>
      <c r="CM1104">
        <v>17.399999999999999</v>
      </c>
      <c r="CN1104">
        <v>11.4</v>
      </c>
      <c r="CO1104">
        <v>5.8</v>
      </c>
      <c r="CP1104">
        <v>4.2</v>
      </c>
      <c r="CQ1104">
        <v>6764.9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205</v>
      </c>
      <c r="CX1104">
        <v>112</v>
      </c>
      <c r="CY1104">
        <v>37</v>
      </c>
      <c r="CZ1104">
        <v>5</v>
      </c>
      <c r="DA1104">
        <v>0</v>
      </c>
      <c r="DB1104">
        <v>216</v>
      </c>
      <c r="DC1104">
        <v>115</v>
      </c>
      <c r="DD1104">
        <v>23</v>
      </c>
      <c r="DE1104">
        <v>8</v>
      </c>
    </row>
    <row r="1105" spans="1:109" x14ac:dyDescent="0.25">
      <c r="A1105" s="1">
        <v>45763</v>
      </c>
      <c r="B1105" t="s">
        <v>183</v>
      </c>
      <c r="C1105" t="s">
        <v>125</v>
      </c>
      <c r="D1105" t="s">
        <v>110</v>
      </c>
      <c r="E1105" t="s">
        <v>111</v>
      </c>
      <c r="F1105" t="s">
        <v>112</v>
      </c>
      <c r="G1105" t="s">
        <v>113</v>
      </c>
      <c r="H1105" t="s">
        <v>113</v>
      </c>
      <c r="I1105" s="5" t="s">
        <v>114</v>
      </c>
      <c r="J1105" s="5" t="s">
        <v>115</v>
      </c>
      <c r="K1105" t="s">
        <v>116</v>
      </c>
      <c r="L1105" t="s">
        <v>117</v>
      </c>
      <c r="M1105">
        <v>343</v>
      </c>
      <c r="N1105" s="6">
        <f>Table1[[#This Row],[Duration]]/60</f>
        <v>54.56666666666667</v>
      </c>
      <c r="O1105" s="2">
        <v>45763.744988425999</v>
      </c>
      <c r="P1105" s="2">
        <v>45763.822518519002</v>
      </c>
      <c r="Q1105">
        <v>3274</v>
      </c>
      <c r="R1105" s="3">
        <v>5.6165000000000003</v>
      </c>
      <c r="S1105" s="4">
        <v>642.13</v>
      </c>
      <c r="T1105">
        <v>56</v>
      </c>
      <c r="U1105" s="4">
        <v>578.93589999999995</v>
      </c>
      <c r="V1105">
        <v>0</v>
      </c>
      <c r="W1105">
        <v>0</v>
      </c>
      <c r="X1105">
        <v>0</v>
      </c>
      <c r="Y1105" s="4">
        <v>207.8031</v>
      </c>
      <c r="Z1105" s="3">
        <v>6.8933999999999997</v>
      </c>
      <c r="AA1105" s="4">
        <v>102.9288</v>
      </c>
      <c r="AB1105" s="3">
        <v>4.0179999999999998</v>
      </c>
      <c r="AC1105" s="4">
        <v>18.896799999999999</v>
      </c>
      <c r="AD1105">
        <v>0</v>
      </c>
      <c r="AE1105">
        <v>5.5023</v>
      </c>
      <c r="AF1105">
        <v>6.0578000000000003</v>
      </c>
      <c r="AG1105" s="7">
        <v>0.56179999999999997</v>
      </c>
      <c r="AH1105" s="7">
        <v>2.7555000000000001</v>
      </c>
      <c r="AI1105" s="7">
        <v>1.6571</v>
      </c>
      <c r="AJ1105" s="7">
        <v>0.63929999999999998</v>
      </c>
      <c r="AK1105" s="7">
        <v>2.8E-3</v>
      </c>
      <c r="AL1105">
        <v>4434.8</v>
      </c>
      <c r="AM1105">
        <v>1721.1</v>
      </c>
      <c r="AN1105">
        <v>428</v>
      </c>
      <c r="AO1105">
        <v>114.2</v>
      </c>
      <c r="AP1105">
        <v>0.4</v>
      </c>
      <c r="AQ1105">
        <v>63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29</v>
      </c>
      <c r="AX1105">
        <v>21</v>
      </c>
      <c r="AY1105">
        <v>3</v>
      </c>
      <c r="AZ1105">
        <v>3</v>
      </c>
      <c r="BA1105">
        <v>2.0849000000000002</v>
      </c>
      <c r="BB1105">
        <v>0.51239999999999997</v>
      </c>
      <c r="BC1105">
        <v>0.15570000000000001</v>
      </c>
      <c r="BD1105">
        <v>5.3999999999999999E-2</v>
      </c>
      <c r="BE1105">
        <v>1.41E-2</v>
      </c>
      <c r="BF1105">
        <v>1347.5</v>
      </c>
      <c r="BG1105">
        <v>197.5</v>
      </c>
      <c r="BH1105">
        <v>52.1</v>
      </c>
      <c r="BI1105">
        <v>16.600000000000001</v>
      </c>
      <c r="BJ1105">
        <v>3.9</v>
      </c>
      <c r="BK1105">
        <v>2.1511999999999998</v>
      </c>
      <c r="BL1105">
        <v>0.51119999999999999</v>
      </c>
      <c r="BM1105">
        <v>0.1103</v>
      </c>
      <c r="BN1105">
        <v>2.01E-2</v>
      </c>
      <c r="BO1105">
        <v>2.7000000000000001E-3</v>
      </c>
      <c r="BP1105">
        <v>4809.3999999999996</v>
      </c>
      <c r="BQ1105">
        <v>207.6</v>
      </c>
      <c r="BR1105">
        <v>50.9</v>
      </c>
      <c r="BS1105">
        <v>11.4</v>
      </c>
      <c r="BT1105">
        <v>1.6</v>
      </c>
      <c r="BU1105">
        <v>1.1641999999999999</v>
      </c>
      <c r="BV1105">
        <v>1.452</v>
      </c>
      <c r="BW1105">
        <v>0.86880000000000002</v>
      </c>
      <c r="BX1105">
        <v>0.75109999999999999</v>
      </c>
      <c r="BY1105">
        <v>0.62739999999999996</v>
      </c>
      <c r="BZ1105">
        <v>0.35670000000000002</v>
      </c>
      <c r="CA1105">
        <v>0.1966</v>
      </c>
      <c r="CB1105">
        <v>9.7299999999999998E-2</v>
      </c>
      <c r="CC1105">
        <v>5.3499999999999999E-2</v>
      </c>
      <c r="CD1105">
        <v>2.76E-2</v>
      </c>
      <c r="CE1105">
        <v>2.1100000000000001E-2</v>
      </c>
      <c r="CF1105">
        <v>4942.3</v>
      </c>
      <c r="CG1105">
        <v>915.8</v>
      </c>
      <c r="CH1105">
        <v>314.3</v>
      </c>
      <c r="CI1105">
        <v>209.4</v>
      </c>
      <c r="CJ1105">
        <v>144.69999999999999</v>
      </c>
      <c r="CK1105">
        <v>79.2</v>
      </c>
      <c r="CL1105">
        <v>44.3</v>
      </c>
      <c r="CM1105">
        <v>22.7</v>
      </c>
      <c r="CN1105">
        <v>12.9</v>
      </c>
      <c r="CO1105">
        <v>6.7</v>
      </c>
      <c r="CP1105">
        <v>6.2</v>
      </c>
      <c r="CQ1105">
        <v>6698.6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122</v>
      </c>
      <c r="CX1105">
        <v>100</v>
      </c>
      <c r="CY1105">
        <v>35</v>
      </c>
      <c r="CZ1105">
        <v>9</v>
      </c>
      <c r="DA1105">
        <v>0</v>
      </c>
      <c r="DB1105">
        <v>110</v>
      </c>
      <c r="DC1105">
        <v>93</v>
      </c>
      <c r="DD1105">
        <v>39</v>
      </c>
      <c r="DE1105">
        <v>15</v>
      </c>
    </row>
    <row r="1106" spans="1:109" x14ac:dyDescent="0.25">
      <c r="A1106" s="1">
        <v>45763</v>
      </c>
      <c r="B1106" t="s">
        <v>183</v>
      </c>
      <c r="C1106" t="s">
        <v>109</v>
      </c>
      <c r="D1106" t="s">
        <v>110</v>
      </c>
      <c r="E1106" t="s">
        <v>111</v>
      </c>
      <c r="F1106" t="s">
        <v>112</v>
      </c>
      <c r="G1106" t="s">
        <v>126</v>
      </c>
      <c r="H1106" t="s">
        <v>113</v>
      </c>
      <c r="I1106" s="5" t="s">
        <v>114</v>
      </c>
      <c r="J1106" s="5" t="s">
        <v>115</v>
      </c>
      <c r="K1106" t="s">
        <v>116</v>
      </c>
      <c r="L1106" t="s">
        <v>117</v>
      </c>
      <c r="M1106">
        <v>343</v>
      </c>
      <c r="N1106" s="6">
        <f>Table1[[#This Row],[Duration]]/60</f>
        <v>37.93333333333333</v>
      </c>
      <c r="O1106" s="2">
        <v>45763.750998322001</v>
      </c>
      <c r="P1106" s="2">
        <v>45763.783018506998</v>
      </c>
      <c r="Q1106">
        <v>2276</v>
      </c>
      <c r="R1106" s="3">
        <v>3.2326000000000001</v>
      </c>
      <c r="S1106" s="4">
        <v>83.457999999999998</v>
      </c>
      <c r="T1106">
        <v>13</v>
      </c>
      <c r="U1106" s="4">
        <v>325.10879999999997</v>
      </c>
      <c r="V1106">
        <v>0</v>
      </c>
      <c r="W1106">
        <v>0</v>
      </c>
      <c r="X1106">
        <v>0</v>
      </c>
      <c r="Y1106" s="4">
        <v>127.7911</v>
      </c>
      <c r="Z1106" s="3">
        <v>6.0133999999999999</v>
      </c>
      <c r="AA1106" s="4">
        <v>85.218699999999998</v>
      </c>
      <c r="AB1106" s="3">
        <v>5.2869000000000002</v>
      </c>
      <c r="AC1106" s="4">
        <v>28.858499999999999</v>
      </c>
      <c r="AD1106">
        <v>0</v>
      </c>
      <c r="AE1106">
        <v>5.5823</v>
      </c>
      <c r="AF1106">
        <v>6</v>
      </c>
      <c r="AG1106" s="7">
        <v>0.4657</v>
      </c>
      <c r="AH1106" s="7">
        <v>2.0072000000000001</v>
      </c>
      <c r="AI1106" s="7">
        <v>0.67630000000000001</v>
      </c>
      <c r="AJ1106" s="7">
        <v>8.3500000000000005E-2</v>
      </c>
      <c r="AK1106" s="7">
        <v>0</v>
      </c>
      <c r="AL1106">
        <v>1367.8</v>
      </c>
      <c r="AM1106">
        <v>1198.9000000000001</v>
      </c>
      <c r="AN1106">
        <v>184.5</v>
      </c>
      <c r="AO1106">
        <v>15.4</v>
      </c>
      <c r="AP1106">
        <v>0</v>
      </c>
      <c r="AQ1106">
        <v>11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9</v>
      </c>
      <c r="AX1106">
        <v>4</v>
      </c>
      <c r="AY1106">
        <v>0</v>
      </c>
      <c r="AZ1106">
        <v>0</v>
      </c>
      <c r="BA1106">
        <v>1.3662000000000001</v>
      </c>
      <c r="BB1106">
        <v>0.22950000000000001</v>
      </c>
      <c r="BC1106">
        <v>4.7399999999999998E-2</v>
      </c>
      <c r="BD1106">
        <v>1.3100000000000001E-2</v>
      </c>
      <c r="BE1106">
        <v>1.9E-3</v>
      </c>
      <c r="BF1106">
        <v>1009.5</v>
      </c>
      <c r="BG1106">
        <v>109.1</v>
      </c>
      <c r="BH1106">
        <v>19.3</v>
      </c>
      <c r="BI1106">
        <v>5.4</v>
      </c>
      <c r="BJ1106">
        <v>0.6</v>
      </c>
      <c r="BK1106">
        <v>1.3280000000000001</v>
      </c>
      <c r="BL1106">
        <v>0.20150000000000001</v>
      </c>
      <c r="BM1106">
        <v>3.5099999999999999E-2</v>
      </c>
      <c r="BN1106">
        <v>8.0000000000000002E-3</v>
      </c>
      <c r="BO1106">
        <v>2E-3</v>
      </c>
      <c r="BP1106">
        <v>1489.6</v>
      </c>
      <c r="BQ1106">
        <v>108.5</v>
      </c>
      <c r="BR1106">
        <v>18.5</v>
      </c>
      <c r="BS1106">
        <v>4.9000000000000004</v>
      </c>
      <c r="BT1106">
        <v>1.2</v>
      </c>
      <c r="BU1106">
        <v>0.8397</v>
      </c>
      <c r="BV1106">
        <v>1.0884</v>
      </c>
      <c r="BW1106">
        <v>0.66690000000000005</v>
      </c>
      <c r="BX1106">
        <v>0.34079999999999999</v>
      </c>
      <c r="BY1106">
        <v>0.15290000000000001</v>
      </c>
      <c r="BZ1106">
        <v>6.9199999999999998E-2</v>
      </c>
      <c r="CA1106">
        <v>3.4099999999999998E-2</v>
      </c>
      <c r="CB1106">
        <v>2.0299999999999999E-2</v>
      </c>
      <c r="CC1106">
        <v>7.1999999999999998E-3</v>
      </c>
      <c r="CD1106">
        <v>4.0000000000000001E-3</v>
      </c>
      <c r="CE1106">
        <v>9.1000000000000004E-3</v>
      </c>
      <c r="CF1106">
        <v>1685.9</v>
      </c>
      <c r="CG1106">
        <v>658.4</v>
      </c>
      <c r="CH1106">
        <v>245.1</v>
      </c>
      <c r="CI1106">
        <v>99.4</v>
      </c>
      <c r="CJ1106">
        <v>39.1</v>
      </c>
      <c r="CK1106">
        <v>18.3</v>
      </c>
      <c r="CL1106">
        <v>9.1999999999999993</v>
      </c>
      <c r="CM1106">
        <v>5.3</v>
      </c>
      <c r="CN1106">
        <v>2</v>
      </c>
      <c r="CO1106">
        <v>1.2</v>
      </c>
      <c r="CP1106">
        <v>2.7</v>
      </c>
      <c r="CQ1106">
        <v>2766.5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87</v>
      </c>
      <c r="CX1106">
        <v>40</v>
      </c>
      <c r="CY1106">
        <v>15</v>
      </c>
      <c r="CZ1106">
        <v>4</v>
      </c>
      <c r="DA1106">
        <v>0</v>
      </c>
      <c r="DB1106">
        <v>83</v>
      </c>
      <c r="DC1106">
        <v>40</v>
      </c>
      <c r="DD1106">
        <v>13</v>
      </c>
      <c r="DE1106">
        <v>4</v>
      </c>
    </row>
    <row r="1107" spans="1:109" x14ac:dyDescent="0.25">
      <c r="A1107" s="1">
        <v>45763</v>
      </c>
      <c r="B1107" t="s">
        <v>183</v>
      </c>
      <c r="C1107" t="s">
        <v>118</v>
      </c>
      <c r="D1107" t="s">
        <v>110</v>
      </c>
      <c r="E1107" t="s">
        <v>111</v>
      </c>
      <c r="F1107" t="s">
        <v>112</v>
      </c>
      <c r="G1107" t="s">
        <v>126</v>
      </c>
      <c r="H1107" t="s">
        <v>113</v>
      </c>
      <c r="I1107" s="5" t="s">
        <v>114</v>
      </c>
      <c r="J1107" s="5" t="s">
        <v>115</v>
      </c>
      <c r="K1107" t="s">
        <v>116</v>
      </c>
      <c r="L1107" t="s">
        <v>117</v>
      </c>
      <c r="M1107">
        <v>343</v>
      </c>
      <c r="N1107" s="6">
        <f>Table1[[#This Row],[Duration]]/60</f>
        <v>46.116666666666667</v>
      </c>
      <c r="O1107" s="2">
        <v>45763.750998322001</v>
      </c>
      <c r="P1107" s="2">
        <v>45763.783018506998</v>
      </c>
      <c r="Q1107">
        <v>2767</v>
      </c>
      <c r="R1107" s="3">
        <v>3.9540999999999999</v>
      </c>
      <c r="S1107" s="4">
        <v>122.85</v>
      </c>
      <c r="T1107">
        <v>8</v>
      </c>
      <c r="U1107" s="4">
        <v>383.37099999999998</v>
      </c>
      <c r="V1107">
        <v>0</v>
      </c>
      <c r="W1107">
        <v>0</v>
      </c>
      <c r="X1107">
        <v>0</v>
      </c>
      <c r="Y1107" s="4">
        <v>157.13030000000001</v>
      </c>
      <c r="Z1107" s="3">
        <v>6.5244999999999997</v>
      </c>
      <c r="AA1107" s="4">
        <v>85.742000000000004</v>
      </c>
      <c r="AB1107" s="3">
        <v>6.4421999999999997</v>
      </c>
      <c r="AC1107" s="4">
        <v>33.506799999999998</v>
      </c>
      <c r="AD1107">
        <v>0</v>
      </c>
      <c r="AE1107">
        <v>4.8323999999999998</v>
      </c>
      <c r="AF1107">
        <v>4.1980000000000004</v>
      </c>
      <c r="AG1107" s="7">
        <v>0.53300000000000003</v>
      </c>
      <c r="AH1107" s="7">
        <v>2.3296000000000001</v>
      </c>
      <c r="AI1107" s="7">
        <v>0.96870000000000001</v>
      </c>
      <c r="AJ1107" s="7">
        <v>0.1229</v>
      </c>
      <c r="AK1107" s="7">
        <v>0</v>
      </c>
      <c r="AL1107">
        <v>1061</v>
      </c>
      <c r="AM1107">
        <v>1415.4</v>
      </c>
      <c r="AN1107">
        <v>268.5</v>
      </c>
      <c r="AO1107">
        <v>21.7</v>
      </c>
      <c r="AP1107">
        <v>0</v>
      </c>
      <c r="AQ1107">
        <v>9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4</v>
      </c>
      <c r="AX1107">
        <v>3</v>
      </c>
      <c r="AY1107">
        <v>1</v>
      </c>
      <c r="AZ1107">
        <v>0</v>
      </c>
      <c r="BA1107">
        <v>1.7082999999999999</v>
      </c>
      <c r="BB1107">
        <v>0.29580000000000001</v>
      </c>
      <c r="BC1107">
        <v>5.3999999999999999E-2</v>
      </c>
      <c r="BD1107">
        <v>7.3000000000000001E-3</v>
      </c>
      <c r="BE1107">
        <v>1.6999999999999999E-3</v>
      </c>
      <c r="BF1107">
        <v>1239.8</v>
      </c>
      <c r="BG1107">
        <v>134.30000000000001</v>
      </c>
      <c r="BH1107">
        <v>20.7</v>
      </c>
      <c r="BI1107">
        <v>2.7</v>
      </c>
      <c r="BJ1107">
        <v>0.6</v>
      </c>
      <c r="BK1107">
        <v>1.5639000000000001</v>
      </c>
      <c r="BL1107">
        <v>0.27600000000000002</v>
      </c>
      <c r="BM1107">
        <v>4.1399999999999999E-2</v>
      </c>
      <c r="BN1107">
        <v>5.5999999999999999E-3</v>
      </c>
      <c r="BO1107">
        <v>2.0000000000000001E-4</v>
      </c>
      <c r="BP1107">
        <v>1200.7</v>
      </c>
      <c r="BQ1107">
        <v>142</v>
      </c>
      <c r="BR1107">
        <v>22.4</v>
      </c>
      <c r="BS1107">
        <v>3.2</v>
      </c>
      <c r="BT1107">
        <v>0.2</v>
      </c>
      <c r="BU1107">
        <v>1.0443</v>
      </c>
      <c r="BV1107">
        <v>1.1606000000000001</v>
      </c>
      <c r="BW1107">
        <v>0.90339999999999998</v>
      </c>
      <c r="BX1107">
        <v>0.46850000000000003</v>
      </c>
      <c r="BY1107">
        <v>0.19650000000000001</v>
      </c>
      <c r="BZ1107">
        <v>9.69E-2</v>
      </c>
      <c r="CA1107">
        <v>4.7800000000000002E-2</v>
      </c>
      <c r="CB1107">
        <v>1.66E-2</v>
      </c>
      <c r="CC1107">
        <v>8.8000000000000005E-3</v>
      </c>
      <c r="CD1107">
        <v>7.4000000000000003E-3</v>
      </c>
      <c r="CE1107">
        <v>3.3E-3</v>
      </c>
      <c r="CF1107">
        <v>1494.3</v>
      </c>
      <c r="CG1107">
        <v>710.1</v>
      </c>
      <c r="CH1107">
        <v>327.10000000000002</v>
      </c>
      <c r="CI1107">
        <v>137.19999999999999</v>
      </c>
      <c r="CJ1107">
        <v>52.6</v>
      </c>
      <c r="CK1107">
        <v>23.5</v>
      </c>
      <c r="CL1107">
        <v>12.4</v>
      </c>
      <c r="CM1107">
        <v>4.2</v>
      </c>
      <c r="CN1107">
        <v>2.4</v>
      </c>
      <c r="CO1107">
        <v>1.9</v>
      </c>
      <c r="CP1107">
        <v>0.9</v>
      </c>
      <c r="CQ1107">
        <v>2766.5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111</v>
      </c>
      <c r="CX1107">
        <v>47</v>
      </c>
      <c r="CY1107">
        <v>11</v>
      </c>
      <c r="CZ1107">
        <v>1</v>
      </c>
      <c r="DA1107">
        <v>0</v>
      </c>
      <c r="DB1107">
        <v>118</v>
      </c>
      <c r="DC1107">
        <v>41</v>
      </c>
      <c r="DD1107">
        <v>8</v>
      </c>
      <c r="DE1107">
        <v>3</v>
      </c>
    </row>
    <row r="1108" spans="1:109" x14ac:dyDescent="0.25">
      <c r="A1108" s="1">
        <v>45763</v>
      </c>
      <c r="B1108" t="s">
        <v>183</v>
      </c>
      <c r="C1108" t="s">
        <v>119</v>
      </c>
      <c r="D1108" t="s">
        <v>110</v>
      </c>
      <c r="E1108" t="s">
        <v>111</v>
      </c>
      <c r="F1108" t="s">
        <v>112</v>
      </c>
      <c r="G1108" t="s">
        <v>126</v>
      </c>
      <c r="H1108" t="s">
        <v>113</v>
      </c>
      <c r="I1108" s="5" t="s">
        <v>114</v>
      </c>
      <c r="J1108" s="5" t="s">
        <v>115</v>
      </c>
      <c r="K1108" t="s">
        <v>116</v>
      </c>
      <c r="L1108" t="s">
        <v>117</v>
      </c>
      <c r="M1108">
        <v>343</v>
      </c>
      <c r="N1108" s="6">
        <f>Table1[[#This Row],[Duration]]/60</f>
        <v>46.116666666666667</v>
      </c>
      <c r="O1108" s="2">
        <v>45763.750998322001</v>
      </c>
      <c r="P1108" s="2">
        <v>45763.783018506998</v>
      </c>
      <c r="Q1108">
        <v>2767</v>
      </c>
      <c r="R1108" s="3">
        <v>4.8585000000000003</v>
      </c>
      <c r="S1108" s="4">
        <v>233.19499999999999</v>
      </c>
      <c r="T1108">
        <v>28</v>
      </c>
      <c r="U1108" s="4">
        <v>509.67829999999998</v>
      </c>
      <c r="V1108">
        <v>0</v>
      </c>
      <c r="W1108">
        <v>0</v>
      </c>
      <c r="X1108">
        <v>0</v>
      </c>
      <c r="Y1108" s="4">
        <v>203.19659999999999</v>
      </c>
      <c r="Z1108" s="3">
        <v>6.8178000000000001</v>
      </c>
      <c r="AA1108" s="4">
        <v>105.3533</v>
      </c>
      <c r="AB1108" s="3">
        <v>8.5646000000000004</v>
      </c>
      <c r="AC1108" s="4">
        <v>49.7361</v>
      </c>
      <c r="AD1108">
        <v>0</v>
      </c>
      <c r="AE1108">
        <v>6.2465000000000002</v>
      </c>
      <c r="AF1108">
        <v>5.4267000000000003</v>
      </c>
      <c r="AG1108" s="7">
        <v>0.41710000000000003</v>
      </c>
      <c r="AH1108" s="7">
        <v>2.6076000000000001</v>
      </c>
      <c r="AI1108" s="7">
        <v>1.6006</v>
      </c>
      <c r="AJ1108" s="7">
        <v>0.23180000000000001</v>
      </c>
      <c r="AK1108" s="7">
        <v>1.4E-3</v>
      </c>
      <c r="AL1108">
        <v>860.5</v>
      </c>
      <c r="AM1108">
        <v>1426.6</v>
      </c>
      <c r="AN1108">
        <v>437.5</v>
      </c>
      <c r="AO1108">
        <v>41.8</v>
      </c>
      <c r="AP1108">
        <v>0.2</v>
      </c>
      <c r="AQ1108">
        <v>44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16</v>
      </c>
      <c r="AX1108">
        <v>10</v>
      </c>
      <c r="AY1108">
        <v>2</v>
      </c>
      <c r="AZ1108">
        <v>0</v>
      </c>
      <c r="BA1108">
        <v>1.9011</v>
      </c>
      <c r="BB1108">
        <v>0.45090000000000002</v>
      </c>
      <c r="BC1108">
        <v>0.1242</v>
      </c>
      <c r="BD1108">
        <v>4.7100000000000003E-2</v>
      </c>
      <c r="BE1108">
        <v>1.9800000000000002E-2</v>
      </c>
      <c r="BF1108">
        <v>1123.5</v>
      </c>
      <c r="BG1108">
        <v>208.4</v>
      </c>
      <c r="BH1108">
        <v>51.5</v>
      </c>
      <c r="BI1108">
        <v>16.399999999999999</v>
      </c>
      <c r="BJ1108">
        <v>6.1</v>
      </c>
      <c r="BK1108">
        <v>1.7060999999999999</v>
      </c>
      <c r="BL1108">
        <v>0.46310000000000001</v>
      </c>
      <c r="BM1108">
        <v>0.11799999999999999</v>
      </c>
      <c r="BN1108">
        <v>2.3800000000000002E-2</v>
      </c>
      <c r="BO1108">
        <v>4.4000000000000003E-3</v>
      </c>
      <c r="BP1108">
        <v>1050</v>
      </c>
      <c r="BQ1108">
        <v>235</v>
      </c>
      <c r="BR1108">
        <v>60.6</v>
      </c>
      <c r="BS1108">
        <v>12.8</v>
      </c>
      <c r="BT1108">
        <v>2.2999999999999998</v>
      </c>
      <c r="BU1108">
        <v>0.67430000000000001</v>
      </c>
      <c r="BV1108">
        <v>1.3814</v>
      </c>
      <c r="BW1108">
        <v>1.3233999999999999</v>
      </c>
      <c r="BX1108">
        <v>0.72689999999999999</v>
      </c>
      <c r="BY1108">
        <v>0.34570000000000001</v>
      </c>
      <c r="BZ1108">
        <v>0.16839999999999999</v>
      </c>
      <c r="CA1108">
        <v>9.0300000000000005E-2</v>
      </c>
      <c r="CB1108">
        <v>5.4699999999999999E-2</v>
      </c>
      <c r="CC1108">
        <v>4.0300000000000002E-2</v>
      </c>
      <c r="CD1108">
        <v>1.9900000000000001E-2</v>
      </c>
      <c r="CE1108">
        <v>3.32E-2</v>
      </c>
      <c r="CF1108">
        <v>1069</v>
      </c>
      <c r="CG1108">
        <v>813.6</v>
      </c>
      <c r="CH1108">
        <v>476.7</v>
      </c>
      <c r="CI1108">
        <v>212.2</v>
      </c>
      <c r="CJ1108">
        <v>88.9</v>
      </c>
      <c r="CK1108">
        <v>44.5</v>
      </c>
      <c r="CL1108">
        <v>23.5</v>
      </c>
      <c r="CM1108">
        <v>13.3</v>
      </c>
      <c r="CN1108">
        <v>10.3</v>
      </c>
      <c r="CO1108">
        <v>5.2</v>
      </c>
      <c r="CP1108">
        <v>9.4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164</v>
      </c>
      <c r="CX1108">
        <v>111</v>
      </c>
      <c r="CY1108">
        <v>39</v>
      </c>
      <c r="CZ1108">
        <v>12</v>
      </c>
      <c r="DA1108">
        <v>0</v>
      </c>
      <c r="DB1108">
        <v>151</v>
      </c>
      <c r="DC1108">
        <v>93</v>
      </c>
      <c r="DD1108">
        <v>32</v>
      </c>
      <c r="DE1108">
        <v>26</v>
      </c>
    </row>
    <row r="1109" spans="1:109" x14ac:dyDescent="0.25">
      <c r="A1109" s="1">
        <v>45763</v>
      </c>
      <c r="B1109" t="s">
        <v>183</v>
      </c>
      <c r="C1109" t="s">
        <v>120</v>
      </c>
      <c r="D1109" t="s">
        <v>110</v>
      </c>
      <c r="E1109" t="s">
        <v>111</v>
      </c>
      <c r="F1109" t="s">
        <v>112</v>
      </c>
      <c r="G1109" t="s">
        <v>126</v>
      </c>
      <c r="H1109" t="s">
        <v>113</v>
      </c>
      <c r="I1109" s="5" t="s">
        <v>114</v>
      </c>
      <c r="J1109" s="5" t="s">
        <v>115</v>
      </c>
      <c r="K1109" t="s">
        <v>116</v>
      </c>
      <c r="L1109" t="s">
        <v>117</v>
      </c>
      <c r="M1109">
        <v>343</v>
      </c>
      <c r="N1109" s="6">
        <f>Table1[[#This Row],[Duration]]/60</f>
        <v>33.4</v>
      </c>
      <c r="O1109" s="2">
        <v>45763.750998322001</v>
      </c>
      <c r="P1109" s="2">
        <v>45763.783018506998</v>
      </c>
      <c r="Q1109">
        <v>2004</v>
      </c>
      <c r="R1109" s="3">
        <v>3.3033999999999999</v>
      </c>
      <c r="S1109" s="4">
        <v>69.296999999999997</v>
      </c>
      <c r="T1109">
        <v>10</v>
      </c>
      <c r="U1109" s="4">
        <v>301.00970000000001</v>
      </c>
      <c r="V1109">
        <v>0</v>
      </c>
      <c r="W1109">
        <v>0</v>
      </c>
      <c r="X1109">
        <v>0</v>
      </c>
      <c r="Y1109" s="4">
        <v>139.55670000000001</v>
      </c>
      <c r="Z1109" s="3">
        <v>5.9156000000000004</v>
      </c>
      <c r="AA1109" s="4">
        <v>98.903300000000002</v>
      </c>
      <c r="AB1109" s="3">
        <v>5.5180999999999996</v>
      </c>
      <c r="AC1109" s="4">
        <v>31.2163</v>
      </c>
      <c r="AD1109">
        <v>0</v>
      </c>
      <c r="AE1109">
        <v>4.2706999999999997</v>
      </c>
      <c r="AF1109">
        <v>4.24</v>
      </c>
      <c r="AG1109" s="7">
        <v>0.3231</v>
      </c>
      <c r="AH1109" s="7">
        <v>1.9138999999999999</v>
      </c>
      <c r="AI1109" s="7">
        <v>0.997</v>
      </c>
      <c r="AJ1109" s="7">
        <v>6.93E-2</v>
      </c>
      <c r="AK1109" s="7">
        <v>0</v>
      </c>
      <c r="AL1109">
        <v>1329.4</v>
      </c>
      <c r="AM1109">
        <v>1150.7</v>
      </c>
      <c r="AN1109">
        <v>273.5</v>
      </c>
      <c r="AO1109">
        <v>12.9</v>
      </c>
      <c r="AP1109">
        <v>0</v>
      </c>
      <c r="AQ1109">
        <v>18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7</v>
      </c>
      <c r="AX1109">
        <v>1</v>
      </c>
      <c r="AY1109">
        <v>2</v>
      </c>
      <c r="AZ1109">
        <v>0</v>
      </c>
      <c r="BA1109">
        <v>1.3519000000000001</v>
      </c>
      <c r="BB1109">
        <v>0.28470000000000001</v>
      </c>
      <c r="BC1109">
        <v>6.4600000000000005E-2</v>
      </c>
      <c r="BD1109">
        <v>1.41E-2</v>
      </c>
      <c r="BE1109">
        <v>1.1999999999999999E-3</v>
      </c>
      <c r="BF1109">
        <v>852</v>
      </c>
      <c r="BG1109">
        <v>131.5</v>
      </c>
      <c r="BH1109">
        <v>24.8</v>
      </c>
      <c r="BI1109">
        <v>5.3</v>
      </c>
      <c r="BJ1109">
        <v>0.4</v>
      </c>
      <c r="BK1109">
        <v>1.2607999999999999</v>
      </c>
      <c r="BL1109">
        <v>0.26469999999999999</v>
      </c>
      <c r="BM1109">
        <v>5.4800000000000001E-2</v>
      </c>
      <c r="BN1109">
        <v>6.1000000000000004E-3</v>
      </c>
      <c r="BO1109">
        <v>4.0000000000000002E-4</v>
      </c>
      <c r="BP1109">
        <v>1587.3</v>
      </c>
      <c r="BQ1109">
        <v>130.6</v>
      </c>
      <c r="BR1109">
        <v>30.5</v>
      </c>
      <c r="BS1109">
        <v>3.7</v>
      </c>
      <c r="BT1109">
        <v>0.4</v>
      </c>
      <c r="BU1109">
        <v>0.64480000000000004</v>
      </c>
      <c r="BV1109">
        <v>1.0665</v>
      </c>
      <c r="BW1109">
        <v>0.76019999999999999</v>
      </c>
      <c r="BX1109">
        <v>0.45090000000000002</v>
      </c>
      <c r="BY1109">
        <v>0.22600000000000001</v>
      </c>
      <c r="BZ1109">
        <v>8.8900000000000007E-2</v>
      </c>
      <c r="CA1109">
        <v>4.2799999999999998E-2</v>
      </c>
      <c r="CB1109">
        <v>1.5900000000000001E-2</v>
      </c>
      <c r="CC1109">
        <v>3.7000000000000002E-3</v>
      </c>
      <c r="CD1109">
        <v>1.8E-3</v>
      </c>
      <c r="CE1109">
        <v>1.8E-3</v>
      </c>
      <c r="CF1109">
        <v>1598.5</v>
      </c>
      <c r="CG1109">
        <v>660.2</v>
      </c>
      <c r="CH1109">
        <v>269.39999999999998</v>
      </c>
      <c r="CI1109">
        <v>132</v>
      </c>
      <c r="CJ1109">
        <v>62.2</v>
      </c>
      <c r="CK1109">
        <v>24.9</v>
      </c>
      <c r="CL1109">
        <v>12.5</v>
      </c>
      <c r="CM1109">
        <v>4.3</v>
      </c>
      <c r="CN1109">
        <v>1.2</v>
      </c>
      <c r="CO1109">
        <v>0.7</v>
      </c>
      <c r="CP1109">
        <v>0.6</v>
      </c>
      <c r="CQ1109">
        <v>2766.6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94</v>
      </c>
      <c r="CX1109">
        <v>80</v>
      </c>
      <c r="CY1109">
        <v>13</v>
      </c>
      <c r="CZ1109">
        <v>2</v>
      </c>
      <c r="DA1109">
        <v>0</v>
      </c>
      <c r="DB1109">
        <v>111</v>
      </c>
      <c r="DC1109">
        <v>54</v>
      </c>
      <c r="DD1109">
        <v>15</v>
      </c>
      <c r="DE1109">
        <v>3</v>
      </c>
    </row>
    <row r="1110" spans="1:109" x14ac:dyDescent="0.25">
      <c r="A1110" s="1">
        <v>45763</v>
      </c>
      <c r="B1110" t="s">
        <v>183</v>
      </c>
      <c r="C1110" t="s">
        <v>121</v>
      </c>
      <c r="D1110" t="s">
        <v>110</v>
      </c>
      <c r="E1110" t="s">
        <v>111</v>
      </c>
      <c r="F1110" t="s">
        <v>112</v>
      </c>
      <c r="G1110" t="s">
        <v>126</v>
      </c>
      <c r="H1110" t="s">
        <v>113</v>
      </c>
      <c r="I1110" s="5" t="s">
        <v>114</v>
      </c>
      <c r="J1110" s="5" t="s">
        <v>115</v>
      </c>
      <c r="K1110" t="s">
        <v>116</v>
      </c>
      <c r="L1110" t="s">
        <v>117</v>
      </c>
      <c r="M1110">
        <v>343</v>
      </c>
      <c r="N1110" s="6">
        <f>Table1[[#This Row],[Duration]]/60</f>
        <v>33.416666666666664</v>
      </c>
      <c r="O1110" s="2">
        <v>45763.750998322001</v>
      </c>
      <c r="P1110" s="2">
        <v>45763.783018506998</v>
      </c>
      <c r="Q1110">
        <v>2005</v>
      </c>
      <c r="R1110" s="3">
        <v>3.3517000000000001</v>
      </c>
      <c r="S1110" s="4">
        <v>304.59199999999998</v>
      </c>
      <c r="T1110">
        <v>23</v>
      </c>
      <c r="U1110" s="4">
        <v>320.45859999999999</v>
      </c>
      <c r="V1110">
        <v>2</v>
      </c>
      <c r="W1110">
        <v>0</v>
      </c>
      <c r="X1110">
        <v>0</v>
      </c>
      <c r="Y1110" s="4">
        <v>147.3133</v>
      </c>
      <c r="Z1110" s="3">
        <v>7.4534000000000002</v>
      </c>
      <c r="AA1110" s="4">
        <v>100.30119999999999</v>
      </c>
      <c r="AB1110" s="3">
        <v>5.8745000000000003</v>
      </c>
      <c r="AC1110" s="4">
        <v>26.722300000000001</v>
      </c>
      <c r="AD1110">
        <v>0</v>
      </c>
      <c r="AE1110">
        <v>6.1371000000000002</v>
      </c>
      <c r="AF1110">
        <v>5.3377999999999997</v>
      </c>
      <c r="AG1110" s="7">
        <v>0.33460000000000001</v>
      </c>
      <c r="AH1110" s="7">
        <v>1.7074</v>
      </c>
      <c r="AI1110" s="7">
        <v>1.0052000000000001</v>
      </c>
      <c r="AJ1110" s="7">
        <v>0.28339999999999999</v>
      </c>
      <c r="AK1110" s="7">
        <v>2.12E-2</v>
      </c>
      <c r="AL1110">
        <v>1356.4</v>
      </c>
      <c r="AM1110">
        <v>1090</v>
      </c>
      <c r="AN1110">
        <v>267.7</v>
      </c>
      <c r="AO1110">
        <v>49.6</v>
      </c>
      <c r="AP1110">
        <v>2.9</v>
      </c>
      <c r="AQ1110">
        <v>87</v>
      </c>
      <c r="AR1110">
        <v>2</v>
      </c>
      <c r="AS1110">
        <v>0</v>
      </c>
      <c r="AT1110">
        <v>0</v>
      </c>
      <c r="AU1110">
        <v>0</v>
      </c>
      <c r="AV1110">
        <v>0</v>
      </c>
      <c r="AW1110">
        <v>11</v>
      </c>
      <c r="AX1110">
        <v>11</v>
      </c>
      <c r="AY1110">
        <v>1</v>
      </c>
      <c r="AZ1110">
        <v>0</v>
      </c>
      <c r="BA1110">
        <v>1.2378</v>
      </c>
      <c r="BB1110">
        <v>0.26939999999999997</v>
      </c>
      <c r="BC1110">
        <v>0.10589999999999999</v>
      </c>
      <c r="BD1110">
        <v>0.04</v>
      </c>
      <c r="BE1110">
        <v>2.3199999999999998E-2</v>
      </c>
      <c r="BF1110">
        <v>820.8</v>
      </c>
      <c r="BG1110">
        <v>118.6</v>
      </c>
      <c r="BH1110">
        <v>34.799999999999997</v>
      </c>
      <c r="BI1110">
        <v>11.7</v>
      </c>
      <c r="BJ1110">
        <v>6.5</v>
      </c>
      <c r="BK1110">
        <v>1.2632000000000001</v>
      </c>
      <c r="BL1110">
        <v>0.31190000000000001</v>
      </c>
      <c r="BM1110">
        <v>8.3799999999999999E-2</v>
      </c>
      <c r="BN1110">
        <v>1.47E-2</v>
      </c>
      <c r="BO1110">
        <v>1.9E-3</v>
      </c>
      <c r="BP1110">
        <v>1596.3</v>
      </c>
      <c r="BQ1110">
        <v>129.5</v>
      </c>
      <c r="BR1110">
        <v>38.700000000000003</v>
      </c>
      <c r="BS1110">
        <v>8.6</v>
      </c>
      <c r="BT1110">
        <v>1.1000000000000001</v>
      </c>
      <c r="BU1110">
        <v>0.77</v>
      </c>
      <c r="BV1110">
        <v>0.83220000000000005</v>
      </c>
      <c r="BW1110">
        <v>0.62170000000000003</v>
      </c>
      <c r="BX1110">
        <v>0.45</v>
      </c>
      <c r="BY1110">
        <v>0.25519999999999998</v>
      </c>
      <c r="BZ1110">
        <v>0.16650000000000001</v>
      </c>
      <c r="CA1110">
        <v>8.7400000000000005E-2</v>
      </c>
      <c r="CB1110">
        <v>6.13E-2</v>
      </c>
      <c r="CC1110">
        <v>3.9800000000000002E-2</v>
      </c>
      <c r="CD1110">
        <v>3.5000000000000003E-2</v>
      </c>
      <c r="CE1110">
        <v>3.2599999999999997E-2</v>
      </c>
      <c r="CF1110">
        <v>1724</v>
      </c>
      <c r="CG1110">
        <v>534.20000000000005</v>
      </c>
      <c r="CH1110">
        <v>220.6</v>
      </c>
      <c r="CI1110">
        <v>127.8</v>
      </c>
      <c r="CJ1110">
        <v>63.1</v>
      </c>
      <c r="CK1110">
        <v>37.9</v>
      </c>
      <c r="CL1110">
        <v>20.9</v>
      </c>
      <c r="CM1110">
        <v>13.7</v>
      </c>
      <c r="CN1110">
        <v>8.9</v>
      </c>
      <c r="CO1110">
        <v>7.7</v>
      </c>
      <c r="CP1110">
        <v>7.8</v>
      </c>
      <c r="CQ1110">
        <v>2766.5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78</v>
      </c>
      <c r="CX1110">
        <v>45</v>
      </c>
      <c r="CY1110">
        <v>28</v>
      </c>
      <c r="CZ1110">
        <v>6</v>
      </c>
      <c r="DA1110">
        <v>0</v>
      </c>
      <c r="DB1110">
        <v>73</v>
      </c>
      <c r="DC1110">
        <v>45</v>
      </c>
      <c r="DD1110">
        <v>23</v>
      </c>
      <c r="DE1110">
        <v>22</v>
      </c>
    </row>
    <row r="1111" spans="1:109" x14ac:dyDescent="0.25">
      <c r="A1111" s="1">
        <v>45763</v>
      </c>
      <c r="B1111" t="s">
        <v>183</v>
      </c>
      <c r="C1111" t="s">
        <v>122</v>
      </c>
      <c r="D1111" t="s">
        <v>110</v>
      </c>
      <c r="E1111" t="s">
        <v>111</v>
      </c>
      <c r="F1111" t="s">
        <v>112</v>
      </c>
      <c r="G1111" t="s">
        <v>126</v>
      </c>
      <c r="H1111" t="s">
        <v>113</v>
      </c>
      <c r="I1111" s="5" t="s">
        <v>114</v>
      </c>
      <c r="J1111" s="5" t="s">
        <v>115</v>
      </c>
      <c r="K1111" t="s">
        <v>116</v>
      </c>
      <c r="L1111" t="s">
        <v>117</v>
      </c>
      <c r="M1111">
        <v>343</v>
      </c>
      <c r="N1111" s="6">
        <f>Table1[[#This Row],[Duration]]/60</f>
        <v>26.783333333333335</v>
      </c>
      <c r="O1111" s="2">
        <v>45763.750998322001</v>
      </c>
      <c r="P1111" s="2">
        <v>45763.783018506998</v>
      </c>
      <c r="Q1111">
        <v>1607</v>
      </c>
      <c r="R1111" s="3">
        <v>2.3639999999999999</v>
      </c>
      <c r="S1111" s="4">
        <v>50.323</v>
      </c>
      <c r="T1111">
        <v>8</v>
      </c>
      <c r="U1111" s="4">
        <v>233.08269999999999</v>
      </c>
      <c r="V1111">
        <v>0</v>
      </c>
      <c r="W1111">
        <v>0</v>
      </c>
      <c r="X1111">
        <v>0</v>
      </c>
      <c r="Y1111" s="4">
        <v>93.505799999999994</v>
      </c>
      <c r="Z1111" s="3">
        <v>5.7156000000000002</v>
      </c>
      <c r="AA1111" s="4">
        <v>88.262</v>
      </c>
      <c r="AB1111" s="3">
        <v>3.9169</v>
      </c>
      <c r="AC1111" s="4">
        <v>21.254300000000001</v>
      </c>
      <c r="AD1111">
        <v>0</v>
      </c>
      <c r="AE1111">
        <v>5.4</v>
      </c>
      <c r="AF1111">
        <v>4.6223000000000001</v>
      </c>
      <c r="AG1111" s="7">
        <v>0.24590000000000001</v>
      </c>
      <c r="AH1111" s="7">
        <v>1.4240999999999999</v>
      </c>
      <c r="AI1111" s="7">
        <v>0.64359999999999995</v>
      </c>
      <c r="AJ1111" s="7">
        <v>5.0299999999999997E-2</v>
      </c>
      <c r="AK1111" s="7">
        <v>0</v>
      </c>
      <c r="AL1111">
        <v>1696</v>
      </c>
      <c r="AM1111">
        <v>888.4</v>
      </c>
      <c r="AN1111">
        <v>172.6</v>
      </c>
      <c r="AO1111">
        <v>9.5</v>
      </c>
      <c r="AP1111">
        <v>0</v>
      </c>
      <c r="AQ1111">
        <v>4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4</v>
      </c>
      <c r="AX1111">
        <v>3</v>
      </c>
      <c r="AY1111">
        <v>1</v>
      </c>
      <c r="AZ1111">
        <v>0</v>
      </c>
      <c r="BA1111">
        <v>0.95909999999999995</v>
      </c>
      <c r="BB1111">
        <v>0.1933</v>
      </c>
      <c r="BC1111">
        <v>4.6199999999999998E-2</v>
      </c>
      <c r="BD1111">
        <v>1.41E-2</v>
      </c>
      <c r="BE1111">
        <v>2.2000000000000001E-3</v>
      </c>
      <c r="BF1111">
        <v>690.8</v>
      </c>
      <c r="BG1111">
        <v>93.6</v>
      </c>
      <c r="BH1111">
        <v>18.5</v>
      </c>
      <c r="BI1111">
        <v>4.7</v>
      </c>
      <c r="BJ1111">
        <v>0.8</v>
      </c>
      <c r="BK1111">
        <v>0.91390000000000005</v>
      </c>
      <c r="BL1111">
        <v>0.2044</v>
      </c>
      <c r="BM1111">
        <v>2.58E-2</v>
      </c>
      <c r="BN1111">
        <v>4.3E-3</v>
      </c>
      <c r="BO1111">
        <v>8.0000000000000004E-4</v>
      </c>
      <c r="BP1111">
        <v>1834.1</v>
      </c>
      <c r="BQ1111">
        <v>105.7</v>
      </c>
      <c r="BR1111">
        <v>14.6</v>
      </c>
      <c r="BS1111">
        <v>3.1</v>
      </c>
      <c r="BT1111">
        <v>0.6</v>
      </c>
      <c r="BU1111">
        <v>0.53069999999999995</v>
      </c>
      <c r="BV1111">
        <v>0.79459999999999997</v>
      </c>
      <c r="BW1111">
        <v>0.4294</v>
      </c>
      <c r="BX1111">
        <v>0.34520000000000001</v>
      </c>
      <c r="BY1111">
        <v>0.16139999999999999</v>
      </c>
      <c r="BZ1111">
        <v>6.0100000000000001E-2</v>
      </c>
      <c r="CA1111">
        <v>2.1000000000000001E-2</v>
      </c>
      <c r="CB1111">
        <v>1.2800000000000001E-2</v>
      </c>
      <c r="CC1111">
        <v>6.4999999999999997E-3</v>
      </c>
      <c r="CD1111">
        <v>1.1999999999999999E-3</v>
      </c>
      <c r="CE1111">
        <v>1E-3</v>
      </c>
      <c r="CF1111">
        <v>1935.3</v>
      </c>
      <c r="CG1111">
        <v>504</v>
      </c>
      <c r="CH1111">
        <v>156</v>
      </c>
      <c r="CI1111">
        <v>99.7</v>
      </c>
      <c r="CJ1111">
        <v>43.3</v>
      </c>
      <c r="CK1111">
        <v>16.3</v>
      </c>
      <c r="CL1111">
        <v>5.7</v>
      </c>
      <c r="CM1111">
        <v>3.8</v>
      </c>
      <c r="CN1111">
        <v>1.7</v>
      </c>
      <c r="CO1111">
        <v>0.3</v>
      </c>
      <c r="CP1111">
        <v>0.4</v>
      </c>
      <c r="CQ1111">
        <v>2766.5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71</v>
      </c>
      <c r="CX1111">
        <v>37</v>
      </c>
      <c r="CY1111">
        <v>9</v>
      </c>
      <c r="CZ1111">
        <v>2</v>
      </c>
      <c r="DA1111">
        <v>0</v>
      </c>
      <c r="DB1111">
        <v>52</v>
      </c>
      <c r="DC1111">
        <v>37</v>
      </c>
      <c r="DD1111">
        <v>14</v>
      </c>
      <c r="DE1111">
        <v>5</v>
      </c>
    </row>
    <row r="1112" spans="1:109" x14ac:dyDescent="0.25">
      <c r="A1112" s="1">
        <v>45763</v>
      </c>
      <c r="B1112" t="s">
        <v>183</v>
      </c>
      <c r="C1112" t="s">
        <v>123</v>
      </c>
      <c r="D1112" t="s">
        <v>110</v>
      </c>
      <c r="E1112" t="s">
        <v>111</v>
      </c>
      <c r="F1112" t="s">
        <v>112</v>
      </c>
      <c r="G1112" t="s">
        <v>126</v>
      </c>
      <c r="H1112" t="s">
        <v>113</v>
      </c>
      <c r="I1112" s="5" t="s">
        <v>114</v>
      </c>
      <c r="J1112" s="5" t="s">
        <v>115</v>
      </c>
      <c r="K1112" t="s">
        <v>116</v>
      </c>
      <c r="L1112" t="s">
        <v>117</v>
      </c>
      <c r="M1112">
        <v>343</v>
      </c>
      <c r="N1112" s="6">
        <f>Table1[[#This Row],[Duration]]/60</f>
        <v>33.716666666666669</v>
      </c>
      <c r="O1112" s="2">
        <v>45763.750998322001</v>
      </c>
      <c r="P1112" s="2">
        <v>45763.783018506998</v>
      </c>
      <c r="Q1112">
        <v>2023</v>
      </c>
      <c r="R1112" s="3">
        <v>3.6789999999999998</v>
      </c>
      <c r="S1112" s="4">
        <v>92.807000000000002</v>
      </c>
      <c r="T1112">
        <v>8</v>
      </c>
      <c r="U1112" s="4">
        <v>349.77719999999999</v>
      </c>
      <c r="V1112">
        <v>0</v>
      </c>
      <c r="W1112">
        <v>0</v>
      </c>
      <c r="X1112">
        <v>0</v>
      </c>
      <c r="Y1112" s="4">
        <v>171.49760000000001</v>
      </c>
      <c r="Z1112" s="3">
        <v>6.3112000000000004</v>
      </c>
      <c r="AA1112" s="4">
        <v>109.11409999999999</v>
      </c>
      <c r="AB1112" s="3">
        <v>6.1870000000000003</v>
      </c>
      <c r="AC1112" s="4">
        <v>38.093699999999998</v>
      </c>
      <c r="AD1112">
        <v>0</v>
      </c>
      <c r="AE1112">
        <v>4.8978000000000002</v>
      </c>
      <c r="AF1112">
        <v>5.24</v>
      </c>
      <c r="AG1112" s="7">
        <v>0.28089999999999998</v>
      </c>
      <c r="AH1112" s="7">
        <v>2.1535000000000002</v>
      </c>
      <c r="AI1112" s="7">
        <v>1.1517999999999999</v>
      </c>
      <c r="AJ1112" s="7">
        <v>9.2799999999999994E-2</v>
      </c>
      <c r="AK1112" s="7">
        <v>0</v>
      </c>
      <c r="AL1112">
        <v>1251</v>
      </c>
      <c r="AM1112">
        <v>1175.8</v>
      </c>
      <c r="AN1112">
        <v>322.8</v>
      </c>
      <c r="AO1112">
        <v>17</v>
      </c>
      <c r="AP1112">
        <v>0</v>
      </c>
      <c r="AQ1112">
        <v>103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2</v>
      </c>
      <c r="AX1112">
        <v>5</v>
      </c>
      <c r="AY1112">
        <v>1</v>
      </c>
      <c r="AZ1112">
        <v>0</v>
      </c>
      <c r="BA1112">
        <v>1.5008999999999999</v>
      </c>
      <c r="BB1112">
        <v>0.28849999999999998</v>
      </c>
      <c r="BC1112">
        <v>7.1499999999999994E-2</v>
      </c>
      <c r="BD1112">
        <v>1.3599999999999999E-2</v>
      </c>
      <c r="BE1112">
        <v>3.5000000000000001E-3</v>
      </c>
      <c r="BF1112">
        <v>856</v>
      </c>
      <c r="BG1112">
        <v>125.8</v>
      </c>
      <c r="BH1112">
        <v>26.7</v>
      </c>
      <c r="BI1112">
        <v>5.0999999999999996</v>
      </c>
      <c r="BJ1112">
        <v>1.2</v>
      </c>
      <c r="BK1112">
        <v>1.4542999999999999</v>
      </c>
      <c r="BL1112">
        <v>0.28029999999999999</v>
      </c>
      <c r="BM1112">
        <v>5.4800000000000001E-2</v>
      </c>
      <c r="BN1112">
        <v>9.7999999999999997E-3</v>
      </c>
      <c r="BO1112">
        <v>1.8E-3</v>
      </c>
      <c r="BP1112">
        <v>1590.4</v>
      </c>
      <c r="BQ1112">
        <v>128.80000000000001</v>
      </c>
      <c r="BR1112">
        <v>27</v>
      </c>
      <c r="BS1112">
        <v>4.5999999999999996</v>
      </c>
      <c r="BT1112">
        <v>1</v>
      </c>
      <c r="BU1112">
        <v>0.54759999999999998</v>
      </c>
      <c r="BV1112">
        <v>1.0865</v>
      </c>
      <c r="BW1112">
        <v>1.143</v>
      </c>
      <c r="BX1112">
        <v>0.51329999999999998</v>
      </c>
      <c r="BY1112">
        <v>0.20530000000000001</v>
      </c>
      <c r="BZ1112">
        <v>8.2000000000000003E-2</v>
      </c>
      <c r="CA1112">
        <v>3.6799999999999999E-2</v>
      </c>
      <c r="CB1112">
        <v>2.6700000000000002E-2</v>
      </c>
      <c r="CC1112">
        <v>1.54E-2</v>
      </c>
      <c r="CD1112">
        <v>9.2999999999999992E-3</v>
      </c>
      <c r="CE1112">
        <v>1.3100000000000001E-2</v>
      </c>
      <c r="CF1112">
        <v>1474.7</v>
      </c>
      <c r="CG1112">
        <v>629.5</v>
      </c>
      <c r="CH1112">
        <v>406.4</v>
      </c>
      <c r="CI1112">
        <v>152</v>
      </c>
      <c r="CJ1112">
        <v>54.9</v>
      </c>
      <c r="CK1112">
        <v>22</v>
      </c>
      <c r="CL1112">
        <v>9.8000000000000007</v>
      </c>
      <c r="CM1112">
        <v>7.3</v>
      </c>
      <c r="CN1112">
        <v>3.7</v>
      </c>
      <c r="CO1112">
        <v>2.5</v>
      </c>
      <c r="CP1112">
        <v>3.8</v>
      </c>
      <c r="CQ1112">
        <v>2766.5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127</v>
      </c>
      <c r="CX1112">
        <v>59</v>
      </c>
      <c r="CY1112">
        <v>16</v>
      </c>
      <c r="CZ1112">
        <v>6</v>
      </c>
      <c r="DA1112">
        <v>0</v>
      </c>
      <c r="DB1112">
        <v>123</v>
      </c>
      <c r="DC1112">
        <v>59</v>
      </c>
      <c r="DD1112">
        <v>19</v>
      </c>
      <c r="DE1112">
        <v>7</v>
      </c>
    </row>
    <row r="1113" spans="1:109" x14ac:dyDescent="0.25">
      <c r="A1113" s="1">
        <v>45763</v>
      </c>
      <c r="B1113" t="s">
        <v>183</v>
      </c>
      <c r="C1113" t="s">
        <v>124</v>
      </c>
      <c r="D1113" t="s">
        <v>110</v>
      </c>
      <c r="E1113" t="s">
        <v>111</v>
      </c>
      <c r="F1113" t="s">
        <v>112</v>
      </c>
      <c r="G1113" t="s">
        <v>126</v>
      </c>
      <c r="H1113" t="s">
        <v>113</v>
      </c>
      <c r="I1113" s="5" t="s">
        <v>114</v>
      </c>
      <c r="J1113" s="5" t="s">
        <v>115</v>
      </c>
      <c r="K1113" t="s">
        <v>116</v>
      </c>
      <c r="L1113" t="s">
        <v>117</v>
      </c>
      <c r="M1113">
        <v>343</v>
      </c>
      <c r="N1113" s="6">
        <f>Table1[[#This Row],[Duration]]/60</f>
        <v>37.833333333333336</v>
      </c>
      <c r="O1113" s="2">
        <v>45763.750998322001</v>
      </c>
      <c r="P1113" s="2">
        <v>45763.783018506998</v>
      </c>
      <c r="Q1113">
        <v>2270</v>
      </c>
      <c r="R1113" s="3">
        <v>3.6894</v>
      </c>
      <c r="S1113" s="4">
        <v>199.28700000000001</v>
      </c>
      <c r="T1113">
        <v>16</v>
      </c>
      <c r="U1113" s="4">
        <v>334.71449999999999</v>
      </c>
      <c r="V1113">
        <v>0</v>
      </c>
      <c r="W1113">
        <v>0</v>
      </c>
      <c r="X1113">
        <v>0</v>
      </c>
      <c r="Y1113" s="4">
        <v>154.57300000000001</v>
      </c>
      <c r="Z1113" s="3">
        <v>6.8512000000000004</v>
      </c>
      <c r="AA1113" s="4">
        <v>97.516800000000003</v>
      </c>
      <c r="AB1113" s="3">
        <v>6.1359000000000004</v>
      </c>
      <c r="AC1113" s="4">
        <v>33.022500000000001</v>
      </c>
      <c r="AD1113">
        <v>0</v>
      </c>
      <c r="AE1113">
        <v>4.5518999999999998</v>
      </c>
      <c r="AF1113">
        <v>4.4646999999999997</v>
      </c>
      <c r="AG1113" s="7">
        <v>0.34029999999999999</v>
      </c>
      <c r="AH1113" s="7">
        <v>2.0893999999999999</v>
      </c>
      <c r="AI1113" s="7">
        <v>1.0604</v>
      </c>
      <c r="AJ1113" s="7">
        <v>0.19650000000000001</v>
      </c>
      <c r="AK1113" s="7">
        <v>2.8E-3</v>
      </c>
      <c r="AL1113">
        <v>1175</v>
      </c>
      <c r="AM1113">
        <v>1269.9000000000001</v>
      </c>
      <c r="AN1113">
        <v>286.5</v>
      </c>
      <c r="AO1113">
        <v>34.799999999999997</v>
      </c>
      <c r="AP1113">
        <v>0.4</v>
      </c>
      <c r="AQ1113">
        <v>48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8</v>
      </c>
      <c r="AX1113">
        <v>6</v>
      </c>
      <c r="AY1113">
        <v>2</v>
      </c>
      <c r="AZ1113">
        <v>0</v>
      </c>
      <c r="BA1113">
        <v>1.5185</v>
      </c>
      <c r="BB1113">
        <v>0.31069999999999998</v>
      </c>
      <c r="BC1113">
        <v>5.7000000000000002E-2</v>
      </c>
      <c r="BD1113">
        <v>1.1599999999999999E-2</v>
      </c>
      <c r="BE1113">
        <v>2.7000000000000001E-3</v>
      </c>
      <c r="BF1113">
        <v>975.4</v>
      </c>
      <c r="BG1113">
        <v>134.80000000000001</v>
      </c>
      <c r="BH1113">
        <v>23.2</v>
      </c>
      <c r="BI1113">
        <v>4.3</v>
      </c>
      <c r="BJ1113">
        <v>0.9</v>
      </c>
      <c r="BK1113">
        <v>1.4510000000000001</v>
      </c>
      <c r="BL1113">
        <v>0.2737</v>
      </c>
      <c r="BM1113">
        <v>5.3600000000000002E-2</v>
      </c>
      <c r="BN1113">
        <v>9.1999999999999998E-3</v>
      </c>
      <c r="BO1113">
        <v>1.2999999999999999E-3</v>
      </c>
      <c r="BP1113">
        <v>1459.1</v>
      </c>
      <c r="BQ1113">
        <v>133.69999999999999</v>
      </c>
      <c r="BR1113">
        <v>27.6</v>
      </c>
      <c r="BS1113">
        <v>6.5</v>
      </c>
      <c r="BT1113">
        <v>1.1000000000000001</v>
      </c>
      <c r="BU1113">
        <v>0.69210000000000005</v>
      </c>
      <c r="BV1113">
        <v>1.1740999999999999</v>
      </c>
      <c r="BW1113">
        <v>0.79910000000000003</v>
      </c>
      <c r="BX1113">
        <v>0.50680000000000003</v>
      </c>
      <c r="BY1113">
        <v>0.24479999999999999</v>
      </c>
      <c r="BZ1113">
        <v>0.1376</v>
      </c>
      <c r="CA1113">
        <v>6.3799999999999996E-2</v>
      </c>
      <c r="CB1113">
        <v>3.0800000000000001E-2</v>
      </c>
      <c r="CC1113">
        <v>1.9199999999999998E-2</v>
      </c>
      <c r="CD1113">
        <v>1.1900000000000001E-2</v>
      </c>
      <c r="CE1113">
        <v>9.1000000000000004E-3</v>
      </c>
      <c r="CF1113">
        <v>1468.2</v>
      </c>
      <c r="CG1113">
        <v>743.3</v>
      </c>
      <c r="CH1113">
        <v>283.3</v>
      </c>
      <c r="CI1113">
        <v>144.6</v>
      </c>
      <c r="CJ1113">
        <v>62.1</v>
      </c>
      <c r="CK1113">
        <v>32.299999999999997</v>
      </c>
      <c r="CL1113">
        <v>15.3</v>
      </c>
      <c r="CM1113">
        <v>7</v>
      </c>
      <c r="CN1113">
        <v>4.7</v>
      </c>
      <c r="CO1113">
        <v>3.2</v>
      </c>
      <c r="CP1113">
        <v>2.6</v>
      </c>
      <c r="CQ1113">
        <v>2766.5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88</v>
      </c>
      <c r="CX1113">
        <v>53</v>
      </c>
      <c r="CY1113">
        <v>16</v>
      </c>
      <c r="CZ1113">
        <v>4</v>
      </c>
      <c r="DA1113">
        <v>0</v>
      </c>
      <c r="DB1113">
        <v>101</v>
      </c>
      <c r="DC1113">
        <v>44</v>
      </c>
      <c r="DD1113">
        <v>15</v>
      </c>
      <c r="DE1113">
        <v>4</v>
      </c>
    </row>
    <row r="1114" spans="1:109" x14ac:dyDescent="0.25">
      <c r="A1114" s="1">
        <v>45763</v>
      </c>
      <c r="B1114" t="s">
        <v>183</v>
      </c>
      <c r="C1114" t="s">
        <v>125</v>
      </c>
      <c r="D1114" t="s">
        <v>110</v>
      </c>
      <c r="E1114" t="s">
        <v>111</v>
      </c>
      <c r="F1114" t="s">
        <v>112</v>
      </c>
      <c r="G1114" t="s">
        <v>126</v>
      </c>
      <c r="H1114" t="s">
        <v>113</v>
      </c>
      <c r="I1114" s="5" t="s">
        <v>114</v>
      </c>
      <c r="J1114" s="5" t="s">
        <v>115</v>
      </c>
      <c r="K1114" t="s">
        <v>116</v>
      </c>
      <c r="L1114" t="s">
        <v>117</v>
      </c>
      <c r="M1114">
        <v>343</v>
      </c>
      <c r="N1114" s="6">
        <f>Table1[[#This Row],[Duration]]/60</f>
        <v>26.783333333333335</v>
      </c>
      <c r="O1114" s="2">
        <v>45763.750998322001</v>
      </c>
      <c r="P1114" s="2">
        <v>45763.783018506998</v>
      </c>
      <c r="Q1114">
        <v>1607</v>
      </c>
      <c r="R1114" s="3">
        <v>2.6383000000000001</v>
      </c>
      <c r="S1114" s="4">
        <v>245.54599999999999</v>
      </c>
      <c r="T1114">
        <v>23</v>
      </c>
      <c r="U1114" s="4">
        <v>269.80500000000001</v>
      </c>
      <c r="V1114">
        <v>0</v>
      </c>
      <c r="W1114">
        <v>0</v>
      </c>
      <c r="X1114">
        <v>0</v>
      </c>
      <c r="Y1114" s="4">
        <v>98.089299999999994</v>
      </c>
      <c r="Z1114" s="3">
        <v>6.8933999999999997</v>
      </c>
      <c r="AA1114" s="4">
        <v>98.504400000000004</v>
      </c>
      <c r="AB1114" s="3">
        <v>4.5338000000000003</v>
      </c>
      <c r="AC1114" s="4">
        <v>21.788499999999999</v>
      </c>
      <c r="AD1114">
        <v>0</v>
      </c>
      <c r="AE1114">
        <v>5.4222999999999999</v>
      </c>
      <c r="AF1114">
        <v>4.5244999999999997</v>
      </c>
      <c r="AG1114" s="7">
        <v>0.28849999999999998</v>
      </c>
      <c r="AH1114" s="7">
        <v>1.4074</v>
      </c>
      <c r="AI1114" s="7">
        <v>0.69679999999999997</v>
      </c>
      <c r="AJ1114" s="7">
        <v>0.24340000000000001</v>
      </c>
      <c r="AK1114" s="7">
        <v>2.0999999999999999E-3</v>
      </c>
      <c r="AL1114">
        <v>1663.9</v>
      </c>
      <c r="AM1114">
        <v>875.8</v>
      </c>
      <c r="AN1114">
        <v>183.1</v>
      </c>
      <c r="AO1114">
        <v>43.5</v>
      </c>
      <c r="AP1114">
        <v>0.3</v>
      </c>
      <c r="AQ1114">
        <v>31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13</v>
      </c>
      <c r="AX1114">
        <v>7</v>
      </c>
      <c r="AY1114">
        <v>2</v>
      </c>
      <c r="AZ1114">
        <v>1</v>
      </c>
      <c r="BA1114">
        <v>1.0062</v>
      </c>
      <c r="BB1114">
        <v>0.22409999999999999</v>
      </c>
      <c r="BC1114">
        <v>6.9099999999999995E-2</v>
      </c>
      <c r="BD1114">
        <v>2.53E-2</v>
      </c>
      <c r="BE1114">
        <v>6.6E-3</v>
      </c>
      <c r="BF1114">
        <v>678.9</v>
      </c>
      <c r="BG1114">
        <v>90.3</v>
      </c>
      <c r="BH1114">
        <v>21.9</v>
      </c>
      <c r="BI1114">
        <v>7.5</v>
      </c>
      <c r="BJ1114">
        <v>1.9</v>
      </c>
      <c r="BK1114">
        <v>1.0174000000000001</v>
      </c>
      <c r="BL1114">
        <v>0.21970000000000001</v>
      </c>
      <c r="BM1114">
        <v>5.8400000000000001E-2</v>
      </c>
      <c r="BN1114">
        <v>1.04E-2</v>
      </c>
      <c r="BO1114">
        <v>1.1999999999999999E-3</v>
      </c>
      <c r="BP1114">
        <v>1842.9</v>
      </c>
      <c r="BQ1114">
        <v>90.9</v>
      </c>
      <c r="BR1114">
        <v>25.6</v>
      </c>
      <c r="BS1114">
        <v>6</v>
      </c>
      <c r="BT1114">
        <v>0.7</v>
      </c>
      <c r="BU1114">
        <v>0.58320000000000005</v>
      </c>
      <c r="BV1114">
        <v>0.76929999999999998</v>
      </c>
      <c r="BW1114">
        <v>0.42780000000000001</v>
      </c>
      <c r="BX1114">
        <v>0.31409999999999999</v>
      </c>
      <c r="BY1114">
        <v>0.2268</v>
      </c>
      <c r="BZ1114">
        <v>0.1348</v>
      </c>
      <c r="CA1114">
        <v>8.8400000000000006E-2</v>
      </c>
      <c r="CB1114">
        <v>4.53E-2</v>
      </c>
      <c r="CC1114">
        <v>2.3800000000000002E-2</v>
      </c>
      <c r="CD1114">
        <v>1.3599999999999999E-2</v>
      </c>
      <c r="CE1114">
        <v>1.11E-2</v>
      </c>
      <c r="CF1114">
        <v>1913.1</v>
      </c>
      <c r="CG1114">
        <v>481.9</v>
      </c>
      <c r="CH1114">
        <v>155.19999999999999</v>
      </c>
      <c r="CI1114">
        <v>88.3</v>
      </c>
      <c r="CJ1114">
        <v>53.9</v>
      </c>
      <c r="CK1114">
        <v>30.7</v>
      </c>
      <c r="CL1114">
        <v>20.100000000000001</v>
      </c>
      <c r="CM1114">
        <v>10.9</v>
      </c>
      <c r="CN1114">
        <v>5.9</v>
      </c>
      <c r="CO1114">
        <v>3.4</v>
      </c>
      <c r="CP1114">
        <v>3.2</v>
      </c>
      <c r="CQ1114">
        <v>2766.5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58</v>
      </c>
      <c r="CX1114">
        <v>43</v>
      </c>
      <c r="CY1114">
        <v>18</v>
      </c>
      <c r="CZ1114">
        <v>4</v>
      </c>
      <c r="DA1114">
        <v>0</v>
      </c>
      <c r="DB1114">
        <v>61</v>
      </c>
      <c r="DC1114">
        <v>40</v>
      </c>
      <c r="DD1114">
        <v>16</v>
      </c>
      <c r="DE1114">
        <v>7</v>
      </c>
    </row>
    <row r="1115" spans="1:109" x14ac:dyDescent="0.25">
      <c r="A1115" s="1">
        <v>45763</v>
      </c>
      <c r="B1115" t="s">
        <v>183</v>
      </c>
      <c r="C1115" t="s">
        <v>109</v>
      </c>
      <c r="D1115" t="s">
        <v>110</v>
      </c>
      <c r="E1115" t="s">
        <v>111</v>
      </c>
      <c r="F1115" t="s">
        <v>112</v>
      </c>
      <c r="G1115" t="s">
        <v>127</v>
      </c>
      <c r="H1115" t="s">
        <v>113</v>
      </c>
      <c r="I1115" s="5" t="s">
        <v>114</v>
      </c>
      <c r="J1115" s="5" t="s">
        <v>115</v>
      </c>
      <c r="K1115" t="s">
        <v>116</v>
      </c>
      <c r="L1115" t="s">
        <v>117</v>
      </c>
      <c r="M1115">
        <v>343</v>
      </c>
      <c r="N1115" s="6">
        <f>Table1[[#This Row],[Duration]]/60</f>
        <v>44.083333333333336</v>
      </c>
      <c r="O1115" s="2">
        <v>45763.788570162003</v>
      </c>
      <c r="P1115" s="2">
        <v>45763.819188414003</v>
      </c>
      <c r="Q1115">
        <v>2645</v>
      </c>
      <c r="R1115" s="3">
        <v>3.8319999999999999</v>
      </c>
      <c r="S1115" s="4">
        <v>152.57400000000001</v>
      </c>
      <c r="T1115">
        <v>13</v>
      </c>
      <c r="U1115" s="4">
        <v>392.3888</v>
      </c>
      <c r="V1115">
        <v>1</v>
      </c>
      <c r="W1115">
        <v>0</v>
      </c>
      <c r="X1115">
        <v>0</v>
      </c>
      <c r="Y1115" s="4">
        <v>155.89709999999999</v>
      </c>
      <c r="Z1115" s="3">
        <v>7.0533999999999999</v>
      </c>
      <c r="AA1115" s="4">
        <v>86.925899999999999</v>
      </c>
      <c r="AB1115" s="3">
        <v>6.6730999999999998</v>
      </c>
      <c r="AC1115" s="4">
        <v>36.53</v>
      </c>
      <c r="AD1115">
        <v>0</v>
      </c>
      <c r="AE1115">
        <v>6.9778000000000002</v>
      </c>
      <c r="AF1115">
        <v>5.2534000000000001</v>
      </c>
      <c r="AG1115" s="7">
        <v>0.54069999999999996</v>
      </c>
      <c r="AH1115" s="7">
        <v>2.4047999999999998</v>
      </c>
      <c r="AI1115" s="7">
        <v>0.7339</v>
      </c>
      <c r="AJ1115" s="7">
        <v>0.1497</v>
      </c>
      <c r="AK1115" s="7">
        <v>2.8E-3</v>
      </c>
      <c r="AL1115">
        <v>985.7</v>
      </c>
      <c r="AM1115">
        <v>1432.7</v>
      </c>
      <c r="AN1115">
        <v>200</v>
      </c>
      <c r="AO1115">
        <v>26.7</v>
      </c>
      <c r="AP1115">
        <v>0.4</v>
      </c>
      <c r="AQ1115">
        <v>23</v>
      </c>
      <c r="AR1115">
        <v>1</v>
      </c>
      <c r="AS1115">
        <v>0</v>
      </c>
      <c r="AT1115">
        <v>0</v>
      </c>
      <c r="AU1115">
        <v>0</v>
      </c>
      <c r="AV1115">
        <v>0</v>
      </c>
      <c r="AW1115">
        <v>8</v>
      </c>
      <c r="AX1115">
        <v>5</v>
      </c>
      <c r="AY1115">
        <v>0</v>
      </c>
      <c r="AZ1115">
        <v>0</v>
      </c>
      <c r="BA1115">
        <v>1.5513999999999999</v>
      </c>
      <c r="BB1115">
        <v>0.27529999999999999</v>
      </c>
      <c r="BC1115">
        <v>6.6199999999999995E-2</v>
      </c>
      <c r="BD1115">
        <v>2.3199999999999998E-2</v>
      </c>
      <c r="BE1115">
        <v>1.44E-2</v>
      </c>
      <c r="BF1115">
        <v>1138</v>
      </c>
      <c r="BG1115">
        <v>136.9</v>
      </c>
      <c r="BH1115">
        <v>25.4</v>
      </c>
      <c r="BI1115">
        <v>8</v>
      </c>
      <c r="BJ1115">
        <v>4.3</v>
      </c>
      <c r="BK1115">
        <v>1.5741000000000001</v>
      </c>
      <c r="BL1115">
        <v>0.26150000000000001</v>
      </c>
      <c r="BM1115">
        <v>5.3199999999999997E-2</v>
      </c>
      <c r="BN1115">
        <v>8.9999999999999993E-3</v>
      </c>
      <c r="BO1115">
        <v>3.8E-3</v>
      </c>
      <c r="BP1115">
        <v>1156</v>
      </c>
      <c r="BQ1115">
        <v>143.69999999999999</v>
      </c>
      <c r="BR1115">
        <v>26.3</v>
      </c>
      <c r="BS1115">
        <v>4.7</v>
      </c>
      <c r="BT1115">
        <v>2.2000000000000002</v>
      </c>
      <c r="BU1115">
        <v>0.95860000000000001</v>
      </c>
      <c r="BV1115">
        <v>1.3498000000000001</v>
      </c>
      <c r="BW1115">
        <v>0.73519999999999996</v>
      </c>
      <c r="BX1115">
        <v>0.36909999999999998</v>
      </c>
      <c r="BY1115">
        <v>0.1938</v>
      </c>
      <c r="BZ1115">
        <v>9.64E-2</v>
      </c>
      <c r="CA1115">
        <v>5.3900000000000003E-2</v>
      </c>
      <c r="CB1115">
        <v>3.1899999999999998E-2</v>
      </c>
      <c r="CC1115">
        <v>1.72E-2</v>
      </c>
      <c r="CD1115">
        <v>9.1000000000000004E-3</v>
      </c>
      <c r="CE1115">
        <v>1.6899999999999998E-2</v>
      </c>
      <c r="CF1115">
        <v>1340.5</v>
      </c>
      <c r="CG1115">
        <v>813.9</v>
      </c>
      <c r="CH1115">
        <v>275.8</v>
      </c>
      <c r="CI1115">
        <v>110.3</v>
      </c>
      <c r="CJ1115">
        <v>48.8</v>
      </c>
      <c r="CK1115">
        <v>24.4</v>
      </c>
      <c r="CL1115">
        <v>13.6</v>
      </c>
      <c r="CM1115">
        <v>7.1</v>
      </c>
      <c r="CN1115">
        <v>4.0999999999999996</v>
      </c>
      <c r="CO1115">
        <v>2.2000000000000002</v>
      </c>
      <c r="CP1115">
        <v>4.8</v>
      </c>
      <c r="CQ1115">
        <v>2645.4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102</v>
      </c>
      <c r="CX1115">
        <v>52</v>
      </c>
      <c r="CY1115">
        <v>13</v>
      </c>
      <c r="CZ1115">
        <v>7</v>
      </c>
      <c r="DA1115">
        <v>0</v>
      </c>
      <c r="DB1115">
        <v>103</v>
      </c>
      <c r="DC1115">
        <v>45</v>
      </c>
      <c r="DD1115">
        <v>20</v>
      </c>
      <c r="DE1115">
        <v>12</v>
      </c>
    </row>
    <row r="1116" spans="1:109" x14ac:dyDescent="0.25">
      <c r="A1116" s="1">
        <v>45763</v>
      </c>
      <c r="B1116" t="s">
        <v>183</v>
      </c>
      <c r="C1116" t="s">
        <v>118</v>
      </c>
      <c r="D1116" t="s">
        <v>110</v>
      </c>
      <c r="E1116" t="s">
        <v>111</v>
      </c>
      <c r="F1116" t="s">
        <v>112</v>
      </c>
      <c r="G1116" t="s">
        <v>127</v>
      </c>
      <c r="H1116" t="s">
        <v>113</v>
      </c>
      <c r="I1116" s="5" t="s">
        <v>114</v>
      </c>
      <c r="J1116" s="5" t="s">
        <v>115</v>
      </c>
      <c r="K1116" t="s">
        <v>116</v>
      </c>
      <c r="L1116" t="s">
        <v>117</v>
      </c>
      <c r="M1116">
        <v>343</v>
      </c>
      <c r="N1116" s="6">
        <f>Table1[[#This Row],[Duration]]/60</f>
        <v>38.15</v>
      </c>
      <c r="O1116" s="2">
        <v>45763.788570162003</v>
      </c>
      <c r="P1116" s="2">
        <v>45763.819188414003</v>
      </c>
      <c r="Q1116">
        <v>2289</v>
      </c>
      <c r="R1116" s="3">
        <v>3.6025999999999998</v>
      </c>
      <c r="S1116" s="4">
        <v>199.05699999999999</v>
      </c>
      <c r="T1116">
        <v>20</v>
      </c>
      <c r="U1116" s="4">
        <v>366.59309999999999</v>
      </c>
      <c r="V1116">
        <v>0</v>
      </c>
      <c r="W1116">
        <v>0</v>
      </c>
      <c r="X1116">
        <v>0</v>
      </c>
      <c r="Y1116" s="4">
        <v>152.10310000000001</v>
      </c>
      <c r="Z1116" s="3">
        <v>6.5644999999999998</v>
      </c>
      <c r="AA1116" s="4">
        <v>94.431600000000003</v>
      </c>
      <c r="AB1116" s="3">
        <v>6.4421999999999997</v>
      </c>
      <c r="AC1116" s="4">
        <v>32.746200000000002</v>
      </c>
      <c r="AD1116">
        <v>0</v>
      </c>
      <c r="AE1116">
        <v>6.2667000000000002</v>
      </c>
      <c r="AF1116">
        <v>4.6546000000000003</v>
      </c>
      <c r="AG1116" s="7">
        <v>0.4415</v>
      </c>
      <c r="AH1116" s="7">
        <v>1.7766999999999999</v>
      </c>
      <c r="AI1116" s="7">
        <v>1.1853</v>
      </c>
      <c r="AJ1116" s="7">
        <v>0.1991</v>
      </c>
      <c r="AK1116" s="7">
        <v>0</v>
      </c>
      <c r="AL1116">
        <v>1232.5999999999999</v>
      </c>
      <c r="AM1116">
        <v>1058.0999999999999</v>
      </c>
      <c r="AN1116">
        <v>319.2</v>
      </c>
      <c r="AO1116">
        <v>35.6</v>
      </c>
      <c r="AP1116">
        <v>0</v>
      </c>
      <c r="AQ1116">
        <v>61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12</v>
      </c>
      <c r="AX1116">
        <v>6</v>
      </c>
      <c r="AY1116">
        <v>1</v>
      </c>
      <c r="AZ1116">
        <v>1</v>
      </c>
      <c r="BA1116">
        <v>1.4423999999999999</v>
      </c>
      <c r="BB1116">
        <v>0.33779999999999999</v>
      </c>
      <c r="BC1116">
        <v>7.4399999999999994E-2</v>
      </c>
      <c r="BD1116">
        <v>2.3300000000000001E-2</v>
      </c>
      <c r="BE1116">
        <v>5.1000000000000004E-3</v>
      </c>
      <c r="BF1116">
        <v>1014</v>
      </c>
      <c r="BG1116">
        <v>133.9</v>
      </c>
      <c r="BH1116">
        <v>26.4</v>
      </c>
      <c r="BI1116">
        <v>8.1</v>
      </c>
      <c r="BJ1116">
        <v>1.5</v>
      </c>
      <c r="BK1116">
        <v>1.2869999999999999</v>
      </c>
      <c r="BL1116">
        <v>0.36009999999999998</v>
      </c>
      <c r="BM1116">
        <v>6.3E-2</v>
      </c>
      <c r="BN1116">
        <v>8.6999999999999994E-3</v>
      </c>
      <c r="BO1116">
        <v>8.0000000000000004E-4</v>
      </c>
      <c r="BP1116">
        <v>1261.9000000000001</v>
      </c>
      <c r="BQ1116">
        <v>162.19999999999999</v>
      </c>
      <c r="BR1116">
        <v>31.4</v>
      </c>
      <c r="BS1116">
        <v>5.7</v>
      </c>
      <c r="BT1116">
        <v>0.4</v>
      </c>
      <c r="BU1116">
        <v>0.78590000000000004</v>
      </c>
      <c r="BV1116">
        <v>0.86609999999999998</v>
      </c>
      <c r="BW1116">
        <v>0.78220000000000001</v>
      </c>
      <c r="BX1116">
        <v>0.56169999999999998</v>
      </c>
      <c r="BY1116">
        <v>0.30370000000000003</v>
      </c>
      <c r="BZ1116">
        <v>0.15440000000000001</v>
      </c>
      <c r="CA1116">
        <v>6.25E-2</v>
      </c>
      <c r="CB1116">
        <v>4.4299999999999999E-2</v>
      </c>
      <c r="CC1116">
        <v>1.7600000000000001E-2</v>
      </c>
      <c r="CD1116">
        <v>1.1299999999999999E-2</v>
      </c>
      <c r="CE1116">
        <v>1.29E-2</v>
      </c>
      <c r="CF1116">
        <v>1524.7</v>
      </c>
      <c r="CG1116">
        <v>527.9</v>
      </c>
      <c r="CH1116">
        <v>278.89999999999998</v>
      </c>
      <c r="CI1116">
        <v>161.9</v>
      </c>
      <c r="CJ1116">
        <v>77</v>
      </c>
      <c r="CK1116">
        <v>38.200000000000003</v>
      </c>
      <c r="CL1116">
        <v>15.8</v>
      </c>
      <c r="CM1116">
        <v>10.5</v>
      </c>
      <c r="CN1116">
        <v>4.3</v>
      </c>
      <c r="CO1116">
        <v>3</v>
      </c>
      <c r="CP1116">
        <v>3.3</v>
      </c>
      <c r="CQ1116">
        <v>2645.4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101</v>
      </c>
      <c r="CX1116">
        <v>67</v>
      </c>
      <c r="CY1116">
        <v>19</v>
      </c>
      <c r="CZ1116">
        <v>2</v>
      </c>
      <c r="DA1116">
        <v>0</v>
      </c>
      <c r="DB1116">
        <v>109</v>
      </c>
      <c r="DC1116">
        <v>41</v>
      </c>
      <c r="DD1116">
        <v>27</v>
      </c>
      <c r="DE1116">
        <v>5</v>
      </c>
    </row>
    <row r="1117" spans="1:109" x14ac:dyDescent="0.25">
      <c r="A1117" s="1">
        <v>45763</v>
      </c>
      <c r="B1117" t="s">
        <v>183</v>
      </c>
      <c r="C1117" t="s">
        <v>119</v>
      </c>
      <c r="D1117" t="s">
        <v>110</v>
      </c>
      <c r="E1117" t="s">
        <v>111</v>
      </c>
      <c r="F1117" t="s">
        <v>112</v>
      </c>
      <c r="G1117" t="s">
        <v>127</v>
      </c>
      <c r="H1117" t="s">
        <v>113</v>
      </c>
      <c r="I1117" s="5" t="s">
        <v>114</v>
      </c>
      <c r="J1117" s="5" t="s">
        <v>115</v>
      </c>
      <c r="K1117" t="s">
        <v>116</v>
      </c>
      <c r="L1117" t="s">
        <v>117</v>
      </c>
      <c r="M1117">
        <v>343</v>
      </c>
      <c r="N1117" s="6">
        <f>Table1[[#This Row],[Duration]]/60</f>
        <v>44.083333333333336</v>
      </c>
      <c r="O1117" s="2">
        <v>45763.788570162003</v>
      </c>
      <c r="P1117" s="2">
        <v>45763.819188414003</v>
      </c>
      <c r="Q1117">
        <v>2645</v>
      </c>
      <c r="R1117" s="3">
        <v>4.4493</v>
      </c>
      <c r="S1117" s="4">
        <v>183.19</v>
      </c>
      <c r="T1117">
        <v>19</v>
      </c>
      <c r="U1117" s="4">
        <v>454.71120000000002</v>
      </c>
      <c r="V1117">
        <v>2</v>
      </c>
      <c r="W1117">
        <v>0</v>
      </c>
      <c r="X1117">
        <v>0</v>
      </c>
      <c r="Y1117" s="4">
        <v>183.8356</v>
      </c>
      <c r="Z1117" s="3">
        <v>6.4801000000000002</v>
      </c>
      <c r="AA1117" s="4">
        <v>100.93</v>
      </c>
      <c r="AB1117" s="3">
        <v>7.9907000000000004</v>
      </c>
      <c r="AC1117" s="4">
        <v>45.983699999999999</v>
      </c>
      <c r="AD1117">
        <v>0</v>
      </c>
      <c r="AE1117">
        <v>7.9260000000000002</v>
      </c>
      <c r="AF1117">
        <v>4.9374000000000002</v>
      </c>
      <c r="AG1117" s="7">
        <v>0.40329999999999999</v>
      </c>
      <c r="AH1117" s="7">
        <v>2.3401999999999998</v>
      </c>
      <c r="AI1117" s="7">
        <v>1.5226999999999999</v>
      </c>
      <c r="AJ1117" s="7">
        <v>0.1832</v>
      </c>
      <c r="AK1117" s="7">
        <v>0</v>
      </c>
      <c r="AL1117">
        <v>882.4</v>
      </c>
      <c r="AM1117">
        <v>1310.5</v>
      </c>
      <c r="AN1117">
        <v>419.3</v>
      </c>
      <c r="AO1117">
        <v>33.299999999999997</v>
      </c>
      <c r="AP1117">
        <v>0</v>
      </c>
      <c r="AQ1117">
        <v>34</v>
      </c>
      <c r="AR1117">
        <v>2</v>
      </c>
      <c r="AS1117">
        <v>0</v>
      </c>
      <c r="AT1117">
        <v>0</v>
      </c>
      <c r="AU1117">
        <v>0</v>
      </c>
      <c r="AV1117">
        <v>0</v>
      </c>
      <c r="AW1117">
        <v>12</v>
      </c>
      <c r="AX1117">
        <v>5</v>
      </c>
      <c r="AY1117">
        <v>1</v>
      </c>
      <c r="AZ1117">
        <v>1</v>
      </c>
      <c r="BA1117">
        <v>1.7577</v>
      </c>
      <c r="BB1117">
        <v>0.37080000000000002</v>
      </c>
      <c r="BC1117">
        <v>0.1108</v>
      </c>
      <c r="BD1117">
        <v>2.5700000000000001E-2</v>
      </c>
      <c r="BE1117">
        <v>1.09E-2</v>
      </c>
      <c r="BF1117">
        <v>1109.5</v>
      </c>
      <c r="BG1117">
        <v>171</v>
      </c>
      <c r="BH1117">
        <v>39.5</v>
      </c>
      <c r="BI1117">
        <v>9.1999999999999993</v>
      </c>
      <c r="BJ1117">
        <v>3.5</v>
      </c>
      <c r="BK1117">
        <v>1.7040999999999999</v>
      </c>
      <c r="BL1117">
        <v>0.36770000000000003</v>
      </c>
      <c r="BM1117">
        <v>8.3799999999999999E-2</v>
      </c>
      <c r="BN1117">
        <v>1.3599999999999999E-2</v>
      </c>
      <c r="BO1117">
        <v>4.1000000000000003E-3</v>
      </c>
      <c r="BP1117">
        <v>1077.7</v>
      </c>
      <c r="BQ1117">
        <v>183.4</v>
      </c>
      <c r="BR1117">
        <v>41.2</v>
      </c>
      <c r="BS1117">
        <v>8.1</v>
      </c>
      <c r="BT1117">
        <v>2.4</v>
      </c>
      <c r="BU1117">
        <v>0.68700000000000006</v>
      </c>
      <c r="BV1117">
        <v>1.2275</v>
      </c>
      <c r="BW1117">
        <v>1.2195</v>
      </c>
      <c r="BX1117">
        <v>0.6925</v>
      </c>
      <c r="BY1117">
        <v>0.32419999999999999</v>
      </c>
      <c r="BZ1117">
        <v>0.12920000000000001</v>
      </c>
      <c r="CA1117">
        <v>6.9900000000000004E-2</v>
      </c>
      <c r="CB1117">
        <v>4.2200000000000001E-2</v>
      </c>
      <c r="CC1117">
        <v>2.29E-2</v>
      </c>
      <c r="CD1117">
        <v>1.8599999999999998E-2</v>
      </c>
      <c r="CE1117">
        <v>1.5800000000000002E-2</v>
      </c>
      <c r="CF1117">
        <v>1117.4000000000001</v>
      </c>
      <c r="CG1117">
        <v>734</v>
      </c>
      <c r="CH1117">
        <v>430.1</v>
      </c>
      <c r="CI1117">
        <v>203.3</v>
      </c>
      <c r="CJ1117">
        <v>83.7</v>
      </c>
      <c r="CK1117">
        <v>32.4</v>
      </c>
      <c r="CL1117">
        <v>17.899999999999999</v>
      </c>
      <c r="CM1117">
        <v>10.8</v>
      </c>
      <c r="CN1117">
        <v>6.4</v>
      </c>
      <c r="CO1117">
        <v>4.7</v>
      </c>
      <c r="CP1117">
        <v>4.8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133</v>
      </c>
      <c r="CX1117">
        <v>82</v>
      </c>
      <c r="CY1117">
        <v>23</v>
      </c>
      <c r="CZ1117">
        <v>11</v>
      </c>
      <c r="DA1117">
        <v>0</v>
      </c>
      <c r="DB1117">
        <v>128</v>
      </c>
      <c r="DC1117">
        <v>70</v>
      </c>
      <c r="DD1117">
        <v>23</v>
      </c>
      <c r="DE1117">
        <v>12</v>
      </c>
    </row>
    <row r="1118" spans="1:109" x14ac:dyDescent="0.25">
      <c r="A1118" s="1">
        <v>45763</v>
      </c>
      <c r="B1118" t="s">
        <v>183</v>
      </c>
      <c r="C1118" t="s">
        <v>120</v>
      </c>
      <c r="D1118" t="s">
        <v>110</v>
      </c>
      <c r="E1118" t="s">
        <v>111</v>
      </c>
      <c r="F1118" t="s">
        <v>112</v>
      </c>
      <c r="G1118" t="s">
        <v>127</v>
      </c>
      <c r="H1118" t="s">
        <v>113</v>
      </c>
      <c r="I1118" s="5" t="s">
        <v>114</v>
      </c>
      <c r="J1118" s="5" t="s">
        <v>115</v>
      </c>
      <c r="K1118" t="s">
        <v>116</v>
      </c>
      <c r="L1118" t="s">
        <v>117</v>
      </c>
      <c r="M1118">
        <v>343</v>
      </c>
      <c r="N1118" s="6">
        <f>Table1[[#This Row],[Duration]]/60</f>
        <v>32.93333333333333</v>
      </c>
      <c r="O1118" s="2">
        <v>45763.788570162003</v>
      </c>
      <c r="P1118" s="2">
        <v>45763.819188414003</v>
      </c>
      <c r="Q1118">
        <v>1976</v>
      </c>
      <c r="R1118" s="3">
        <v>3.1025</v>
      </c>
      <c r="S1118" s="4">
        <v>94.046999999999997</v>
      </c>
      <c r="T1118">
        <v>13</v>
      </c>
      <c r="U1118" s="4">
        <v>276.18880000000001</v>
      </c>
      <c r="V1118">
        <v>0</v>
      </c>
      <c r="W1118">
        <v>0</v>
      </c>
      <c r="X1118">
        <v>0</v>
      </c>
      <c r="Y1118" s="4">
        <v>126.3135</v>
      </c>
      <c r="Z1118" s="3">
        <v>5.7023000000000001</v>
      </c>
      <c r="AA1118" s="4">
        <v>94.206299999999999</v>
      </c>
      <c r="AB1118" s="3">
        <v>5.2948000000000004</v>
      </c>
      <c r="AC1118" s="4">
        <v>30.5349</v>
      </c>
      <c r="AD1118">
        <v>0</v>
      </c>
      <c r="AE1118">
        <v>4.7297000000000002</v>
      </c>
      <c r="AF1118">
        <v>3.726</v>
      </c>
      <c r="AG1118" s="7">
        <v>0.29770000000000002</v>
      </c>
      <c r="AH1118" s="7">
        <v>1.9532</v>
      </c>
      <c r="AI1118" s="7">
        <v>0.75760000000000005</v>
      </c>
      <c r="AJ1118" s="7">
        <v>9.4E-2</v>
      </c>
      <c r="AK1118" s="7">
        <v>0</v>
      </c>
      <c r="AL1118">
        <v>1218.8</v>
      </c>
      <c r="AM1118">
        <v>1204.4000000000001</v>
      </c>
      <c r="AN1118">
        <v>204.6</v>
      </c>
      <c r="AO1118">
        <v>17.7</v>
      </c>
      <c r="AP1118">
        <v>0</v>
      </c>
      <c r="AQ1118">
        <v>10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7</v>
      </c>
      <c r="AX1118">
        <v>5</v>
      </c>
      <c r="AY1118">
        <v>0</v>
      </c>
      <c r="AZ1118">
        <v>1</v>
      </c>
      <c r="BA1118">
        <v>1.3268</v>
      </c>
      <c r="BB1118">
        <v>0.2288</v>
      </c>
      <c r="BC1118">
        <v>4.3200000000000002E-2</v>
      </c>
      <c r="BD1118">
        <v>8.0999999999999996E-3</v>
      </c>
      <c r="BE1118">
        <v>3.5999999999999999E-3</v>
      </c>
      <c r="BF1118">
        <v>866</v>
      </c>
      <c r="BG1118">
        <v>107.8</v>
      </c>
      <c r="BH1118">
        <v>17.100000000000001</v>
      </c>
      <c r="BI1118">
        <v>2.8</v>
      </c>
      <c r="BJ1118">
        <v>1</v>
      </c>
      <c r="BK1118">
        <v>1.2416</v>
      </c>
      <c r="BL1118">
        <v>0.20180000000000001</v>
      </c>
      <c r="BM1118">
        <v>4.58E-2</v>
      </c>
      <c r="BN1118">
        <v>2.8999999999999998E-3</v>
      </c>
      <c r="BO1118">
        <v>0</v>
      </c>
      <c r="BP1118">
        <v>1520.8</v>
      </c>
      <c r="BQ1118">
        <v>103.5</v>
      </c>
      <c r="BR1118">
        <v>24.4</v>
      </c>
      <c r="BS1118">
        <v>2.1</v>
      </c>
      <c r="BT1118">
        <v>0</v>
      </c>
      <c r="BU1118">
        <v>0.64190000000000003</v>
      </c>
      <c r="BV1118">
        <v>1.175</v>
      </c>
      <c r="BW1118">
        <v>0.57689999999999997</v>
      </c>
      <c r="BX1118">
        <v>0.3644</v>
      </c>
      <c r="BY1118">
        <v>0.2122</v>
      </c>
      <c r="BZ1118">
        <v>7.9299999999999995E-2</v>
      </c>
      <c r="CA1118">
        <v>3.6600000000000001E-2</v>
      </c>
      <c r="CB1118">
        <v>1.21E-2</v>
      </c>
      <c r="CC1118">
        <v>3.8E-3</v>
      </c>
      <c r="CD1118">
        <v>0</v>
      </c>
      <c r="CE1118">
        <v>2.9999999999999997E-4</v>
      </c>
      <c r="CF1118">
        <v>1509.4</v>
      </c>
      <c r="CG1118">
        <v>732.3</v>
      </c>
      <c r="CH1118">
        <v>206.4</v>
      </c>
      <c r="CI1118">
        <v>106.3</v>
      </c>
      <c r="CJ1118">
        <v>54.4</v>
      </c>
      <c r="CK1118">
        <v>21.4</v>
      </c>
      <c r="CL1118">
        <v>10.6</v>
      </c>
      <c r="CM1118">
        <v>3.5</v>
      </c>
      <c r="CN1118">
        <v>1.1000000000000001</v>
      </c>
      <c r="CO1118">
        <v>0</v>
      </c>
      <c r="CP1118">
        <v>0.1</v>
      </c>
      <c r="CQ1118">
        <v>2645.4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93</v>
      </c>
      <c r="CX1118">
        <v>55</v>
      </c>
      <c r="CY1118">
        <v>10</v>
      </c>
      <c r="CZ1118">
        <v>0</v>
      </c>
      <c r="DA1118">
        <v>0</v>
      </c>
      <c r="DB1118">
        <v>81</v>
      </c>
      <c r="DC1118">
        <v>46</v>
      </c>
      <c r="DD1118">
        <v>6</v>
      </c>
      <c r="DE1118">
        <v>5</v>
      </c>
    </row>
    <row r="1119" spans="1:109" x14ac:dyDescent="0.25">
      <c r="A1119" s="1">
        <v>45763</v>
      </c>
      <c r="B1119" t="s">
        <v>183</v>
      </c>
      <c r="C1119" t="s">
        <v>121</v>
      </c>
      <c r="D1119" t="s">
        <v>110</v>
      </c>
      <c r="E1119" t="s">
        <v>111</v>
      </c>
      <c r="F1119" t="s">
        <v>112</v>
      </c>
      <c r="G1119" t="s">
        <v>127</v>
      </c>
      <c r="H1119" t="s">
        <v>113</v>
      </c>
      <c r="I1119" s="5" t="s">
        <v>114</v>
      </c>
      <c r="J1119" s="5" t="s">
        <v>115</v>
      </c>
      <c r="K1119" t="s">
        <v>116</v>
      </c>
      <c r="L1119" t="s">
        <v>117</v>
      </c>
      <c r="M1119">
        <v>343</v>
      </c>
      <c r="N1119" s="6">
        <f>Table1[[#This Row],[Duration]]/60</f>
        <v>38.266666666666666</v>
      </c>
      <c r="O1119" s="2">
        <v>45763.788570162003</v>
      </c>
      <c r="P1119" s="2">
        <v>45763.819188414003</v>
      </c>
      <c r="Q1119">
        <v>2296</v>
      </c>
      <c r="R1119" s="3">
        <v>3.782</v>
      </c>
      <c r="S1119" s="4">
        <v>360.30599999999998</v>
      </c>
      <c r="T1119">
        <v>30</v>
      </c>
      <c r="U1119" s="4">
        <v>358.91460000000001</v>
      </c>
      <c r="V1119">
        <v>2</v>
      </c>
      <c r="W1119">
        <v>0</v>
      </c>
      <c r="X1119">
        <v>0</v>
      </c>
      <c r="Y1119" s="4">
        <v>164.08179999999999</v>
      </c>
      <c r="Z1119" s="3">
        <v>7.4401000000000002</v>
      </c>
      <c r="AA1119" s="4">
        <v>98.831999999999994</v>
      </c>
      <c r="AB1119" s="3">
        <v>6.8811999999999998</v>
      </c>
      <c r="AC1119" s="4">
        <v>30.949200000000001</v>
      </c>
      <c r="AD1119">
        <v>0</v>
      </c>
      <c r="AE1119">
        <v>4.6978</v>
      </c>
      <c r="AF1119">
        <v>4.8445</v>
      </c>
      <c r="AG1119" s="7">
        <v>0.36930000000000002</v>
      </c>
      <c r="AH1119" s="7">
        <v>1.9105000000000001</v>
      </c>
      <c r="AI1119" s="7">
        <v>1.1418999999999999</v>
      </c>
      <c r="AJ1119" s="7">
        <v>0.33800000000000002</v>
      </c>
      <c r="AK1119" s="7">
        <v>2.23E-2</v>
      </c>
      <c r="AL1119">
        <v>1057.5</v>
      </c>
      <c r="AM1119">
        <v>1221</v>
      </c>
      <c r="AN1119">
        <v>304.10000000000002</v>
      </c>
      <c r="AO1119">
        <v>59.6</v>
      </c>
      <c r="AP1119">
        <v>3.1</v>
      </c>
      <c r="AQ1119">
        <v>92</v>
      </c>
      <c r="AR1119">
        <v>2</v>
      </c>
      <c r="AS1119">
        <v>0</v>
      </c>
      <c r="AT1119">
        <v>0</v>
      </c>
      <c r="AU1119">
        <v>0</v>
      </c>
      <c r="AV1119">
        <v>0</v>
      </c>
      <c r="AW1119">
        <v>20</v>
      </c>
      <c r="AX1119">
        <v>7</v>
      </c>
      <c r="AY1119">
        <v>2</v>
      </c>
      <c r="AZ1119">
        <v>1</v>
      </c>
      <c r="BA1119">
        <v>1.4173</v>
      </c>
      <c r="BB1119">
        <v>0.35589999999999999</v>
      </c>
      <c r="BC1119">
        <v>0.1094</v>
      </c>
      <c r="BD1119">
        <v>4.7600000000000003E-2</v>
      </c>
      <c r="BE1119">
        <v>5.3E-3</v>
      </c>
      <c r="BF1119">
        <v>960.8</v>
      </c>
      <c r="BG1119">
        <v>141.9</v>
      </c>
      <c r="BH1119">
        <v>38.200000000000003</v>
      </c>
      <c r="BI1119">
        <v>14.6</v>
      </c>
      <c r="BJ1119">
        <v>1.9</v>
      </c>
      <c r="BK1119">
        <v>1.3806</v>
      </c>
      <c r="BL1119">
        <v>0.35959999999999998</v>
      </c>
      <c r="BM1119">
        <v>8.9800000000000005E-2</v>
      </c>
      <c r="BN1119">
        <v>1.3100000000000001E-2</v>
      </c>
      <c r="BO1119">
        <v>3.3999999999999998E-3</v>
      </c>
      <c r="BP1119">
        <v>1285.0999999999999</v>
      </c>
      <c r="BQ1119">
        <v>152.1</v>
      </c>
      <c r="BR1119">
        <v>41.8</v>
      </c>
      <c r="BS1119">
        <v>7</v>
      </c>
      <c r="BT1119">
        <v>1.9</v>
      </c>
      <c r="BU1119">
        <v>0.86270000000000002</v>
      </c>
      <c r="BV1119">
        <v>0.92020000000000002</v>
      </c>
      <c r="BW1119">
        <v>0.6804</v>
      </c>
      <c r="BX1119">
        <v>0.50870000000000004</v>
      </c>
      <c r="BY1119">
        <v>0.34839999999999999</v>
      </c>
      <c r="BZ1119">
        <v>0.19839999999999999</v>
      </c>
      <c r="CA1119">
        <v>0.10589999999999999</v>
      </c>
      <c r="CB1119">
        <v>7.4099999999999999E-2</v>
      </c>
      <c r="CC1119">
        <v>3.6999999999999998E-2</v>
      </c>
      <c r="CD1119">
        <v>2.2499999999999999E-2</v>
      </c>
      <c r="CE1119">
        <v>2.3699999999999999E-2</v>
      </c>
      <c r="CF1119">
        <v>1474.3</v>
      </c>
      <c r="CG1119">
        <v>593.70000000000005</v>
      </c>
      <c r="CH1119">
        <v>240.9</v>
      </c>
      <c r="CI1119">
        <v>144</v>
      </c>
      <c r="CJ1119">
        <v>84.9</v>
      </c>
      <c r="CK1119">
        <v>46.2</v>
      </c>
      <c r="CL1119">
        <v>24.3</v>
      </c>
      <c r="CM1119">
        <v>16.7</v>
      </c>
      <c r="CN1119">
        <v>8.6999999999999993</v>
      </c>
      <c r="CO1119">
        <v>4.9000000000000004</v>
      </c>
      <c r="CP1119">
        <v>6.7</v>
      </c>
      <c r="CQ1119">
        <v>2645.4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67</v>
      </c>
      <c r="CX1119">
        <v>70</v>
      </c>
      <c r="CY1119">
        <v>23</v>
      </c>
      <c r="CZ1119">
        <v>7</v>
      </c>
      <c r="DA1119">
        <v>0</v>
      </c>
      <c r="DB1119">
        <v>68</v>
      </c>
      <c r="DC1119">
        <v>60</v>
      </c>
      <c r="DD1119">
        <v>31</v>
      </c>
      <c r="DE1119">
        <v>13</v>
      </c>
    </row>
    <row r="1120" spans="1:109" x14ac:dyDescent="0.25">
      <c r="A1120" s="1">
        <v>45763</v>
      </c>
      <c r="B1120" t="s">
        <v>183</v>
      </c>
      <c r="C1120" t="s">
        <v>122</v>
      </c>
      <c r="D1120" t="s">
        <v>110</v>
      </c>
      <c r="E1120" t="s">
        <v>111</v>
      </c>
      <c r="F1120" t="s">
        <v>112</v>
      </c>
      <c r="G1120" t="s">
        <v>127</v>
      </c>
      <c r="H1120" t="s">
        <v>113</v>
      </c>
      <c r="I1120" s="5" t="s">
        <v>114</v>
      </c>
      <c r="J1120" s="5" t="s">
        <v>115</v>
      </c>
      <c r="K1120" t="s">
        <v>116</v>
      </c>
      <c r="L1120" t="s">
        <v>117</v>
      </c>
      <c r="M1120">
        <v>343</v>
      </c>
      <c r="N1120" s="6">
        <f>Table1[[#This Row],[Duration]]/60</f>
        <v>37.483333333333334</v>
      </c>
      <c r="O1120" s="2">
        <v>45763.788570162003</v>
      </c>
      <c r="P1120" s="2">
        <v>45763.819188414003</v>
      </c>
      <c r="Q1120">
        <v>2249</v>
      </c>
      <c r="R1120" s="3">
        <v>3.0649999999999999</v>
      </c>
      <c r="S1120" s="4">
        <v>281.52300000000002</v>
      </c>
      <c r="T1120">
        <v>16</v>
      </c>
      <c r="U1120" s="4">
        <v>300.93979999999999</v>
      </c>
      <c r="V1120">
        <v>0</v>
      </c>
      <c r="W1120">
        <v>0</v>
      </c>
      <c r="X1120">
        <v>0</v>
      </c>
      <c r="Y1120" s="4">
        <v>119.6041</v>
      </c>
      <c r="Z1120" s="3">
        <v>6.5777999999999999</v>
      </c>
      <c r="AA1120" s="4">
        <v>81.768299999999996</v>
      </c>
      <c r="AB1120" s="3">
        <v>5.2885</v>
      </c>
      <c r="AC1120" s="4">
        <v>26.112300000000001</v>
      </c>
      <c r="AD1120">
        <v>0</v>
      </c>
      <c r="AE1120">
        <v>5.0148999999999999</v>
      </c>
      <c r="AF1120">
        <v>5.0712000000000002</v>
      </c>
      <c r="AG1120" s="7">
        <v>0.32490000000000002</v>
      </c>
      <c r="AH1120" s="7">
        <v>1.6796</v>
      </c>
      <c r="AI1120" s="7">
        <v>0.77890000000000004</v>
      </c>
      <c r="AJ1120" s="7">
        <v>0.28149999999999997</v>
      </c>
      <c r="AK1120" s="7">
        <v>0</v>
      </c>
      <c r="AL1120">
        <v>1306.4000000000001</v>
      </c>
      <c r="AM1120">
        <v>1084.3</v>
      </c>
      <c r="AN1120">
        <v>205.2</v>
      </c>
      <c r="AO1120">
        <v>49.6</v>
      </c>
      <c r="AP1120">
        <v>0</v>
      </c>
      <c r="AQ1120">
        <v>11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8</v>
      </c>
      <c r="AX1120">
        <v>4</v>
      </c>
      <c r="AY1120">
        <v>0</v>
      </c>
      <c r="AZ1120">
        <v>4</v>
      </c>
      <c r="BA1120">
        <v>1.2222999999999999</v>
      </c>
      <c r="BB1120">
        <v>0.24729999999999999</v>
      </c>
      <c r="BC1120">
        <v>5.8799999999999998E-2</v>
      </c>
      <c r="BD1120">
        <v>1.1299999999999999E-2</v>
      </c>
      <c r="BE1120">
        <v>1.9E-3</v>
      </c>
      <c r="BF1120">
        <v>939.7</v>
      </c>
      <c r="BG1120">
        <v>114.4</v>
      </c>
      <c r="BH1120">
        <v>21</v>
      </c>
      <c r="BI1120">
        <v>4.0999999999999996</v>
      </c>
      <c r="BJ1120">
        <v>0.7</v>
      </c>
      <c r="BK1120">
        <v>1.2477</v>
      </c>
      <c r="BL1120">
        <v>0.23860000000000001</v>
      </c>
      <c r="BM1120">
        <v>3.3300000000000003E-2</v>
      </c>
      <c r="BN1120">
        <v>3.5999999999999999E-3</v>
      </c>
      <c r="BO1120">
        <v>2.0000000000000001E-4</v>
      </c>
      <c r="BP1120">
        <v>1433</v>
      </c>
      <c r="BQ1120">
        <v>114.7</v>
      </c>
      <c r="BR1120">
        <v>16</v>
      </c>
      <c r="BS1120">
        <v>1.8</v>
      </c>
      <c r="BT1120">
        <v>0.1</v>
      </c>
      <c r="BU1120">
        <v>0.69479999999999997</v>
      </c>
      <c r="BV1120">
        <v>0.96930000000000005</v>
      </c>
      <c r="BW1120">
        <v>0.45090000000000002</v>
      </c>
      <c r="BX1120">
        <v>0.3861</v>
      </c>
      <c r="BY1120">
        <v>0.26329999999999998</v>
      </c>
      <c r="BZ1120">
        <v>0.16569999999999999</v>
      </c>
      <c r="CA1120">
        <v>7.3899999999999993E-2</v>
      </c>
      <c r="CB1120">
        <v>3.61E-2</v>
      </c>
      <c r="CC1120">
        <v>1.2699999999999999E-2</v>
      </c>
      <c r="CD1120">
        <v>7.6E-3</v>
      </c>
      <c r="CE1120">
        <v>4.4999999999999997E-3</v>
      </c>
      <c r="CF1120">
        <v>1618.9</v>
      </c>
      <c r="CG1120">
        <v>630.1</v>
      </c>
      <c r="CH1120">
        <v>161.5</v>
      </c>
      <c r="CI1120">
        <v>107.1</v>
      </c>
      <c r="CJ1120">
        <v>61.7</v>
      </c>
      <c r="CK1120">
        <v>36.200000000000003</v>
      </c>
      <c r="CL1120">
        <v>16.399999999999999</v>
      </c>
      <c r="CM1120">
        <v>7.9</v>
      </c>
      <c r="CN1120">
        <v>2.7</v>
      </c>
      <c r="CO1120">
        <v>1.7</v>
      </c>
      <c r="CP1120">
        <v>1.3</v>
      </c>
      <c r="CQ1120">
        <v>2645.4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63</v>
      </c>
      <c r="CX1120">
        <v>38</v>
      </c>
      <c r="CY1120">
        <v>7</v>
      </c>
      <c r="CZ1120">
        <v>1</v>
      </c>
      <c r="DA1120">
        <v>0</v>
      </c>
      <c r="DB1120">
        <v>59</v>
      </c>
      <c r="DC1120">
        <v>40</v>
      </c>
      <c r="DD1120">
        <v>11</v>
      </c>
      <c r="DE1120">
        <v>4</v>
      </c>
    </row>
    <row r="1121" spans="1:109" x14ac:dyDescent="0.25">
      <c r="A1121" s="1">
        <v>45763</v>
      </c>
      <c r="B1121" t="s">
        <v>183</v>
      </c>
      <c r="C1121" t="s">
        <v>123</v>
      </c>
      <c r="D1121" t="s">
        <v>110</v>
      </c>
      <c r="E1121" t="s">
        <v>111</v>
      </c>
      <c r="F1121" t="s">
        <v>112</v>
      </c>
      <c r="G1121" t="s">
        <v>127</v>
      </c>
      <c r="H1121" t="s">
        <v>113</v>
      </c>
      <c r="I1121" s="5" t="s">
        <v>114</v>
      </c>
      <c r="J1121" s="5" t="s">
        <v>115</v>
      </c>
      <c r="K1121" t="s">
        <v>116</v>
      </c>
      <c r="L1121" t="s">
        <v>117</v>
      </c>
      <c r="M1121">
        <v>343</v>
      </c>
      <c r="N1121" s="6">
        <f>Table1[[#This Row],[Duration]]/60</f>
        <v>28.2</v>
      </c>
      <c r="O1121" s="2">
        <v>45763.788570162003</v>
      </c>
      <c r="P1121" s="2">
        <v>45763.819188414003</v>
      </c>
      <c r="Q1121">
        <v>1692</v>
      </c>
      <c r="R1121" s="3">
        <v>3.0876999999999999</v>
      </c>
      <c r="S1121" s="4">
        <v>164.92699999999999</v>
      </c>
      <c r="T1121">
        <v>15</v>
      </c>
      <c r="U1121" s="4">
        <v>293.64960000000002</v>
      </c>
      <c r="V1121">
        <v>1</v>
      </c>
      <c r="W1121">
        <v>0</v>
      </c>
      <c r="X1121">
        <v>0</v>
      </c>
      <c r="Y1121" s="4">
        <v>140.03370000000001</v>
      </c>
      <c r="Z1121" s="3">
        <v>7.0178000000000003</v>
      </c>
      <c r="AA1121" s="4">
        <v>109.492</v>
      </c>
      <c r="AB1121" s="3">
        <v>5.4321999999999999</v>
      </c>
      <c r="AC1121" s="4">
        <v>31.454599999999999</v>
      </c>
      <c r="AD1121">
        <v>0</v>
      </c>
      <c r="AE1121">
        <v>5.2926000000000002</v>
      </c>
      <c r="AF1121">
        <v>5.1925999999999997</v>
      </c>
      <c r="AG1121" s="7">
        <v>0.24260000000000001</v>
      </c>
      <c r="AH1121" s="7">
        <v>1.5991</v>
      </c>
      <c r="AI1121" s="7">
        <v>1.081</v>
      </c>
      <c r="AJ1121" s="7">
        <v>0.157</v>
      </c>
      <c r="AK1121" s="7">
        <v>7.9000000000000008E-3</v>
      </c>
      <c r="AL1121">
        <v>1428</v>
      </c>
      <c r="AM1121">
        <v>893.7</v>
      </c>
      <c r="AN1121">
        <v>294.39999999999998</v>
      </c>
      <c r="AO1121">
        <v>28.2</v>
      </c>
      <c r="AP1121">
        <v>1.1000000000000001</v>
      </c>
      <c r="AQ1121">
        <v>83</v>
      </c>
      <c r="AR1121">
        <v>1</v>
      </c>
      <c r="AS1121">
        <v>0</v>
      </c>
      <c r="AT1121">
        <v>0</v>
      </c>
      <c r="AU1121">
        <v>0</v>
      </c>
      <c r="AV1121">
        <v>0</v>
      </c>
      <c r="AW1121">
        <v>8</v>
      </c>
      <c r="AX1121">
        <v>4</v>
      </c>
      <c r="AY1121">
        <v>1</v>
      </c>
      <c r="AZ1121">
        <v>2</v>
      </c>
      <c r="BA1121">
        <v>1.2646999999999999</v>
      </c>
      <c r="BB1121">
        <v>0.247</v>
      </c>
      <c r="BC1121">
        <v>5.0599999999999999E-2</v>
      </c>
      <c r="BD1121">
        <v>1.09E-2</v>
      </c>
      <c r="BE1121">
        <v>3.7000000000000002E-3</v>
      </c>
      <c r="BF1121">
        <v>721.4</v>
      </c>
      <c r="BG1121">
        <v>104</v>
      </c>
      <c r="BH1121">
        <v>18.899999999999999</v>
      </c>
      <c r="BI1121">
        <v>3.9</v>
      </c>
      <c r="BJ1121">
        <v>1.2</v>
      </c>
      <c r="BK1121">
        <v>1.2362</v>
      </c>
      <c r="BL1121">
        <v>0.2293</v>
      </c>
      <c r="BM1121">
        <v>3.6200000000000003E-2</v>
      </c>
      <c r="BN1121">
        <v>7.4999999999999997E-3</v>
      </c>
      <c r="BO1121">
        <v>1.6999999999999999E-3</v>
      </c>
      <c r="BP1121">
        <v>1669.4</v>
      </c>
      <c r="BQ1121">
        <v>105.4</v>
      </c>
      <c r="BR1121">
        <v>16.899999999999999</v>
      </c>
      <c r="BS1121">
        <v>3.4</v>
      </c>
      <c r="BT1121">
        <v>0.9</v>
      </c>
      <c r="BU1121">
        <v>0.45329999999999998</v>
      </c>
      <c r="BV1121">
        <v>0.81299999999999994</v>
      </c>
      <c r="BW1121">
        <v>0.85199999999999998</v>
      </c>
      <c r="BX1121">
        <v>0.49969999999999998</v>
      </c>
      <c r="BY1121">
        <v>0.25619999999999998</v>
      </c>
      <c r="BZ1121">
        <v>0.10630000000000001</v>
      </c>
      <c r="CA1121">
        <v>5.2400000000000002E-2</v>
      </c>
      <c r="CB1121">
        <v>2.5399999999999999E-2</v>
      </c>
      <c r="CC1121">
        <v>1.14E-2</v>
      </c>
      <c r="CD1121">
        <v>6.1000000000000004E-3</v>
      </c>
      <c r="CE1121">
        <v>1.18E-2</v>
      </c>
      <c r="CF1121">
        <v>1606.6</v>
      </c>
      <c r="CG1121">
        <v>483.1</v>
      </c>
      <c r="CH1121">
        <v>299.39999999999998</v>
      </c>
      <c r="CI1121">
        <v>142.69999999999999</v>
      </c>
      <c r="CJ1121">
        <v>64</v>
      </c>
      <c r="CK1121">
        <v>24.6</v>
      </c>
      <c r="CL1121">
        <v>11.4</v>
      </c>
      <c r="CM1121">
        <v>5.8</v>
      </c>
      <c r="CN1121">
        <v>2.5</v>
      </c>
      <c r="CO1121">
        <v>1.7</v>
      </c>
      <c r="CP1121">
        <v>3.6</v>
      </c>
      <c r="CQ1121">
        <v>2645.3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94</v>
      </c>
      <c r="CX1121">
        <v>42</v>
      </c>
      <c r="CY1121">
        <v>12</v>
      </c>
      <c r="CZ1121">
        <v>4</v>
      </c>
      <c r="DA1121">
        <v>0</v>
      </c>
      <c r="DB1121">
        <v>86</v>
      </c>
      <c r="DC1121">
        <v>42</v>
      </c>
      <c r="DD1121">
        <v>15</v>
      </c>
      <c r="DE1121">
        <v>5</v>
      </c>
    </row>
    <row r="1122" spans="1:109" x14ac:dyDescent="0.25">
      <c r="A1122" s="1">
        <v>45763</v>
      </c>
      <c r="B1122" t="s">
        <v>183</v>
      </c>
      <c r="C1122" t="s">
        <v>124</v>
      </c>
      <c r="D1122" t="s">
        <v>110</v>
      </c>
      <c r="E1122" t="s">
        <v>111</v>
      </c>
      <c r="F1122" t="s">
        <v>112</v>
      </c>
      <c r="G1122" t="s">
        <v>127</v>
      </c>
      <c r="H1122" t="s">
        <v>113</v>
      </c>
      <c r="I1122" s="5" t="s">
        <v>114</v>
      </c>
      <c r="J1122" s="5" t="s">
        <v>115</v>
      </c>
      <c r="K1122" t="s">
        <v>116</v>
      </c>
      <c r="L1122" t="s">
        <v>117</v>
      </c>
      <c r="M1122">
        <v>343</v>
      </c>
      <c r="N1122" s="6">
        <f>Table1[[#This Row],[Duration]]/60</f>
        <v>44.083333333333336</v>
      </c>
      <c r="O1122" s="2">
        <v>45763.788570162003</v>
      </c>
      <c r="P1122" s="2">
        <v>45763.819188414003</v>
      </c>
      <c r="Q1122">
        <v>2645</v>
      </c>
      <c r="R1122" s="3">
        <v>4.3327</v>
      </c>
      <c r="S1122" s="4">
        <v>201.1</v>
      </c>
      <c r="T1122">
        <v>23</v>
      </c>
      <c r="U1122" s="4">
        <v>393.49290000000002</v>
      </c>
      <c r="V1122">
        <v>0</v>
      </c>
      <c r="W1122">
        <v>0</v>
      </c>
      <c r="X1122">
        <v>0</v>
      </c>
      <c r="Y1122" s="4">
        <v>186.7936</v>
      </c>
      <c r="Z1122" s="3">
        <v>6.9577999999999998</v>
      </c>
      <c r="AA1122" s="4">
        <v>98.284899999999993</v>
      </c>
      <c r="AB1122" s="3">
        <v>7.5435999999999996</v>
      </c>
      <c r="AC1122" s="4">
        <v>41.617800000000003</v>
      </c>
      <c r="AD1122">
        <v>0</v>
      </c>
      <c r="AE1122">
        <v>4.8445</v>
      </c>
      <c r="AF1122">
        <v>4.2310999999999996</v>
      </c>
      <c r="AG1122" s="7">
        <v>0.44819999999999999</v>
      </c>
      <c r="AH1122" s="7">
        <v>2.4272</v>
      </c>
      <c r="AI1122" s="7">
        <v>1.2563</v>
      </c>
      <c r="AJ1122" s="7">
        <v>0.19969999999999999</v>
      </c>
      <c r="AK1122" s="7">
        <v>1.4E-3</v>
      </c>
      <c r="AL1122">
        <v>849.1</v>
      </c>
      <c r="AM1122">
        <v>1421.8</v>
      </c>
      <c r="AN1122">
        <v>339.4</v>
      </c>
      <c r="AO1122">
        <v>35</v>
      </c>
      <c r="AP1122">
        <v>0.2</v>
      </c>
      <c r="AQ1122">
        <v>63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13</v>
      </c>
      <c r="AX1122">
        <v>7</v>
      </c>
      <c r="AY1122">
        <v>3</v>
      </c>
      <c r="AZ1122">
        <v>0</v>
      </c>
      <c r="BA1122">
        <v>1.7490000000000001</v>
      </c>
      <c r="BB1122">
        <v>0.37580000000000002</v>
      </c>
      <c r="BC1122">
        <v>7.5899999999999995E-2</v>
      </c>
      <c r="BD1122">
        <v>1.0999999999999999E-2</v>
      </c>
      <c r="BE1122">
        <v>1.1999999999999999E-3</v>
      </c>
      <c r="BF1122">
        <v>1148.4000000000001</v>
      </c>
      <c r="BG1122">
        <v>162.4</v>
      </c>
      <c r="BH1122">
        <v>28.5</v>
      </c>
      <c r="BI1122">
        <v>3.4</v>
      </c>
      <c r="BJ1122">
        <v>0.4</v>
      </c>
      <c r="BK1122">
        <v>1.7266999999999999</v>
      </c>
      <c r="BL1122">
        <v>0.32640000000000002</v>
      </c>
      <c r="BM1122">
        <v>5.7099999999999998E-2</v>
      </c>
      <c r="BN1122">
        <v>9.4999999999999998E-3</v>
      </c>
      <c r="BO1122">
        <v>2.0000000000000001E-4</v>
      </c>
      <c r="BP1122">
        <v>1109.5</v>
      </c>
      <c r="BQ1122">
        <v>158.4</v>
      </c>
      <c r="BR1122">
        <v>28.5</v>
      </c>
      <c r="BS1122">
        <v>5.9</v>
      </c>
      <c r="BT1122">
        <v>0.1</v>
      </c>
      <c r="BU1122">
        <v>0.83640000000000003</v>
      </c>
      <c r="BV1122">
        <v>1.2788999999999999</v>
      </c>
      <c r="BW1122">
        <v>1.0212000000000001</v>
      </c>
      <c r="BX1122">
        <v>0.60719999999999996</v>
      </c>
      <c r="BY1122">
        <v>0.28860000000000002</v>
      </c>
      <c r="BZ1122">
        <v>0.1404</v>
      </c>
      <c r="CA1122">
        <v>6.9599999999999995E-2</v>
      </c>
      <c r="CB1122">
        <v>4.3499999999999997E-2</v>
      </c>
      <c r="CC1122">
        <v>3.0099999999999998E-2</v>
      </c>
      <c r="CD1122">
        <v>1.0500000000000001E-2</v>
      </c>
      <c r="CE1122">
        <v>6.3E-3</v>
      </c>
      <c r="CF1122">
        <v>1176.5999999999999</v>
      </c>
      <c r="CG1122">
        <v>784.8</v>
      </c>
      <c r="CH1122">
        <v>367.7</v>
      </c>
      <c r="CI1122">
        <v>171.6</v>
      </c>
      <c r="CJ1122">
        <v>73.3</v>
      </c>
      <c r="CK1122">
        <v>33.1</v>
      </c>
      <c r="CL1122">
        <v>17.100000000000001</v>
      </c>
      <c r="CM1122">
        <v>10.4</v>
      </c>
      <c r="CN1122">
        <v>6.7</v>
      </c>
      <c r="CO1122">
        <v>2.6</v>
      </c>
      <c r="CP1122">
        <v>1.6</v>
      </c>
      <c r="CQ1122">
        <v>2645.4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117</v>
      </c>
      <c r="CX1122">
        <v>59</v>
      </c>
      <c r="CY1122">
        <v>21</v>
      </c>
      <c r="CZ1122">
        <v>1</v>
      </c>
      <c r="DA1122">
        <v>0</v>
      </c>
      <c r="DB1122">
        <v>115</v>
      </c>
      <c r="DC1122">
        <v>71</v>
      </c>
      <c r="DD1122">
        <v>8</v>
      </c>
      <c r="DE1122">
        <v>4</v>
      </c>
    </row>
    <row r="1123" spans="1:109" x14ac:dyDescent="0.25">
      <c r="A1123" s="1">
        <v>45763</v>
      </c>
      <c r="B1123" t="s">
        <v>183</v>
      </c>
      <c r="C1123" t="s">
        <v>125</v>
      </c>
      <c r="D1123" t="s">
        <v>110</v>
      </c>
      <c r="E1123" t="s">
        <v>111</v>
      </c>
      <c r="F1123" t="s">
        <v>112</v>
      </c>
      <c r="G1123" t="s">
        <v>127</v>
      </c>
      <c r="H1123" t="s">
        <v>113</v>
      </c>
      <c r="I1123" s="5" t="s">
        <v>114</v>
      </c>
      <c r="J1123" s="5" t="s">
        <v>115</v>
      </c>
      <c r="K1123" t="s">
        <v>116</v>
      </c>
      <c r="L1123" t="s">
        <v>117</v>
      </c>
      <c r="M1123">
        <v>343</v>
      </c>
      <c r="N1123" s="6">
        <f>Table1[[#This Row],[Duration]]/60</f>
        <v>27.683333333333334</v>
      </c>
      <c r="O1123" s="2">
        <v>45763.788570162003</v>
      </c>
      <c r="P1123" s="2">
        <v>45763.819188414003</v>
      </c>
      <c r="Q1123">
        <v>1661</v>
      </c>
      <c r="R1123" s="3">
        <v>2.9729000000000001</v>
      </c>
      <c r="S1123" s="4">
        <v>396.58499999999998</v>
      </c>
      <c r="T1123">
        <v>33</v>
      </c>
      <c r="U1123" s="4">
        <v>308.6635</v>
      </c>
      <c r="V1123">
        <v>0</v>
      </c>
      <c r="W1123">
        <v>0</v>
      </c>
      <c r="X1123">
        <v>0</v>
      </c>
      <c r="Y1123" s="4">
        <v>109.5489</v>
      </c>
      <c r="Z1123" s="3">
        <v>6.7556000000000003</v>
      </c>
      <c r="AA1123" s="4">
        <v>107.3891</v>
      </c>
      <c r="AB1123" s="3">
        <v>5.4244000000000003</v>
      </c>
      <c r="AC1123" s="4">
        <v>25.0624</v>
      </c>
      <c r="AD1123">
        <v>0</v>
      </c>
      <c r="AE1123">
        <v>5.5023</v>
      </c>
      <c r="AF1123">
        <v>6.0578000000000003</v>
      </c>
      <c r="AG1123" s="7">
        <v>0.27279999999999999</v>
      </c>
      <c r="AH1123" s="7">
        <v>1.3431999999999999</v>
      </c>
      <c r="AI1123" s="7">
        <v>0.96030000000000004</v>
      </c>
      <c r="AJ1123" s="7">
        <v>0.39589999999999997</v>
      </c>
      <c r="AK1123" s="7">
        <v>6.9999999999999999E-4</v>
      </c>
      <c r="AL1123">
        <v>1488.2</v>
      </c>
      <c r="AM1123">
        <v>841.5</v>
      </c>
      <c r="AN1123">
        <v>244.9</v>
      </c>
      <c r="AO1123">
        <v>70.7</v>
      </c>
      <c r="AP1123">
        <v>0.1</v>
      </c>
      <c r="AQ1123">
        <v>32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16</v>
      </c>
      <c r="AX1123">
        <v>14</v>
      </c>
      <c r="AY1123">
        <v>1</v>
      </c>
      <c r="AZ1123">
        <v>2</v>
      </c>
      <c r="BA1123">
        <v>1.0769</v>
      </c>
      <c r="BB1123">
        <v>0.28820000000000001</v>
      </c>
      <c r="BC1123">
        <v>8.6099999999999996E-2</v>
      </c>
      <c r="BD1123">
        <v>2.87E-2</v>
      </c>
      <c r="BE1123">
        <v>7.4999999999999997E-3</v>
      </c>
      <c r="BF1123">
        <v>666.9</v>
      </c>
      <c r="BG1123">
        <v>107</v>
      </c>
      <c r="BH1123">
        <v>29.8</v>
      </c>
      <c r="BI1123">
        <v>9.1</v>
      </c>
      <c r="BJ1123">
        <v>2</v>
      </c>
      <c r="BK1123">
        <v>1.1309</v>
      </c>
      <c r="BL1123">
        <v>0.29149999999999998</v>
      </c>
      <c r="BM1123">
        <v>5.1900000000000002E-2</v>
      </c>
      <c r="BN1123">
        <v>9.7000000000000003E-3</v>
      </c>
      <c r="BO1123">
        <v>1.4E-3</v>
      </c>
      <c r="BP1123">
        <v>1682.4</v>
      </c>
      <c r="BQ1123">
        <v>116.6</v>
      </c>
      <c r="BR1123">
        <v>25.3</v>
      </c>
      <c r="BS1123">
        <v>5.4</v>
      </c>
      <c r="BT1123">
        <v>0.9</v>
      </c>
      <c r="BU1123">
        <v>0.57779999999999998</v>
      </c>
      <c r="BV1123">
        <v>0.68069999999999997</v>
      </c>
      <c r="BW1123">
        <v>0.441</v>
      </c>
      <c r="BX1123">
        <v>0.437</v>
      </c>
      <c r="BY1123">
        <v>0.40060000000000001</v>
      </c>
      <c r="BZ1123">
        <v>0.22189999999999999</v>
      </c>
      <c r="CA1123">
        <v>0.1082</v>
      </c>
      <c r="CB1123">
        <v>5.1999999999999998E-2</v>
      </c>
      <c r="CC1123">
        <v>2.9700000000000001E-2</v>
      </c>
      <c r="CD1123">
        <v>1.4E-2</v>
      </c>
      <c r="CE1123">
        <v>0.01</v>
      </c>
      <c r="CF1123">
        <v>1744.4</v>
      </c>
      <c r="CG1123">
        <v>432.2</v>
      </c>
      <c r="CH1123">
        <v>159.1</v>
      </c>
      <c r="CI1123">
        <v>121.1</v>
      </c>
      <c r="CJ1123">
        <v>90.8</v>
      </c>
      <c r="CK1123">
        <v>48.5</v>
      </c>
      <c r="CL1123">
        <v>24.2</v>
      </c>
      <c r="CM1123">
        <v>11.8</v>
      </c>
      <c r="CN1123">
        <v>7</v>
      </c>
      <c r="CO1123">
        <v>3.3</v>
      </c>
      <c r="CP1123">
        <v>3</v>
      </c>
      <c r="CQ1123">
        <v>2645.4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64</v>
      </c>
      <c r="CX1123">
        <v>57</v>
      </c>
      <c r="CY1123">
        <v>17</v>
      </c>
      <c r="CZ1123">
        <v>5</v>
      </c>
      <c r="DA1123">
        <v>0</v>
      </c>
      <c r="DB1123">
        <v>49</v>
      </c>
      <c r="DC1123">
        <v>53</v>
      </c>
      <c r="DD1123">
        <v>23</v>
      </c>
      <c r="DE1123">
        <v>8</v>
      </c>
    </row>
    <row r="1124" spans="1:109" x14ac:dyDescent="0.25">
      <c r="A1124" s="1">
        <v>45760</v>
      </c>
      <c r="B1124" t="s">
        <v>148</v>
      </c>
      <c r="C1124" t="s">
        <v>149</v>
      </c>
      <c r="D1124" t="s">
        <v>150</v>
      </c>
      <c r="E1124" t="s">
        <v>151</v>
      </c>
      <c r="F1124" t="s">
        <v>152</v>
      </c>
      <c r="G1124" t="s">
        <v>113</v>
      </c>
      <c r="H1124" t="s">
        <v>113</v>
      </c>
      <c r="I1124" s="5" t="s">
        <v>114</v>
      </c>
      <c r="J1124" s="5" t="s">
        <v>115</v>
      </c>
      <c r="K1124" t="s">
        <v>153</v>
      </c>
      <c r="L1124" t="s">
        <v>154</v>
      </c>
      <c r="M1124">
        <v>433</v>
      </c>
      <c r="N1124" s="6">
        <f>Table1[[#This Row],[Duration]]/60</f>
        <v>90.533333333333331</v>
      </c>
      <c r="O1124" s="2">
        <v>45760.488965277997</v>
      </c>
      <c r="P1124" s="2">
        <v>45760.573265045998</v>
      </c>
      <c r="Q1124">
        <v>5432</v>
      </c>
      <c r="R1124" s="3">
        <v>9.4647000000000006</v>
      </c>
      <c r="S1124" s="4">
        <v>399.25900000000001</v>
      </c>
      <c r="T1124">
        <v>38</v>
      </c>
      <c r="U1124" s="4">
        <v>958.4153</v>
      </c>
      <c r="V1124">
        <v>0</v>
      </c>
      <c r="W1124">
        <v>0</v>
      </c>
      <c r="X1124">
        <v>0</v>
      </c>
      <c r="Y1124" s="4">
        <v>374.45609999999999</v>
      </c>
      <c r="Z1124" s="3">
        <v>7.1512000000000002</v>
      </c>
      <c r="AA1124" s="4">
        <v>104.5438</v>
      </c>
      <c r="AB1124" s="3">
        <v>5.9202000000000004</v>
      </c>
      <c r="AC1124" s="4">
        <v>35.817900000000002</v>
      </c>
      <c r="AD1124">
        <v>0</v>
      </c>
      <c r="AE1124">
        <v>5.48</v>
      </c>
      <c r="AF1124">
        <v>5.1688999999999998</v>
      </c>
      <c r="AG1124" s="7">
        <v>0.86839999999999995</v>
      </c>
      <c r="AH1124" s="7">
        <v>5.2880000000000003</v>
      </c>
      <c r="AI1124" s="7">
        <v>2.9089999999999998</v>
      </c>
      <c r="AJ1124" s="7">
        <v>0.39429999999999998</v>
      </c>
      <c r="AK1124" s="7">
        <v>5.0000000000000001E-3</v>
      </c>
      <c r="AL1124">
        <v>3395.8</v>
      </c>
      <c r="AM1124">
        <v>3025.6</v>
      </c>
      <c r="AN1124">
        <v>790.6</v>
      </c>
      <c r="AO1124">
        <v>70.8</v>
      </c>
      <c r="AP1124">
        <v>0.7</v>
      </c>
      <c r="AQ1124">
        <v>82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19</v>
      </c>
      <c r="AX1124">
        <v>16</v>
      </c>
      <c r="AY1124">
        <v>3</v>
      </c>
      <c r="AZ1124">
        <v>0</v>
      </c>
      <c r="BA1124">
        <v>4.0738000000000003</v>
      </c>
      <c r="BB1124">
        <v>0.60970000000000002</v>
      </c>
      <c r="BC1124">
        <v>0.1464</v>
      </c>
      <c r="BD1124">
        <v>3.7499999999999999E-2</v>
      </c>
      <c r="BE1124">
        <v>1.0800000000000001E-2</v>
      </c>
      <c r="BF1124">
        <v>2376.1999999999998</v>
      </c>
      <c r="BG1124">
        <v>262.2</v>
      </c>
      <c r="BH1124">
        <v>54.3</v>
      </c>
      <c r="BI1124">
        <v>13.1</v>
      </c>
      <c r="BJ1124">
        <v>3.8</v>
      </c>
      <c r="BK1124">
        <v>3.8502000000000001</v>
      </c>
      <c r="BL1124">
        <v>0.58909999999999996</v>
      </c>
      <c r="BM1124">
        <v>0.1246</v>
      </c>
      <c r="BN1124">
        <v>2.06E-2</v>
      </c>
      <c r="BO1124">
        <v>1.9E-3</v>
      </c>
      <c r="BP1124">
        <v>4219.3</v>
      </c>
      <c r="BQ1124">
        <v>277.8</v>
      </c>
      <c r="BR1124">
        <v>63.4</v>
      </c>
      <c r="BS1124">
        <v>12.1</v>
      </c>
      <c r="BT1124">
        <v>1.3</v>
      </c>
      <c r="BU1124">
        <v>1.5584</v>
      </c>
      <c r="BV1124">
        <v>3.0142000000000002</v>
      </c>
      <c r="BW1124">
        <v>2.3540999999999999</v>
      </c>
      <c r="BX1124">
        <v>1.3595999999999999</v>
      </c>
      <c r="BY1124">
        <v>0.62239999999999995</v>
      </c>
      <c r="BZ1124">
        <v>0.28670000000000001</v>
      </c>
      <c r="CA1124">
        <v>0.1321</v>
      </c>
      <c r="CB1124">
        <v>7.3099999999999998E-2</v>
      </c>
      <c r="CC1124">
        <v>3.39E-2</v>
      </c>
      <c r="CD1124">
        <v>1.7000000000000001E-2</v>
      </c>
      <c r="CE1124">
        <v>1.3299999999999999E-2</v>
      </c>
      <c r="CF1124">
        <v>3976.5</v>
      </c>
      <c r="CG1124">
        <v>1801.6</v>
      </c>
      <c r="CH1124">
        <v>829.8</v>
      </c>
      <c r="CI1124">
        <v>381</v>
      </c>
      <c r="CJ1124">
        <v>157.4</v>
      </c>
      <c r="CK1124">
        <v>69.099999999999994</v>
      </c>
      <c r="CL1124">
        <v>32.299999999999997</v>
      </c>
      <c r="CM1124">
        <v>18.600000000000001</v>
      </c>
      <c r="CN1124">
        <v>9.1</v>
      </c>
      <c r="CO1124">
        <v>4.3</v>
      </c>
      <c r="CP1124">
        <v>3.8</v>
      </c>
      <c r="CQ1124">
        <v>7283.5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221</v>
      </c>
      <c r="CX1124">
        <v>114</v>
      </c>
      <c r="CY1124">
        <v>49</v>
      </c>
      <c r="CZ1124">
        <v>7</v>
      </c>
      <c r="DA1124">
        <v>0</v>
      </c>
      <c r="DB1124">
        <v>221</v>
      </c>
      <c r="DC1124">
        <v>100</v>
      </c>
      <c r="DD1124">
        <v>33</v>
      </c>
      <c r="DE1124">
        <v>15</v>
      </c>
    </row>
    <row r="1125" spans="1:109" x14ac:dyDescent="0.25">
      <c r="A1125" s="1">
        <v>45760</v>
      </c>
      <c r="B1125" t="s">
        <v>148</v>
      </c>
      <c r="C1125" t="s">
        <v>141</v>
      </c>
      <c r="D1125" t="s">
        <v>150</v>
      </c>
      <c r="E1125" t="s">
        <v>151</v>
      </c>
      <c r="F1125" t="s">
        <v>152</v>
      </c>
      <c r="G1125" t="s">
        <v>113</v>
      </c>
      <c r="H1125" t="s">
        <v>113</v>
      </c>
      <c r="I1125" s="5" t="s">
        <v>114</v>
      </c>
      <c r="J1125" s="5" t="s">
        <v>115</v>
      </c>
      <c r="K1125" t="s">
        <v>153</v>
      </c>
      <c r="L1125" t="s">
        <v>154</v>
      </c>
      <c r="M1125">
        <v>433</v>
      </c>
      <c r="N1125" s="6">
        <f>Table1[[#This Row],[Duration]]/60</f>
        <v>60.416666666666664</v>
      </c>
      <c r="O1125" s="2">
        <v>45760.486951389001</v>
      </c>
      <c r="P1125" s="2">
        <v>45760.573202546002</v>
      </c>
      <c r="Q1125">
        <v>3625</v>
      </c>
      <c r="R1125" s="3">
        <v>5.4440999999999997</v>
      </c>
      <c r="S1125" s="4">
        <v>147.29300000000001</v>
      </c>
      <c r="T1125">
        <v>21</v>
      </c>
      <c r="U1125" s="4">
        <v>562.20029999999997</v>
      </c>
      <c r="V1125">
        <v>1</v>
      </c>
      <c r="W1125">
        <v>0</v>
      </c>
      <c r="X1125">
        <v>0</v>
      </c>
      <c r="Y1125" s="4">
        <v>229.86</v>
      </c>
      <c r="Z1125" s="3">
        <v>6.8266999999999998</v>
      </c>
      <c r="AA1125" s="4">
        <v>90.108599999999996</v>
      </c>
      <c r="AB1125" s="3">
        <v>3.3403</v>
      </c>
      <c r="AC1125" s="4">
        <v>18.2821</v>
      </c>
      <c r="AD1125">
        <v>0</v>
      </c>
      <c r="AE1125">
        <v>5.08</v>
      </c>
      <c r="AF1125">
        <v>4.5186000000000002</v>
      </c>
      <c r="AG1125" s="7">
        <v>0.51900000000000002</v>
      </c>
      <c r="AH1125" s="7">
        <v>3.3675999999999999</v>
      </c>
      <c r="AI1125" s="7">
        <v>1.4101999999999999</v>
      </c>
      <c r="AJ1125" s="7">
        <v>0.14449999999999999</v>
      </c>
      <c r="AK1125" s="7">
        <v>2.8E-3</v>
      </c>
      <c r="AL1125">
        <v>4960.3</v>
      </c>
      <c r="AM1125">
        <v>2079.6999999999998</v>
      </c>
      <c r="AN1125">
        <v>385.7</v>
      </c>
      <c r="AO1125">
        <v>26</v>
      </c>
      <c r="AP1125">
        <v>0.4</v>
      </c>
      <c r="AQ1125">
        <v>73</v>
      </c>
      <c r="AR1125">
        <v>1</v>
      </c>
      <c r="AS1125">
        <v>0</v>
      </c>
      <c r="AT1125">
        <v>0</v>
      </c>
      <c r="AU1125">
        <v>0</v>
      </c>
      <c r="AV1125">
        <v>0</v>
      </c>
      <c r="AW1125">
        <v>15</v>
      </c>
      <c r="AX1125">
        <v>5</v>
      </c>
      <c r="AY1125">
        <v>1</v>
      </c>
      <c r="AZ1125">
        <v>0</v>
      </c>
      <c r="BA1125">
        <v>2.3060999999999998</v>
      </c>
      <c r="BB1125">
        <v>0.41839999999999999</v>
      </c>
      <c r="BC1125">
        <v>8.72E-2</v>
      </c>
      <c r="BD1125">
        <v>2.07E-2</v>
      </c>
      <c r="BE1125">
        <v>6.0000000000000001E-3</v>
      </c>
      <c r="BF1125">
        <v>1545.4</v>
      </c>
      <c r="BG1125">
        <v>201</v>
      </c>
      <c r="BH1125">
        <v>33.6</v>
      </c>
      <c r="BI1125">
        <v>6.8</v>
      </c>
      <c r="BJ1125">
        <v>1.7</v>
      </c>
      <c r="BK1125">
        <v>2.1150000000000002</v>
      </c>
      <c r="BL1125">
        <v>0.39839999999999998</v>
      </c>
      <c r="BM1125">
        <v>7.9500000000000001E-2</v>
      </c>
      <c r="BN1125">
        <v>1.11E-2</v>
      </c>
      <c r="BO1125">
        <v>1.6000000000000001E-3</v>
      </c>
      <c r="BP1125">
        <v>5413.3</v>
      </c>
      <c r="BQ1125">
        <v>202.7</v>
      </c>
      <c r="BR1125">
        <v>40</v>
      </c>
      <c r="BS1125">
        <v>6.6</v>
      </c>
      <c r="BT1125">
        <v>1</v>
      </c>
      <c r="BU1125">
        <v>1.1928000000000001</v>
      </c>
      <c r="BV1125">
        <v>1.8575999999999999</v>
      </c>
      <c r="BW1125">
        <v>1.1532</v>
      </c>
      <c r="BX1125">
        <v>0.68479999999999996</v>
      </c>
      <c r="BY1125">
        <v>0.26690000000000003</v>
      </c>
      <c r="BZ1125">
        <v>0.1346</v>
      </c>
      <c r="CA1125">
        <v>7.3099999999999998E-2</v>
      </c>
      <c r="CB1125">
        <v>4.0099999999999997E-2</v>
      </c>
      <c r="CC1125">
        <v>1.89E-2</v>
      </c>
      <c r="CD1125">
        <v>1.03E-2</v>
      </c>
      <c r="CE1125">
        <v>1.18E-2</v>
      </c>
      <c r="CF1125">
        <v>5529</v>
      </c>
      <c r="CG1125">
        <v>1163.7</v>
      </c>
      <c r="CH1125">
        <v>413.6</v>
      </c>
      <c r="CI1125">
        <v>197.8</v>
      </c>
      <c r="CJ1125">
        <v>72.599999999999994</v>
      </c>
      <c r="CK1125">
        <v>35.200000000000003</v>
      </c>
      <c r="CL1125">
        <v>19.3</v>
      </c>
      <c r="CM1125">
        <v>10.4</v>
      </c>
      <c r="CN1125">
        <v>4.8</v>
      </c>
      <c r="CO1125">
        <v>2.6</v>
      </c>
      <c r="CP1125">
        <v>3.1</v>
      </c>
      <c r="CQ1125">
        <v>7452.1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140</v>
      </c>
      <c r="CX1125">
        <v>78</v>
      </c>
      <c r="CY1125">
        <v>29</v>
      </c>
      <c r="CZ1125">
        <v>3</v>
      </c>
      <c r="DA1125">
        <v>0</v>
      </c>
      <c r="DB1125">
        <v>135</v>
      </c>
      <c r="DC1125">
        <v>67</v>
      </c>
      <c r="DD1125">
        <v>23</v>
      </c>
      <c r="DE1125">
        <v>10</v>
      </c>
    </row>
    <row r="1126" spans="1:109" x14ac:dyDescent="0.25">
      <c r="A1126" s="1">
        <v>45760</v>
      </c>
      <c r="B1126" t="s">
        <v>148</v>
      </c>
      <c r="C1126" t="s">
        <v>125</v>
      </c>
      <c r="D1126" t="s">
        <v>150</v>
      </c>
      <c r="E1126" t="s">
        <v>151</v>
      </c>
      <c r="F1126" t="s">
        <v>152</v>
      </c>
      <c r="G1126" t="s">
        <v>113</v>
      </c>
      <c r="H1126" t="s">
        <v>113</v>
      </c>
      <c r="I1126" s="5" t="s">
        <v>114</v>
      </c>
      <c r="J1126" s="5" t="s">
        <v>115</v>
      </c>
      <c r="K1126" t="s">
        <v>153</v>
      </c>
      <c r="L1126" t="s">
        <v>154</v>
      </c>
      <c r="M1126">
        <v>433</v>
      </c>
      <c r="N1126" s="6">
        <f>Table1[[#This Row],[Duration]]/60</f>
        <v>45.516666666666666</v>
      </c>
      <c r="O1126" s="2">
        <v>45760.487671296003</v>
      </c>
      <c r="P1126" s="2">
        <v>45760.571196759003</v>
      </c>
      <c r="Q1126">
        <v>2731</v>
      </c>
      <c r="R1126" s="3">
        <v>3.8452000000000002</v>
      </c>
      <c r="S1126" s="4">
        <v>142.79900000000001</v>
      </c>
      <c r="T1126">
        <v>20</v>
      </c>
      <c r="U1126" s="4">
        <v>382.4665</v>
      </c>
      <c r="V1126">
        <v>0</v>
      </c>
      <c r="W1126">
        <v>0</v>
      </c>
      <c r="X1126">
        <v>0</v>
      </c>
      <c r="Y1126" s="4">
        <v>145.65899999999999</v>
      </c>
      <c r="Z1126" s="3">
        <v>6.7778</v>
      </c>
      <c r="AA1126" s="4">
        <v>84.478200000000001</v>
      </c>
      <c r="AB1126" s="3">
        <v>2.4639000000000002</v>
      </c>
      <c r="AC1126" s="4">
        <v>11.350199999999999</v>
      </c>
      <c r="AD1126">
        <v>0</v>
      </c>
      <c r="AE1126">
        <v>5.08</v>
      </c>
      <c r="AF1126">
        <v>4.8888999999999996</v>
      </c>
      <c r="AG1126" s="7">
        <v>0.56499999999999995</v>
      </c>
      <c r="AH1126" s="7">
        <v>2.2669000000000001</v>
      </c>
      <c r="AI1126" s="7">
        <v>0.87050000000000005</v>
      </c>
      <c r="AJ1126" s="7">
        <v>0.14280000000000001</v>
      </c>
      <c r="AK1126" s="7">
        <v>0</v>
      </c>
      <c r="AL1126">
        <v>5522.8</v>
      </c>
      <c r="AM1126">
        <v>1437.1</v>
      </c>
      <c r="AN1126">
        <v>231.1</v>
      </c>
      <c r="AO1126">
        <v>25.6</v>
      </c>
      <c r="AP1126">
        <v>0</v>
      </c>
      <c r="AQ1126">
        <v>33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15</v>
      </c>
      <c r="AX1126">
        <v>4</v>
      </c>
      <c r="AY1126">
        <v>1</v>
      </c>
      <c r="AZ1126">
        <v>0</v>
      </c>
      <c r="BA1126">
        <v>1.5586</v>
      </c>
      <c r="BB1126">
        <v>0.30059999999999998</v>
      </c>
      <c r="BC1126">
        <v>8.7099999999999997E-2</v>
      </c>
      <c r="BD1126">
        <v>2.87E-2</v>
      </c>
      <c r="BE1126">
        <v>6.7999999999999996E-3</v>
      </c>
      <c r="BF1126">
        <v>1206.5999999999999</v>
      </c>
      <c r="BG1126">
        <v>131.4</v>
      </c>
      <c r="BH1126">
        <v>31.5</v>
      </c>
      <c r="BI1126">
        <v>9</v>
      </c>
      <c r="BJ1126">
        <v>2.1</v>
      </c>
      <c r="BK1126">
        <v>1.4890000000000001</v>
      </c>
      <c r="BL1126">
        <v>0.29620000000000002</v>
      </c>
      <c r="BM1126">
        <v>6.4799999999999996E-2</v>
      </c>
      <c r="BN1126">
        <v>1.23E-2</v>
      </c>
      <c r="BO1126">
        <v>1E-3</v>
      </c>
      <c r="BP1126">
        <v>5653.8</v>
      </c>
      <c r="BQ1126">
        <v>139.9</v>
      </c>
      <c r="BR1126">
        <v>33.299999999999997</v>
      </c>
      <c r="BS1126">
        <v>8.1</v>
      </c>
      <c r="BT1126">
        <v>0.9</v>
      </c>
      <c r="BU1126">
        <v>1.1473</v>
      </c>
      <c r="BV1126">
        <v>1.1205000000000001</v>
      </c>
      <c r="BW1126">
        <v>0.66210000000000002</v>
      </c>
      <c r="BX1126">
        <v>0.41820000000000002</v>
      </c>
      <c r="BY1126">
        <v>0.22040000000000001</v>
      </c>
      <c r="BZ1126">
        <v>0.1361</v>
      </c>
      <c r="CA1126">
        <v>6.6500000000000004E-2</v>
      </c>
      <c r="CB1126">
        <v>3.8300000000000001E-2</v>
      </c>
      <c r="CC1126">
        <v>2.0400000000000001E-2</v>
      </c>
      <c r="CD1126">
        <v>8.9999999999999993E-3</v>
      </c>
      <c r="CE1126">
        <v>6.3E-3</v>
      </c>
      <c r="CF1126">
        <v>6019.4</v>
      </c>
      <c r="CG1126">
        <v>702.7</v>
      </c>
      <c r="CH1126">
        <v>243.9</v>
      </c>
      <c r="CI1126">
        <v>121.3</v>
      </c>
      <c r="CJ1126">
        <v>57.6</v>
      </c>
      <c r="CK1126">
        <v>34.4</v>
      </c>
      <c r="CL1126">
        <v>17.8</v>
      </c>
      <c r="CM1126">
        <v>9.9</v>
      </c>
      <c r="CN1126">
        <v>5.0999999999999996</v>
      </c>
      <c r="CO1126">
        <v>2.4</v>
      </c>
      <c r="CP1126">
        <v>2.1</v>
      </c>
      <c r="CQ1126">
        <v>7216.6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92</v>
      </c>
      <c r="CX1126">
        <v>66</v>
      </c>
      <c r="CY1126">
        <v>18</v>
      </c>
      <c r="CZ1126">
        <v>4</v>
      </c>
      <c r="DA1126">
        <v>0</v>
      </c>
      <c r="DB1126">
        <v>91</v>
      </c>
      <c r="DC1126">
        <v>54</v>
      </c>
      <c r="DD1126">
        <v>24</v>
      </c>
      <c r="DE1126">
        <v>7</v>
      </c>
    </row>
    <row r="1127" spans="1:109" x14ac:dyDescent="0.25">
      <c r="A1127" s="1">
        <v>45760</v>
      </c>
      <c r="B1127" t="s">
        <v>148</v>
      </c>
      <c r="C1127" t="s">
        <v>155</v>
      </c>
      <c r="D1127" t="s">
        <v>150</v>
      </c>
      <c r="E1127" t="s">
        <v>151</v>
      </c>
      <c r="F1127" t="s">
        <v>152</v>
      </c>
      <c r="G1127" t="s">
        <v>113</v>
      </c>
      <c r="H1127" t="s">
        <v>113</v>
      </c>
      <c r="I1127" s="5" t="s">
        <v>114</v>
      </c>
      <c r="J1127" s="5" t="s">
        <v>115</v>
      </c>
      <c r="K1127" t="s">
        <v>153</v>
      </c>
      <c r="L1127" t="s">
        <v>154</v>
      </c>
      <c r="M1127">
        <v>433</v>
      </c>
      <c r="N1127" s="6">
        <f>Table1[[#This Row],[Duration]]/60</f>
        <v>71.516666666666666</v>
      </c>
      <c r="O1127" s="2">
        <v>45760.485906250004</v>
      </c>
      <c r="P1127" s="2">
        <v>45760.576703703999</v>
      </c>
      <c r="Q1127">
        <v>4291</v>
      </c>
      <c r="R1127" s="3">
        <v>6.5223000000000004</v>
      </c>
      <c r="S1127" s="4">
        <v>225.65199999999999</v>
      </c>
      <c r="T1127">
        <v>19</v>
      </c>
      <c r="U1127" s="4">
        <v>642.80470000000003</v>
      </c>
      <c r="V1127">
        <v>1</v>
      </c>
      <c r="W1127">
        <v>0</v>
      </c>
      <c r="X1127">
        <v>0</v>
      </c>
      <c r="Y1127" s="4">
        <v>265.87110000000001</v>
      </c>
      <c r="Z1127" s="3">
        <v>7.2401</v>
      </c>
      <c r="AA1127" s="4">
        <v>91.200299999999999</v>
      </c>
      <c r="AB1127" s="3">
        <v>3.6865000000000001</v>
      </c>
      <c r="AC1127" s="4">
        <v>21.109300000000001</v>
      </c>
      <c r="AD1127">
        <v>0</v>
      </c>
      <c r="AE1127">
        <v>5.3422999999999998</v>
      </c>
      <c r="AF1127">
        <v>4.6089000000000002</v>
      </c>
      <c r="AG1127" s="7">
        <v>0.74560000000000004</v>
      </c>
      <c r="AH1127" s="7">
        <v>4.3392999999999997</v>
      </c>
      <c r="AI1127" s="7">
        <v>1.2118</v>
      </c>
      <c r="AJ1127" s="7">
        <v>0.2056</v>
      </c>
      <c r="AK1127" s="7">
        <v>2.01E-2</v>
      </c>
      <c r="AL1127">
        <v>4881.2</v>
      </c>
      <c r="AM1127">
        <v>2588.5</v>
      </c>
      <c r="AN1127">
        <v>336.5</v>
      </c>
      <c r="AO1127">
        <v>35.9</v>
      </c>
      <c r="AP1127">
        <v>2.8</v>
      </c>
      <c r="AQ1127">
        <v>31</v>
      </c>
      <c r="AR1127">
        <v>1</v>
      </c>
      <c r="AS1127">
        <v>0</v>
      </c>
      <c r="AT1127">
        <v>0</v>
      </c>
      <c r="AU1127">
        <v>0</v>
      </c>
      <c r="AV1127">
        <v>0</v>
      </c>
      <c r="AW1127">
        <v>13</v>
      </c>
      <c r="AX1127">
        <v>4</v>
      </c>
      <c r="AY1127">
        <v>2</v>
      </c>
      <c r="AZ1127">
        <v>0</v>
      </c>
      <c r="BA1127">
        <v>2.7688999999999999</v>
      </c>
      <c r="BB1127">
        <v>0.38440000000000002</v>
      </c>
      <c r="BC1127">
        <v>7.9600000000000004E-2</v>
      </c>
      <c r="BD1127">
        <v>2.41E-2</v>
      </c>
      <c r="BE1127">
        <v>7.4999999999999997E-3</v>
      </c>
      <c r="BF1127">
        <v>1890.3</v>
      </c>
      <c r="BG1127">
        <v>178.3</v>
      </c>
      <c r="BH1127">
        <v>31</v>
      </c>
      <c r="BI1127">
        <v>7.6</v>
      </c>
      <c r="BJ1127">
        <v>2.6</v>
      </c>
      <c r="BK1127">
        <v>2.8271000000000002</v>
      </c>
      <c r="BL1127">
        <v>0.37040000000000001</v>
      </c>
      <c r="BM1127">
        <v>5.5800000000000002E-2</v>
      </c>
      <c r="BN1127">
        <v>4.3E-3</v>
      </c>
      <c r="BO1127">
        <v>2.0000000000000001E-4</v>
      </c>
      <c r="BP1127">
        <v>5524.1</v>
      </c>
      <c r="BQ1127">
        <v>183</v>
      </c>
      <c r="BR1127">
        <v>25.1</v>
      </c>
      <c r="BS1127">
        <v>2.7</v>
      </c>
      <c r="BT1127">
        <v>0.2</v>
      </c>
      <c r="BU1127">
        <v>1.5947</v>
      </c>
      <c r="BV1127">
        <v>2.3254999999999999</v>
      </c>
      <c r="BW1127">
        <v>1.4598</v>
      </c>
      <c r="BX1127">
        <v>0.57969999999999999</v>
      </c>
      <c r="BY1127">
        <v>0.25569999999999998</v>
      </c>
      <c r="BZ1127">
        <v>0.127</v>
      </c>
      <c r="CA1127">
        <v>9.1600000000000001E-2</v>
      </c>
      <c r="CB1127">
        <v>4.8599999999999997E-2</v>
      </c>
      <c r="CC1127">
        <v>2.2700000000000001E-2</v>
      </c>
      <c r="CD1127">
        <v>1.11E-2</v>
      </c>
      <c r="CE1127">
        <v>6.1000000000000004E-3</v>
      </c>
      <c r="CF1127">
        <v>5607.3</v>
      </c>
      <c r="CG1127">
        <v>1393</v>
      </c>
      <c r="CH1127">
        <v>538</v>
      </c>
      <c r="CI1127">
        <v>171.3</v>
      </c>
      <c r="CJ1127">
        <v>65.5</v>
      </c>
      <c r="CK1127">
        <v>29.9</v>
      </c>
      <c r="CL1127">
        <v>20.3</v>
      </c>
      <c r="CM1127">
        <v>10.5</v>
      </c>
      <c r="CN1127">
        <v>5</v>
      </c>
      <c r="CO1127">
        <v>2.5</v>
      </c>
      <c r="CP1127">
        <v>1.6</v>
      </c>
      <c r="CQ1127">
        <v>7844.9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186</v>
      </c>
      <c r="CX1127">
        <v>62</v>
      </c>
      <c r="CY1127">
        <v>12</v>
      </c>
      <c r="CZ1127">
        <v>1</v>
      </c>
      <c r="DA1127">
        <v>0</v>
      </c>
      <c r="DB1127">
        <v>189</v>
      </c>
      <c r="DC1127">
        <v>65</v>
      </c>
      <c r="DD1127">
        <v>18</v>
      </c>
      <c r="DE1127">
        <v>10</v>
      </c>
    </row>
    <row r="1128" spans="1:109" x14ac:dyDescent="0.25">
      <c r="A1128" s="1">
        <v>45760</v>
      </c>
      <c r="B1128" t="s">
        <v>148</v>
      </c>
      <c r="C1128" t="s">
        <v>156</v>
      </c>
      <c r="D1128" t="s">
        <v>150</v>
      </c>
      <c r="E1128" t="s">
        <v>151</v>
      </c>
      <c r="F1128" t="s">
        <v>152</v>
      </c>
      <c r="G1128" t="s">
        <v>113</v>
      </c>
      <c r="H1128" t="s">
        <v>113</v>
      </c>
      <c r="I1128" s="5" t="s">
        <v>114</v>
      </c>
      <c r="J1128" s="5" t="s">
        <v>115</v>
      </c>
      <c r="K1128" t="s">
        <v>153</v>
      </c>
      <c r="L1128" t="s">
        <v>154</v>
      </c>
      <c r="M1128">
        <v>433</v>
      </c>
      <c r="N1128" s="6">
        <f>Table1[[#This Row],[Duration]]/60</f>
        <v>60.716666666666669</v>
      </c>
      <c r="O1128" s="2">
        <v>45760.484479166997</v>
      </c>
      <c r="P1128" s="2">
        <v>45760.572620370003</v>
      </c>
      <c r="Q1128">
        <v>3643</v>
      </c>
      <c r="R1128" s="3">
        <v>6.2652999999999999</v>
      </c>
      <c r="S1128" s="4">
        <v>125.845</v>
      </c>
      <c r="T1128">
        <v>24</v>
      </c>
      <c r="U1128" s="4">
        <v>599.1173</v>
      </c>
      <c r="V1128">
        <v>0</v>
      </c>
      <c r="W1128">
        <v>0</v>
      </c>
      <c r="X1128">
        <v>0</v>
      </c>
      <c r="Y1128" s="4">
        <v>271.56049999999999</v>
      </c>
      <c r="Z1128" s="3">
        <v>5.9156000000000004</v>
      </c>
      <c r="AA1128" s="4">
        <v>103.18980000000001</v>
      </c>
      <c r="AB1128" s="3">
        <v>3.7835999999999999</v>
      </c>
      <c r="AC1128" s="4">
        <v>21.667899999999999</v>
      </c>
      <c r="AD1128">
        <v>0</v>
      </c>
      <c r="AE1128">
        <v>5.2888999999999999</v>
      </c>
      <c r="AF1128">
        <v>4.5334000000000003</v>
      </c>
      <c r="AG1128" s="7">
        <v>0.48959999999999998</v>
      </c>
      <c r="AH1128" s="7">
        <v>3.871</v>
      </c>
      <c r="AI1128" s="7">
        <v>1.7788999999999999</v>
      </c>
      <c r="AJ1128" s="7">
        <v>0.1258</v>
      </c>
      <c r="AK1128" s="7">
        <v>0</v>
      </c>
      <c r="AL1128">
        <v>4875.8</v>
      </c>
      <c r="AM1128">
        <v>2230.1999999999998</v>
      </c>
      <c r="AN1128">
        <v>485.8</v>
      </c>
      <c r="AO1128">
        <v>23.6</v>
      </c>
      <c r="AP1128">
        <v>0</v>
      </c>
      <c r="AQ1128">
        <v>64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17</v>
      </c>
      <c r="AX1128">
        <v>7</v>
      </c>
      <c r="AY1128">
        <v>0</v>
      </c>
      <c r="AZ1128">
        <v>0</v>
      </c>
      <c r="BA1128">
        <v>2.5326</v>
      </c>
      <c r="BB1128">
        <v>0.51100000000000001</v>
      </c>
      <c r="BC1128">
        <v>0.126</v>
      </c>
      <c r="BD1128">
        <v>1.7500000000000002E-2</v>
      </c>
      <c r="BE1128">
        <v>2.8999999999999998E-3</v>
      </c>
      <c r="BF1128">
        <v>1507.8</v>
      </c>
      <c r="BG1128">
        <v>223.8</v>
      </c>
      <c r="BH1128">
        <v>50.6</v>
      </c>
      <c r="BI1128">
        <v>6.5</v>
      </c>
      <c r="BJ1128">
        <v>1</v>
      </c>
      <c r="BK1128">
        <v>2.5087999999999999</v>
      </c>
      <c r="BL1128">
        <v>0.47120000000000001</v>
      </c>
      <c r="BM1128">
        <v>8.1699999999999995E-2</v>
      </c>
      <c r="BN1128">
        <v>1.21E-2</v>
      </c>
      <c r="BO1128">
        <v>1.6000000000000001E-3</v>
      </c>
      <c r="BP1128">
        <v>5553.3</v>
      </c>
      <c r="BQ1128">
        <v>221.5</v>
      </c>
      <c r="BR1128">
        <v>42.2</v>
      </c>
      <c r="BS1128">
        <v>7.7</v>
      </c>
      <c r="BT1128">
        <v>1</v>
      </c>
      <c r="BU1128">
        <v>1.0857000000000001</v>
      </c>
      <c r="BV1128">
        <v>2.0150999999999999</v>
      </c>
      <c r="BW1128">
        <v>1.6417999999999999</v>
      </c>
      <c r="BX1128">
        <v>0.88090000000000002</v>
      </c>
      <c r="BY1128">
        <v>0.35770000000000002</v>
      </c>
      <c r="BZ1128">
        <v>0.14360000000000001</v>
      </c>
      <c r="CA1128">
        <v>7.4200000000000002E-2</v>
      </c>
      <c r="CB1128">
        <v>3.1300000000000001E-2</v>
      </c>
      <c r="CC1128">
        <v>1.6E-2</v>
      </c>
      <c r="CD1128">
        <v>9.7999999999999997E-3</v>
      </c>
      <c r="CE1128">
        <v>9.1000000000000004E-3</v>
      </c>
      <c r="CF1128">
        <v>5376.6</v>
      </c>
      <c r="CG1128">
        <v>1216.3</v>
      </c>
      <c r="CH1128">
        <v>592.20000000000005</v>
      </c>
      <c r="CI1128">
        <v>255.1</v>
      </c>
      <c r="CJ1128">
        <v>96.7</v>
      </c>
      <c r="CK1128">
        <v>40</v>
      </c>
      <c r="CL1128">
        <v>19.600000000000001</v>
      </c>
      <c r="CM1128">
        <v>8.8000000000000007</v>
      </c>
      <c r="CN1128">
        <v>4.5999999999999996</v>
      </c>
      <c r="CO1128">
        <v>2.9</v>
      </c>
      <c r="CP1128">
        <v>2.6</v>
      </c>
      <c r="CQ1128">
        <v>7615.4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193</v>
      </c>
      <c r="CX1128">
        <v>90</v>
      </c>
      <c r="CY1128">
        <v>25</v>
      </c>
      <c r="CZ1128">
        <v>7</v>
      </c>
      <c r="DA1128">
        <v>0</v>
      </c>
      <c r="DB1128">
        <v>181</v>
      </c>
      <c r="DC1128">
        <v>107</v>
      </c>
      <c r="DD1128">
        <v>25</v>
      </c>
      <c r="DE1128">
        <v>5</v>
      </c>
    </row>
    <row r="1129" spans="1:109" x14ac:dyDescent="0.25">
      <c r="A1129" s="1">
        <v>45760</v>
      </c>
      <c r="B1129" t="s">
        <v>148</v>
      </c>
      <c r="C1129" t="s">
        <v>157</v>
      </c>
      <c r="D1129" t="s">
        <v>150</v>
      </c>
      <c r="E1129" t="s">
        <v>151</v>
      </c>
      <c r="F1129" t="s">
        <v>152</v>
      </c>
      <c r="G1129" t="s">
        <v>113</v>
      </c>
      <c r="H1129" t="s">
        <v>113</v>
      </c>
      <c r="I1129" s="5" t="s">
        <v>114</v>
      </c>
      <c r="J1129" s="5" t="s">
        <v>115</v>
      </c>
      <c r="K1129" t="s">
        <v>153</v>
      </c>
      <c r="L1129" t="s">
        <v>154</v>
      </c>
      <c r="M1129">
        <v>433</v>
      </c>
      <c r="N1129" s="6">
        <f>Table1[[#This Row],[Duration]]/60</f>
        <v>45</v>
      </c>
      <c r="O1129" s="2">
        <v>45760.484640046001</v>
      </c>
      <c r="P1129" s="2">
        <v>45760.573393519</v>
      </c>
      <c r="Q1129">
        <v>2700</v>
      </c>
      <c r="R1129" s="3">
        <v>3.9876</v>
      </c>
      <c r="S1129" s="4">
        <v>66.781999999999996</v>
      </c>
      <c r="T1129">
        <v>9</v>
      </c>
      <c r="U1129" s="4">
        <v>405.12400000000002</v>
      </c>
      <c r="V1129">
        <v>0</v>
      </c>
      <c r="W1129">
        <v>0</v>
      </c>
      <c r="X1129">
        <v>0</v>
      </c>
      <c r="Y1129" s="4">
        <v>173.49010000000001</v>
      </c>
      <c r="Z1129" s="3">
        <v>5.76</v>
      </c>
      <c r="AA1129" s="4">
        <v>88.612200000000001</v>
      </c>
      <c r="AB1129" s="3">
        <v>2.3026</v>
      </c>
      <c r="AC1129" s="4">
        <v>12.2102</v>
      </c>
      <c r="AD1129">
        <v>0</v>
      </c>
      <c r="AE1129">
        <v>5.2606000000000002</v>
      </c>
      <c r="AF1129">
        <v>4.0259999999999998</v>
      </c>
      <c r="AG1129" s="7">
        <v>0.48470000000000002</v>
      </c>
      <c r="AH1129" s="7">
        <v>2.4453</v>
      </c>
      <c r="AI1129" s="7">
        <v>0.99080000000000001</v>
      </c>
      <c r="AJ1129" s="7">
        <v>6.6799999999999998E-2</v>
      </c>
      <c r="AK1129" s="7">
        <v>0</v>
      </c>
      <c r="AL1129">
        <v>5881.9</v>
      </c>
      <c r="AM1129">
        <v>1503.5</v>
      </c>
      <c r="AN1129">
        <v>270.39999999999998</v>
      </c>
      <c r="AO1129">
        <v>12.4</v>
      </c>
      <c r="AP1129">
        <v>0</v>
      </c>
      <c r="AQ1129">
        <v>24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4</v>
      </c>
      <c r="AX1129">
        <v>4</v>
      </c>
      <c r="AY1129">
        <v>1</v>
      </c>
      <c r="AZ1129">
        <v>0</v>
      </c>
      <c r="BA1129">
        <v>1.7195</v>
      </c>
      <c r="BB1129">
        <v>0.27989999999999998</v>
      </c>
      <c r="BC1129">
        <v>3.2199999999999999E-2</v>
      </c>
      <c r="BD1129">
        <v>3.0999999999999999E-3</v>
      </c>
      <c r="BE1129">
        <v>6.9999999999999999E-4</v>
      </c>
      <c r="BF1129">
        <v>1190.4000000000001</v>
      </c>
      <c r="BG1129">
        <v>137.1</v>
      </c>
      <c r="BH1129">
        <v>14.8</v>
      </c>
      <c r="BI1129">
        <v>1.4</v>
      </c>
      <c r="BJ1129">
        <v>0.3</v>
      </c>
      <c r="BK1129">
        <v>1.6711</v>
      </c>
      <c r="BL1129">
        <v>0.25419999999999998</v>
      </c>
      <c r="BM1129">
        <v>2.3699999999999999E-2</v>
      </c>
      <c r="BN1129">
        <v>2.7000000000000001E-3</v>
      </c>
      <c r="BO1129">
        <v>4.0000000000000002E-4</v>
      </c>
      <c r="BP1129">
        <v>6172</v>
      </c>
      <c r="BQ1129">
        <v>137.30000000000001</v>
      </c>
      <c r="BR1129">
        <v>13.1</v>
      </c>
      <c r="BS1129">
        <v>1.5</v>
      </c>
      <c r="BT1129">
        <v>0.3</v>
      </c>
      <c r="BU1129">
        <v>0.98080000000000001</v>
      </c>
      <c r="BV1129">
        <v>1.331</v>
      </c>
      <c r="BW1129">
        <v>0.85070000000000001</v>
      </c>
      <c r="BX1129">
        <v>0.52600000000000002</v>
      </c>
      <c r="BY1129">
        <v>0.19139999999999999</v>
      </c>
      <c r="BZ1129">
        <v>6.4100000000000004E-2</v>
      </c>
      <c r="CA1129">
        <v>2.5899999999999999E-2</v>
      </c>
      <c r="CB1129">
        <v>9.7999999999999997E-3</v>
      </c>
      <c r="CC1129">
        <v>5.4000000000000003E-3</v>
      </c>
      <c r="CD1129">
        <v>1.8E-3</v>
      </c>
      <c r="CE1129">
        <v>5.9999999999999995E-4</v>
      </c>
      <c r="CF1129">
        <v>6299.5</v>
      </c>
      <c r="CG1129">
        <v>831.2</v>
      </c>
      <c r="CH1129">
        <v>308.2</v>
      </c>
      <c r="CI1129">
        <v>150.69999999999999</v>
      </c>
      <c r="CJ1129">
        <v>50.5</v>
      </c>
      <c r="CK1129">
        <v>16.5</v>
      </c>
      <c r="CL1129">
        <v>7.1</v>
      </c>
      <c r="CM1129">
        <v>2.4</v>
      </c>
      <c r="CN1129">
        <v>1.3</v>
      </c>
      <c r="CO1129">
        <v>0.6</v>
      </c>
      <c r="CP1129">
        <v>0.2</v>
      </c>
      <c r="CQ1129">
        <v>7668.3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127</v>
      </c>
      <c r="CX1129">
        <v>41</v>
      </c>
      <c r="CY1129">
        <v>7</v>
      </c>
      <c r="CZ1129">
        <v>1</v>
      </c>
      <c r="DA1129">
        <v>0</v>
      </c>
      <c r="DB1129">
        <v>113</v>
      </c>
      <c r="DC1129">
        <v>45</v>
      </c>
      <c r="DD1129">
        <v>6</v>
      </c>
      <c r="DE1129">
        <v>1</v>
      </c>
    </row>
    <row r="1130" spans="1:109" x14ac:dyDescent="0.25">
      <c r="A1130" s="1">
        <v>45760</v>
      </c>
      <c r="B1130" t="s">
        <v>148</v>
      </c>
      <c r="C1130" t="s">
        <v>123</v>
      </c>
      <c r="D1130" t="s">
        <v>150</v>
      </c>
      <c r="E1130" t="s">
        <v>151</v>
      </c>
      <c r="F1130" t="s">
        <v>152</v>
      </c>
      <c r="G1130" t="s">
        <v>113</v>
      </c>
      <c r="H1130" t="s">
        <v>113</v>
      </c>
      <c r="I1130" s="5" t="s">
        <v>114</v>
      </c>
      <c r="J1130" s="5" t="s">
        <v>115</v>
      </c>
      <c r="K1130" t="s">
        <v>153</v>
      </c>
      <c r="L1130" t="s">
        <v>154</v>
      </c>
      <c r="M1130">
        <v>433</v>
      </c>
      <c r="N1130" s="6">
        <f>Table1[[#This Row],[Duration]]/60</f>
        <v>90.533333333333331</v>
      </c>
      <c r="O1130" s="2">
        <v>45760.485248842997</v>
      </c>
      <c r="P1130" s="2">
        <v>45760.573043981</v>
      </c>
      <c r="Q1130">
        <v>5432</v>
      </c>
      <c r="R1130" s="3">
        <v>9.0801999999999996</v>
      </c>
      <c r="S1130" s="4">
        <v>509.29599999999999</v>
      </c>
      <c r="T1130">
        <v>40</v>
      </c>
      <c r="U1130" s="4">
        <v>858.10749999999996</v>
      </c>
      <c r="V1130">
        <v>1</v>
      </c>
      <c r="W1130">
        <v>0</v>
      </c>
      <c r="X1130">
        <v>0</v>
      </c>
      <c r="Y1130" s="4">
        <v>383.25619999999998</v>
      </c>
      <c r="Z1130" s="3">
        <v>7.3956</v>
      </c>
      <c r="AA1130" s="4">
        <v>100.2963</v>
      </c>
      <c r="AB1130" s="3">
        <v>5.5359999999999996</v>
      </c>
      <c r="AC1130" s="4">
        <v>30.848299999999998</v>
      </c>
      <c r="AD1130">
        <v>0</v>
      </c>
      <c r="AE1130">
        <v>4.8223000000000003</v>
      </c>
      <c r="AF1130">
        <v>5.7111999999999998</v>
      </c>
      <c r="AG1130" s="7">
        <v>0.8417</v>
      </c>
      <c r="AH1130" s="7">
        <v>5.2587000000000002</v>
      </c>
      <c r="AI1130" s="7">
        <v>2.4704999999999999</v>
      </c>
      <c r="AJ1130" s="7">
        <v>0.46860000000000002</v>
      </c>
      <c r="AK1130" s="7">
        <v>4.07E-2</v>
      </c>
      <c r="AL1130">
        <v>3760</v>
      </c>
      <c r="AM1130">
        <v>3061.4</v>
      </c>
      <c r="AN1130">
        <v>676.7</v>
      </c>
      <c r="AO1130">
        <v>81.8</v>
      </c>
      <c r="AP1130">
        <v>5.6</v>
      </c>
      <c r="AQ1130">
        <v>119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26</v>
      </c>
      <c r="AX1130">
        <v>9</v>
      </c>
      <c r="AY1130">
        <v>1</v>
      </c>
      <c r="AZ1130">
        <v>4</v>
      </c>
      <c r="BA1130">
        <v>3.7275</v>
      </c>
      <c r="BB1130">
        <v>0.71399999999999997</v>
      </c>
      <c r="BC1130">
        <v>0.15559999999999999</v>
      </c>
      <c r="BD1130">
        <v>4.3099999999999999E-2</v>
      </c>
      <c r="BE1130">
        <v>8.9999999999999993E-3</v>
      </c>
      <c r="BF1130">
        <v>2370</v>
      </c>
      <c r="BG1130">
        <v>293.7</v>
      </c>
      <c r="BH1130">
        <v>57.3</v>
      </c>
      <c r="BI1130">
        <v>14.4</v>
      </c>
      <c r="BJ1130">
        <v>3.1</v>
      </c>
      <c r="BK1130">
        <v>3.5788000000000002</v>
      </c>
      <c r="BL1130">
        <v>0.70599999999999996</v>
      </c>
      <c r="BM1130">
        <v>0.12230000000000001</v>
      </c>
      <c r="BN1130">
        <v>2.0299999999999999E-2</v>
      </c>
      <c r="BO1130">
        <v>3.5000000000000001E-3</v>
      </c>
      <c r="BP1130">
        <v>4460.3999999999996</v>
      </c>
      <c r="BQ1130">
        <v>316.5</v>
      </c>
      <c r="BR1130">
        <v>57</v>
      </c>
      <c r="BS1130">
        <v>10.5</v>
      </c>
      <c r="BT1130">
        <v>2.6</v>
      </c>
      <c r="BU1130">
        <v>1.7523</v>
      </c>
      <c r="BV1130">
        <v>2.6985000000000001</v>
      </c>
      <c r="BW1130">
        <v>2.1997</v>
      </c>
      <c r="BX1130">
        <v>1.1577</v>
      </c>
      <c r="BY1130">
        <v>0.57099999999999995</v>
      </c>
      <c r="BZ1130">
        <v>0.32840000000000003</v>
      </c>
      <c r="CA1130">
        <v>0.1628</v>
      </c>
      <c r="CB1130">
        <v>0.10009999999999999</v>
      </c>
      <c r="CC1130">
        <v>4.9399999999999999E-2</v>
      </c>
      <c r="CD1130">
        <v>2.7099999999999999E-2</v>
      </c>
      <c r="CE1130">
        <v>3.32E-2</v>
      </c>
      <c r="CF1130">
        <v>4531.8999999999996</v>
      </c>
      <c r="CG1130">
        <v>1616.6</v>
      </c>
      <c r="CH1130">
        <v>793.6</v>
      </c>
      <c r="CI1130">
        <v>335.4</v>
      </c>
      <c r="CJ1130">
        <v>146.9</v>
      </c>
      <c r="CK1130">
        <v>75</v>
      </c>
      <c r="CL1130">
        <v>37.4</v>
      </c>
      <c r="CM1130">
        <v>22.5</v>
      </c>
      <c r="CN1130">
        <v>11.2</v>
      </c>
      <c r="CO1130">
        <v>6.4</v>
      </c>
      <c r="CP1130">
        <v>8.6</v>
      </c>
      <c r="CQ1130">
        <v>7585.5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258</v>
      </c>
      <c r="CX1130">
        <v>124</v>
      </c>
      <c r="CY1130">
        <v>36</v>
      </c>
      <c r="CZ1130">
        <v>11</v>
      </c>
      <c r="DA1130">
        <v>0</v>
      </c>
      <c r="DB1130">
        <v>258</v>
      </c>
      <c r="DC1130">
        <v>112</v>
      </c>
      <c r="DD1130">
        <v>42</v>
      </c>
      <c r="DE1130">
        <v>14</v>
      </c>
    </row>
    <row r="1131" spans="1:109" x14ac:dyDescent="0.25">
      <c r="A1131" s="1">
        <v>45760</v>
      </c>
      <c r="B1131" t="s">
        <v>148</v>
      </c>
      <c r="C1131" t="s">
        <v>158</v>
      </c>
      <c r="D1131" t="s">
        <v>150</v>
      </c>
      <c r="E1131" t="s">
        <v>151</v>
      </c>
      <c r="F1131" t="s">
        <v>152</v>
      </c>
      <c r="G1131" t="s">
        <v>113</v>
      </c>
      <c r="H1131" t="s">
        <v>113</v>
      </c>
      <c r="I1131" s="5" t="s">
        <v>114</v>
      </c>
      <c r="J1131" s="5" t="s">
        <v>115</v>
      </c>
      <c r="K1131" t="s">
        <v>153</v>
      </c>
      <c r="L1131" t="s">
        <v>154</v>
      </c>
      <c r="M1131">
        <v>433</v>
      </c>
      <c r="N1131" s="6">
        <f>Table1[[#This Row],[Duration]]/60</f>
        <v>90.533333333333331</v>
      </c>
      <c r="O1131" s="2">
        <v>45760.488785879999</v>
      </c>
      <c r="P1131" s="2">
        <v>45760.574670139002</v>
      </c>
      <c r="Q1131">
        <v>5432</v>
      </c>
      <c r="R1131" s="3">
        <v>8.2001000000000008</v>
      </c>
      <c r="S1131" s="4">
        <v>243.03899999999999</v>
      </c>
      <c r="T1131">
        <v>21</v>
      </c>
      <c r="U1131" s="4">
        <v>850.80579999999998</v>
      </c>
      <c r="V1131">
        <v>0</v>
      </c>
      <c r="W1131">
        <v>0</v>
      </c>
      <c r="X1131">
        <v>0</v>
      </c>
      <c r="Y1131" s="4">
        <v>311.90480000000002</v>
      </c>
      <c r="Z1131" s="3">
        <v>7.0355999999999996</v>
      </c>
      <c r="AA1131" s="4">
        <v>90.575900000000004</v>
      </c>
      <c r="AB1131" s="3">
        <v>4.9973000000000001</v>
      </c>
      <c r="AC1131" s="4">
        <v>29.001100000000001</v>
      </c>
      <c r="AD1131">
        <v>0</v>
      </c>
      <c r="AE1131">
        <v>8.8178000000000001</v>
      </c>
      <c r="AF1131">
        <v>4.4606000000000003</v>
      </c>
      <c r="AG1131" s="7">
        <v>0.85840000000000005</v>
      </c>
      <c r="AH1131" s="7">
        <v>5.1547000000000001</v>
      </c>
      <c r="AI1131" s="7">
        <v>1.944</v>
      </c>
      <c r="AJ1131" s="7">
        <v>0.2351</v>
      </c>
      <c r="AK1131" s="7">
        <v>7.9000000000000008E-3</v>
      </c>
      <c r="AL1131">
        <v>3686.7</v>
      </c>
      <c r="AM1131">
        <v>3151</v>
      </c>
      <c r="AN1131">
        <v>539.6</v>
      </c>
      <c r="AO1131">
        <v>42</v>
      </c>
      <c r="AP1131">
        <v>1.1000000000000001</v>
      </c>
      <c r="AQ1131">
        <v>48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12</v>
      </c>
      <c r="AX1131">
        <v>5</v>
      </c>
      <c r="AY1131">
        <v>4</v>
      </c>
      <c r="AZ1131">
        <v>0</v>
      </c>
      <c r="BA1131">
        <v>3.4015</v>
      </c>
      <c r="BB1131">
        <v>0.5484</v>
      </c>
      <c r="BC1131">
        <v>0.14399999999999999</v>
      </c>
      <c r="BD1131">
        <v>0.04</v>
      </c>
      <c r="BE1131">
        <v>1.46E-2</v>
      </c>
      <c r="BF1131">
        <v>2338.9</v>
      </c>
      <c r="BG1131">
        <v>263.89999999999998</v>
      </c>
      <c r="BH1131">
        <v>60</v>
      </c>
      <c r="BI1131">
        <v>14.7</v>
      </c>
      <c r="BJ1131">
        <v>5.3</v>
      </c>
      <c r="BK1131">
        <v>3.4020999999999999</v>
      </c>
      <c r="BL1131">
        <v>0.52780000000000005</v>
      </c>
      <c r="BM1131">
        <v>0.10580000000000001</v>
      </c>
      <c r="BN1131">
        <v>1.47E-2</v>
      </c>
      <c r="BO1131">
        <v>1.2999999999999999E-3</v>
      </c>
      <c r="BP1131">
        <v>4394.8999999999996</v>
      </c>
      <c r="BQ1131">
        <v>280.3</v>
      </c>
      <c r="BR1131">
        <v>53.2</v>
      </c>
      <c r="BS1131">
        <v>8.4</v>
      </c>
      <c r="BT1131">
        <v>0.8</v>
      </c>
      <c r="BU1131">
        <v>1.7359</v>
      </c>
      <c r="BV1131">
        <v>3.0445000000000002</v>
      </c>
      <c r="BW1131">
        <v>1.7544999999999999</v>
      </c>
      <c r="BX1131">
        <v>0.89480000000000004</v>
      </c>
      <c r="BY1131">
        <v>0.3886</v>
      </c>
      <c r="BZ1131">
        <v>0.17199999999999999</v>
      </c>
      <c r="CA1131">
        <v>9.5100000000000004E-2</v>
      </c>
      <c r="CB1131">
        <v>5.4399999999999997E-2</v>
      </c>
      <c r="CC1131">
        <v>2.86E-2</v>
      </c>
      <c r="CD1131">
        <v>1.3100000000000001E-2</v>
      </c>
      <c r="CE1131">
        <v>1.84E-2</v>
      </c>
      <c r="CF1131">
        <v>4426.6000000000004</v>
      </c>
      <c r="CG1131">
        <v>1905</v>
      </c>
      <c r="CH1131">
        <v>623.6</v>
      </c>
      <c r="CI1131">
        <v>263.89999999999998</v>
      </c>
      <c r="CJ1131">
        <v>103.9</v>
      </c>
      <c r="CK1131">
        <v>45.5</v>
      </c>
      <c r="CL1131">
        <v>23.9</v>
      </c>
      <c r="CM1131">
        <v>13.2</v>
      </c>
      <c r="CN1131">
        <v>6.6</v>
      </c>
      <c r="CO1131">
        <v>3.5</v>
      </c>
      <c r="CP1131">
        <v>4.7</v>
      </c>
      <c r="CQ1131">
        <v>7420.4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225</v>
      </c>
      <c r="CX1131">
        <v>110</v>
      </c>
      <c r="CY1131">
        <v>26</v>
      </c>
      <c r="CZ1131">
        <v>4</v>
      </c>
      <c r="DA1131">
        <v>0</v>
      </c>
      <c r="DB1131">
        <v>201</v>
      </c>
      <c r="DC1131">
        <v>113</v>
      </c>
      <c r="DD1131">
        <v>39</v>
      </c>
      <c r="DE1131">
        <v>17</v>
      </c>
    </row>
    <row r="1132" spans="1:109" x14ac:dyDescent="0.25">
      <c r="A1132" s="1">
        <v>45760</v>
      </c>
      <c r="B1132" t="s">
        <v>148</v>
      </c>
      <c r="C1132" t="s">
        <v>144</v>
      </c>
      <c r="D1132" t="s">
        <v>150</v>
      </c>
      <c r="E1132" t="s">
        <v>151</v>
      </c>
      <c r="F1132" t="s">
        <v>152</v>
      </c>
      <c r="G1132" t="s">
        <v>113</v>
      </c>
      <c r="H1132" t="s">
        <v>113</v>
      </c>
      <c r="I1132" s="5" t="s">
        <v>114</v>
      </c>
      <c r="J1132" s="5" t="s">
        <v>115</v>
      </c>
      <c r="K1132" t="s">
        <v>153</v>
      </c>
      <c r="L1132" t="s">
        <v>154</v>
      </c>
      <c r="M1132">
        <v>433</v>
      </c>
      <c r="N1132" s="6">
        <f>Table1[[#This Row],[Duration]]/60</f>
        <v>45.5</v>
      </c>
      <c r="O1132" s="2">
        <v>45760.485945601999</v>
      </c>
      <c r="P1132" s="2">
        <v>45760.572540508998</v>
      </c>
      <c r="Q1132">
        <v>2730</v>
      </c>
      <c r="R1132" s="3">
        <v>4.4724000000000004</v>
      </c>
      <c r="S1132" s="4">
        <v>290.983</v>
      </c>
      <c r="T1132">
        <v>40</v>
      </c>
      <c r="U1132" s="4">
        <v>420.32749999999999</v>
      </c>
      <c r="V1132">
        <v>0</v>
      </c>
      <c r="W1132">
        <v>0</v>
      </c>
      <c r="X1132">
        <v>0</v>
      </c>
      <c r="Y1132" s="4">
        <v>183.18520000000001</v>
      </c>
      <c r="Z1132" s="3">
        <v>6.7045000000000003</v>
      </c>
      <c r="AA1132" s="4">
        <v>98.295400000000001</v>
      </c>
      <c r="AB1132" s="3">
        <v>2.9020000000000001</v>
      </c>
      <c r="AC1132" s="4">
        <v>14.5381</v>
      </c>
      <c r="AD1132">
        <v>0</v>
      </c>
      <c r="AE1132">
        <v>5.3223000000000003</v>
      </c>
      <c r="AF1132">
        <v>4.9512</v>
      </c>
      <c r="AG1132" s="7">
        <v>0.44729999999999998</v>
      </c>
      <c r="AH1132" s="7">
        <v>2.3540999999999999</v>
      </c>
      <c r="AI1132" s="7">
        <v>1.38</v>
      </c>
      <c r="AJ1132" s="7">
        <v>0.29099999999999998</v>
      </c>
      <c r="AK1132" s="7">
        <v>0</v>
      </c>
      <c r="AL1132">
        <v>5661</v>
      </c>
      <c r="AM1132">
        <v>1395.4</v>
      </c>
      <c r="AN1132">
        <v>372.6</v>
      </c>
      <c r="AO1132">
        <v>52.7</v>
      </c>
      <c r="AP1132">
        <v>0</v>
      </c>
      <c r="AQ1132">
        <v>49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31</v>
      </c>
      <c r="AX1132">
        <v>9</v>
      </c>
      <c r="AY1132">
        <v>0</v>
      </c>
      <c r="AZ1132">
        <v>0</v>
      </c>
      <c r="BA1132">
        <v>1.522</v>
      </c>
      <c r="BB1132">
        <v>0.41770000000000002</v>
      </c>
      <c r="BC1132">
        <v>0.1691</v>
      </c>
      <c r="BD1132">
        <v>5.91E-2</v>
      </c>
      <c r="BE1132">
        <v>1.44E-2</v>
      </c>
      <c r="BF1132">
        <v>1065.9000000000001</v>
      </c>
      <c r="BG1132">
        <v>177.6</v>
      </c>
      <c r="BH1132">
        <v>59</v>
      </c>
      <c r="BI1132">
        <v>19.8</v>
      </c>
      <c r="BJ1132">
        <v>4.4000000000000004</v>
      </c>
      <c r="BK1132">
        <v>1.7182999999999999</v>
      </c>
      <c r="BL1132">
        <v>0.44929999999999998</v>
      </c>
      <c r="BM1132">
        <v>0.10249999999999999</v>
      </c>
      <c r="BN1132">
        <v>1.8800000000000001E-2</v>
      </c>
      <c r="BO1132">
        <v>1.2999999999999999E-3</v>
      </c>
      <c r="BP1132">
        <v>5894.5</v>
      </c>
      <c r="BQ1132">
        <v>194.9</v>
      </c>
      <c r="BR1132">
        <v>52.9</v>
      </c>
      <c r="BS1132">
        <v>12</v>
      </c>
      <c r="BT1132">
        <v>0.7</v>
      </c>
      <c r="BU1132">
        <v>0.8901</v>
      </c>
      <c r="BV1132">
        <v>1.0952999999999999</v>
      </c>
      <c r="BW1132">
        <v>1.0026999999999999</v>
      </c>
      <c r="BX1132">
        <v>0.62729999999999997</v>
      </c>
      <c r="BY1132">
        <v>0.4002</v>
      </c>
      <c r="BZ1132">
        <v>0.22020000000000001</v>
      </c>
      <c r="CA1132">
        <v>0.1158</v>
      </c>
      <c r="CB1132">
        <v>6.3100000000000003E-2</v>
      </c>
      <c r="CC1132">
        <v>3.4099999999999998E-2</v>
      </c>
      <c r="CD1132">
        <v>1.1900000000000001E-2</v>
      </c>
      <c r="CE1132">
        <v>1.18E-2</v>
      </c>
      <c r="CF1132">
        <v>6033.5</v>
      </c>
      <c r="CG1132">
        <v>680.2</v>
      </c>
      <c r="CH1132">
        <v>365.5</v>
      </c>
      <c r="CI1132">
        <v>184.4</v>
      </c>
      <c r="CJ1132">
        <v>103.3</v>
      </c>
      <c r="CK1132">
        <v>54.3</v>
      </c>
      <c r="CL1132">
        <v>28.5</v>
      </c>
      <c r="CM1132">
        <v>16.5</v>
      </c>
      <c r="CN1132">
        <v>9</v>
      </c>
      <c r="CO1132">
        <v>3.1</v>
      </c>
      <c r="CP1132">
        <v>3.4</v>
      </c>
      <c r="CQ1132">
        <v>7481.8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113</v>
      </c>
      <c r="CX1132">
        <v>93</v>
      </c>
      <c r="CY1132">
        <v>39</v>
      </c>
      <c r="CZ1132">
        <v>5</v>
      </c>
      <c r="DA1132">
        <v>0</v>
      </c>
      <c r="DB1132">
        <v>100</v>
      </c>
      <c r="DC1132">
        <v>86</v>
      </c>
      <c r="DD1132">
        <v>48</v>
      </c>
      <c r="DE1132">
        <v>17</v>
      </c>
    </row>
    <row r="1133" spans="1:109" x14ac:dyDescent="0.25">
      <c r="A1133" s="1">
        <v>45760</v>
      </c>
      <c r="B1133" t="s">
        <v>148</v>
      </c>
      <c r="C1133" t="s">
        <v>159</v>
      </c>
      <c r="D1133" t="s">
        <v>150</v>
      </c>
      <c r="E1133" t="s">
        <v>151</v>
      </c>
      <c r="F1133" t="s">
        <v>152</v>
      </c>
      <c r="G1133" t="s">
        <v>113</v>
      </c>
      <c r="H1133" t="s">
        <v>113</v>
      </c>
      <c r="I1133" s="5" t="s">
        <v>114</v>
      </c>
      <c r="J1133" s="5" t="s">
        <v>115</v>
      </c>
      <c r="K1133" t="s">
        <v>153</v>
      </c>
      <c r="L1133" t="s">
        <v>154</v>
      </c>
      <c r="M1133">
        <v>433</v>
      </c>
      <c r="N1133" s="6">
        <f>Table1[[#This Row],[Duration]]/60</f>
        <v>40.033333333333331</v>
      </c>
      <c r="O1133" s="2">
        <v>45760.484778935002</v>
      </c>
      <c r="P1133" s="2">
        <v>45760.570907406996</v>
      </c>
      <c r="Q1133">
        <v>2402</v>
      </c>
      <c r="R1133" s="3">
        <v>3.5163000000000002</v>
      </c>
      <c r="S1133" s="4">
        <v>195.98400000000001</v>
      </c>
      <c r="T1133">
        <v>17</v>
      </c>
      <c r="U1133" s="4">
        <v>344.72329999999999</v>
      </c>
      <c r="V1133">
        <v>1</v>
      </c>
      <c r="W1133">
        <v>0</v>
      </c>
      <c r="X1133">
        <v>0</v>
      </c>
      <c r="Y1133" s="4">
        <v>166.1566</v>
      </c>
      <c r="Z1133" s="3">
        <v>6.5023</v>
      </c>
      <c r="AA1133" s="4">
        <v>87.834299999999999</v>
      </c>
      <c r="AB1133" s="3">
        <v>2.1901000000000002</v>
      </c>
      <c r="AC1133" s="4">
        <v>12.2865</v>
      </c>
      <c r="AD1133">
        <v>0</v>
      </c>
      <c r="AE1133">
        <v>5.4962999999999997</v>
      </c>
      <c r="AF1133">
        <v>4.0888999999999998</v>
      </c>
      <c r="AG1133" s="7">
        <v>0.40389999999999998</v>
      </c>
      <c r="AH1133" s="7">
        <v>1.8903000000000001</v>
      </c>
      <c r="AI1133" s="7">
        <v>1.0261</v>
      </c>
      <c r="AJ1133" s="7">
        <v>0.19600000000000001</v>
      </c>
      <c r="AK1133" s="7">
        <v>0</v>
      </c>
      <c r="AL1133">
        <v>6058.2</v>
      </c>
      <c r="AM1133">
        <v>1071.4000000000001</v>
      </c>
      <c r="AN1133">
        <v>276.89999999999998</v>
      </c>
      <c r="AO1133">
        <v>35</v>
      </c>
      <c r="AP1133">
        <v>0</v>
      </c>
      <c r="AQ1133">
        <v>65</v>
      </c>
      <c r="AR1133">
        <v>1</v>
      </c>
      <c r="AS1133">
        <v>0</v>
      </c>
      <c r="AT1133">
        <v>0</v>
      </c>
      <c r="AU1133">
        <v>0</v>
      </c>
      <c r="AV1133">
        <v>0</v>
      </c>
      <c r="AW1133">
        <v>8</v>
      </c>
      <c r="AX1133">
        <v>7</v>
      </c>
      <c r="AY1133">
        <v>2</v>
      </c>
      <c r="AZ1133">
        <v>0</v>
      </c>
      <c r="BA1133">
        <v>1.401</v>
      </c>
      <c r="BB1133">
        <v>0.24099999999999999</v>
      </c>
      <c r="BC1133">
        <v>7.5899999999999995E-2</v>
      </c>
      <c r="BD1133">
        <v>2.75E-2</v>
      </c>
      <c r="BE1133">
        <v>1.24E-2</v>
      </c>
      <c r="BF1133">
        <v>1026.4000000000001</v>
      </c>
      <c r="BG1133">
        <v>100.5</v>
      </c>
      <c r="BH1133">
        <v>26.4</v>
      </c>
      <c r="BI1133">
        <v>8.5</v>
      </c>
      <c r="BJ1133">
        <v>4.0999999999999996</v>
      </c>
      <c r="BK1133">
        <v>1.4305000000000001</v>
      </c>
      <c r="BL1133">
        <v>0.26869999999999999</v>
      </c>
      <c r="BM1133">
        <v>5.2999999999999999E-2</v>
      </c>
      <c r="BN1133">
        <v>6.1999999999999998E-3</v>
      </c>
      <c r="BO1133">
        <v>2.0000000000000001E-4</v>
      </c>
      <c r="BP1133">
        <v>6126.1</v>
      </c>
      <c r="BQ1133">
        <v>120.9</v>
      </c>
      <c r="BR1133">
        <v>25.1</v>
      </c>
      <c r="BS1133">
        <v>3.4</v>
      </c>
      <c r="BT1133">
        <v>0.1</v>
      </c>
      <c r="BU1133">
        <v>0.70030000000000003</v>
      </c>
      <c r="BV1133">
        <v>0.97709999999999997</v>
      </c>
      <c r="BW1133">
        <v>0.83160000000000001</v>
      </c>
      <c r="BX1133">
        <v>0.49630000000000002</v>
      </c>
      <c r="BY1133">
        <v>0.23669999999999999</v>
      </c>
      <c r="BZ1133">
        <v>0.13930000000000001</v>
      </c>
      <c r="CA1133">
        <v>0.06</v>
      </c>
      <c r="CB1133">
        <v>3.6900000000000002E-2</v>
      </c>
      <c r="CC1133">
        <v>1.9099999999999999E-2</v>
      </c>
      <c r="CD1133">
        <v>1.0999999999999999E-2</v>
      </c>
      <c r="CE1133">
        <v>8.0999999999999996E-3</v>
      </c>
      <c r="CF1133">
        <v>6310.2</v>
      </c>
      <c r="CG1133">
        <v>564.9</v>
      </c>
      <c r="CH1133">
        <v>300.39999999999998</v>
      </c>
      <c r="CI1133">
        <v>141.5</v>
      </c>
      <c r="CJ1133">
        <v>59.4</v>
      </c>
      <c r="CK1133">
        <v>32.6</v>
      </c>
      <c r="CL1133">
        <v>14.3</v>
      </c>
      <c r="CM1133">
        <v>8.6</v>
      </c>
      <c r="CN1133">
        <v>4.7</v>
      </c>
      <c r="CO1133">
        <v>2.7</v>
      </c>
      <c r="CP1133">
        <v>2.2000000000000002</v>
      </c>
      <c r="CQ1133">
        <v>7441.5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102</v>
      </c>
      <c r="CX1133">
        <v>46</v>
      </c>
      <c r="CY1133">
        <v>13</v>
      </c>
      <c r="CZ1133">
        <v>1</v>
      </c>
      <c r="DA1133">
        <v>0</v>
      </c>
      <c r="DB1133">
        <v>83</v>
      </c>
      <c r="DC1133">
        <v>42</v>
      </c>
      <c r="DD1133">
        <v>19</v>
      </c>
      <c r="DE1133">
        <v>13</v>
      </c>
    </row>
    <row r="1134" spans="1:109" x14ac:dyDescent="0.25">
      <c r="A1134" s="1">
        <v>45760</v>
      </c>
      <c r="B1134" t="s">
        <v>148</v>
      </c>
      <c r="C1134" t="s">
        <v>121</v>
      </c>
      <c r="D1134" t="s">
        <v>150</v>
      </c>
      <c r="E1134" t="s">
        <v>151</v>
      </c>
      <c r="F1134" t="s">
        <v>152</v>
      </c>
      <c r="G1134" t="s">
        <v>113</v>
      </c>
      <c r="H1134" t="s">
        <v>113</v>
      </c>
      <c r="I1134" s="5" t="s">
        <v>114</v>
      </c>
      <c r="J1134" s="5" t="s">
        <v>115</v>
      </c>
      <c r="K1134" t="s">
        <v>153</v>
      </c>
      <c r="L1134" t="s">
        <v>154</v>
      </c>
      <c r="M1134">
        <v>433</v>
      </c>
      <c r="N1134" s="6">
        <f>Table1[[#This Row],[Duration]]/60</f>
        <v>90.533333333333331</v>
      </c>
      <c r="O1134" s="2">
        <v>45760.484821758997</v>
      </c>
      <c r="P1134" s="2">
        <v>45760.582496527997</v>
      </c>
      <c r="Q1134">
        <v>5432</v>
      </c>
      <c r="R1134" s="3">
        <v>8.0343</v>
      </c>
      <c r="S1134" s="4">
        <v>711.62300000000005</v>
      </c>
      <c r="T1134">
        <v>54</v>
      </c>
      <c r="U1134" s="4">
        <v>754.14110000000005</v>
      </c>
      <c r="V1134">
        <v>7</v>
      </c>
      <c r="W1134">
        <v>0</v>
      </c>
      <c r="X1134">
        <v>0</v>
      </c>
      <c r="Y1134" s="4">
        <v>347.74829999999997</v>
      </c>
      <c r="Z1134" s="3">
        <v>7.3334000000000001</v>
      </c>
      <c r="AA1134" s="4">
        <v>88.743799999999993</v>
      </c>
      <c r="AB1134" s="3">
        <v>4.5321999999999996</v>
      </c>
      <c r="AC1134" s="4">
        <v>19.453499999999998</v>
      </c>
      <c r="AD1134">
        <v>0</v>
      </c>
      <c r="AE1134">
        <v>6.5244999999999997</v>
      </c>
      <c r="AF1134">
        <v>5.3112000000000004</v>
      </c>
      <c r="AG1134" s="7">
        <v>0.96740000000000004</v>
      </c>
      <c r="AH1134" s="7">
        <v>4.3890000000000002</v>
      </c>
      <c r="AI1134" s="7">
        <v>1.9662999999999999</v>
      </c>
      <c r="AJ1134" s="7">
        <v>0.65329999999999999</v>
      </c>
      <c r="AK1134" s="7">
        <v>5.8400000000000001E-2</v>
      </c>
      <c r="AL1134">
        <v>4920.7</v>
      </c>
      <c r="AM1134">
        <v>2873.4</v>
      </c>
      <c r="AN1134">
        <v>524.4</v>
      </c>
      <c r="AO1134">
        <v>112.5</v>
      </c>
      <c r="AP1134">
        <v>8.1</v>
      </c>
      <c r="AQ1134">
        <v>271</v>
      </c>
      <c r="AR1134">
        <v>7</v>
      </c>
      <c r="AS1134">
        <v>0</v>
      </c>
      <c r="AT1134">
        <v>0</v>
      </c>
      <c r="AU1134">
        <v>0</v>
      </c>
      <c r="AV1134">
        <v>0</v>
      </c>
      <c r="AW1134">
        <v>33</v>
      </c>
      <c r="AX1134">
        <v>16</v>
      </c>
      <c r="AY1134">
        <v>3</v>
      </c>
      <c r="AZ1134">
        <v>2</v>
      </c>
      <c r="BA1134">
        <v>3.0537999999999998</v>
      </c>
      <c r="BB1134">
        <v>0.6119</v>
      </c>
      <c r="BC1134">
        <v>0.25729999999999997</v>
      </c>
      <c r="BD1134">
        <v>8.0299999999999996E-2</v>
      </c>
      <c r="BE1134">
        <v>3.9699999999999999E-2</v>
      </c>
      <c r="BF1134">
        <v>2303</v>
      </c>
      <c r="BG1134">
        <v>255</v>
      </c>
      <c r="BH1134">
        <v>84.3</v>
      </c>
      <c r="BI1134">
        <v>23.3</v>
      </c>
      <c r="BJ1134">
        <v>11.3</v>
      </c>
      <c r="BK1134">
        <v>3.0729000000000002</v>
      </c>
      <c r="BL1134">
        <v>0.7036</v>
      </c>
      <c r="BM1134">
        <v>0.17419999999999999</v>
      </c>
      <c r="BN1134">
        <v>3.4799999999999998E-2</v>
      </c>
      <c r="BO1134">
        <v>5.8999999999999999E-3</v>
      </c>
      <c r="BP1134">
        <v>5373.9</v>
      </c>
      <c r="BQ1134">
        <v>290.89999999999998</v>
      </c>
      <c r="BR1134">
        <v>75.400000000000006</v>
      </c>
      <c r="BS1134">
        <v>18.2</v>
      </c>
      <c r="BT1134">
        <v>3.8</v>
      </c>
      <c r="BU1134">
        <v>2.2265999999999999</v>
      </c>
      <c r="BV1134">
        <v>2.1303999999999998</v>
      </c>
      <c r="BW1134">
        <v>1.2574000000000001</v>
      </c>
      <c r="BX1134">
        <v>0.91710000000000003</v>
      </c>
      <c r="BY1134">
        <v>0.53410000000000002</v>
      </c>
      <c r="BZ1134">
        <v>0.37909999999999999</v>
      </c>
      <c r="CA1134">
        <v>0.2029</v>
      </c>
      <c r="CB1134">
        <v>0.13339999999999999</v>
      </c>
      <c r="CC1134">
        <v>0.1074</v>
      </c>
      <c r="CD1134">
        <v>6.2700000000000006E-2</v>
      </c>
      <c r="CE1134">
        <v>8.3299999999999999E-2</v>
      </c>
      <c r="CF1134">
        <v>5991.8</v>
      </c>
      <c r="CG1134">
        <v>1379.5</v>
      </c>
      <c r="CH1134">
        <v>454.1</v>
      </c>
      <c r="CI1134">
        <v>262.8</v>
      </c>
      <c r="CJ1134">
        <v>133.5</v>
      </c>
      <c r="CK1134">
        <v>84.8</v>
      </c>
      <c r="CL1134">
        <v>45.4</v>
      </c>
      <c r="CM1134">
        <v>29.5</v>
      </c>
      <c r="CN1134">
        <v>23.7</v>
      </c>
      <c r="CO1134">
        <v>14.1</v>
      </c>
      <c r="CP1134">
        <v>19.899999999999999</v>
      </c>
      <c r="CQ1134">
        <v>8439.1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140</v>
      </c>
      <c r="CX1134">
        <v>127</v>
      </c>
      <c r="CY1134">
        <v>50</v>
      </c>
      <c r="CZ1134">
        <v>17</v>
      </c>
      <c r="DA1134">
        <v>0</v>
      </c>
      <c r="DB1134">
        <v>142</v>
      </c>
      <c r="DC1134">
        <v>109</v>
      </c>
      <c r="DD1134">
        <v>51</v>
      </c>
      <c r="DE1134">
        <v>36</v>
      </c>
    </row>
    <row r="1135" spans="1:109" x14ac:dyDescent="0.25">
      <c r="A1135" s="1">
        <v>45760</v>
      </c>
      <c r="B1135" t="s">
        <v>148</v>
      </c>
      <c r="C1135" t="s">
        <v>134</v>
      </c>
      <c r="D1135" t="s">
        <v>150</v>
      </c>
      <c r="E1135" t="s">
        <v>151</v>
      </c>
      <c r="F1135" t="s">
        <v>152</v>
      </c>
      <c r="G1135" t="s">
        <v>113</v>
      </c>
      <c r="H1135" t="s">
        <v>113</v>
      </c>
      <c r="I1135" s="5" t="s">
        <v>114</v>
      </c>
      <c r="J1135" s="5" t="s">
        <v>115</v>
      </c>
      <c r="K1135" t="s">
        <v>153</v>
      </c>
      <c r="L1135" t="s">
        <v>154</v>
      </c>
      <c r="M1135">
        <v>433</v>
      </c>
      <c r="N1135" s="6">
        <f>Table1[[#This Row],[Duration]]/60</f>
        <v>90.55</v>
      </c>
      <c r="O1135" s="2">
        <v>45760.486255787</v>
      </c>
      <c r="P1135" s="2">
        <v>45760.625732638997</v>
      </c>
      <c r="Q1135">
        <v>5433</v>
      </c>
      <c r="R1135" s="3">
        <v>8.1748999999999992</v>
      </c>
      <c r="S1135" s="4">
        <v>117.94799999999999</v>
      </c>
      <c r="T1135">
        <v>17</v>
      </c>
      <c r="U1135" s="4">
        <v>784.89189999999996</v>
      </c>
      <c r="V1135">
        <v>1</v>
      </c>
      <c r="W1135">
        <v>0</v>
      </c>
      <c r="X1135">
        <v>0</v>
      </c>
      <c r="Y1135" s="4">
        <v>375.23419999999999</v>
      </c>
      <c r="Z1135" s="3">
        <v>6.6711999999999998</v>
      </c>
      <c r="AA1135" s="4">
        <v>90.280900000000003</v>
      </c>
      <c r="AB1135" s="3">
        <v>3.028</v>
      </c>
      <c r="AC1135" s="4">
        <v>16.194099999999999</v>
      </c>
      <c r="AD1135">
        <v>0</v>
      </c>
      <c r="AE1135">
        <v>4.84</v>
      </c>
      <c r="AF1135">
        <v>4.2037000000000004</v>
      </c>
      <c r="AG1135" s="7">
        <v>0.83520000000000005</v>
      </c>
      <c r="AH1135" s="7">
        <v>5.4005000000000001</v>
      </c>
      <c r="AI1135" s="7">
        <v>1.8212999999999999</v>
      </c>
      <c r="AJ1135" s="7">
        <v>0.1179</v>
      </c>
      <c r="AK1135" s="7">
        <v>0</v>
      </c>
      <c r="AL1135">
        <v>8253.1</v>
      </c>
      <c r="AM1135">
        <v>3271.9</v>
      </c>
      <c r="AN1135">
        <v>504</v>
      </c>
      <c r="AO1135">
        <v>21.7</v>
      </c>
      <c r="AP1135">
        <v>0</v>
      </c>
      <c r="AQ1135">
        <v>129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13</v>
      </c>
      <c r="AX1135">
        <v>4</v>
      </c>
      <c r="AY1135">
        <v>0</v>
      </c>
      <c r="AZ1135">
        <v>0</v>
      </c>
      <c r="BA1135">
        <v>3.5089000000000001</v>
      </c>
      <c r="BB1135">
        <v>0.53700000000000003</v>
      </c>
      <c r="BC1135">
        <v>0.1045</v>
      </c>
      <c r="BD1135">
        <v>2.07E-2</v>
      </c>
      <c r="BE1135">
        <v>5.7000000000000002E-3</v>
      </c>
      <c r="BF1135">
        <v>2404.5</v>
      </c>
      <c r="BG1135">
        <v>243.7</v>
      </c>
      <c r="BH1135">
        <v>43.5</v>
      </c>
      <c r="BI1135">
        <v>8.1</v>
      </c>
      <c r="BJ1135">
        <v>2.2000000000000002</v>
      </c>
      <c r="BK1135">
        <v>3.4361999999999999</v>
      </c>
      <c r="BL1135">
        <v>0.46500000000000002</v>
      </c>
      <c r="BM1135">
        <v>8.5000000000000006E-2</v>
      </c>
      <c r="BN1135">
        <v>1.0699999999999999E-2</v>
      </c>
      <c r="BO1135">
        <v>1.4E-3</v>
      </c>
      <c r="BP1135">
        <v>9059.4</v>
      </c>
      <c r="BQ1135">
        <v>236.6</v>
      </c>
      <c r="BR1135">
        <v>45.5</v>
      </c>
      <c r="BS1135">
        <v>6.4</v>
      </c>
      <c r="BT1135">
        <v>0.8</v>
      </c>
      <c r="BU1135">
        <v>2.0459999999999998</v>
      </c>
      <c r="BV1135">
        <v>2.6892999999999998</v>
      </c>
      <c r="BW1135">
        <v>1.927</v>
      </c>
      <c r="BX1135">
        <v>0.89710000000000001</v>
      </c>
      <c r="BY1135">
        <v>0.34129999999999999</v>
      </c>
      <c r="BZ1135">
        <v>0.13919999999999999</v>
      </c>
      <c r="CA1135">
        <v>7.3300000000000004E-2</v>
      </c>
      <c r="CB1135">
        <v>3.1600000000000003E-2</v>
      </c>
      <c r="CC1135">
        <v>1.6400000000000001E-2</v>
      </c>
      <c r="CD1135">
        <v>4.4999999999999997E-3</v>
      </c>
      <c r="CE1135">
        <v>9.1999999999999998E-3</v>
      </c>
      <c r="CF1135">
        <v>9283.1</v>
      </c>
      <c r="CG1135">
        <v>1632.3</v>
      </c>
      <c r="CH1135">
        <v>702.9</v>
      </c>
      <c r="CI1135">
        <v>263.2</v>
      </c>
      <c r="CJ1135">
        <v>94.1</v>
      </c>
      <c r="CK1135">
        <v>37.700000000000003</v>
      </c>
      <c r="CL1135">
        <v>20.399999999999999</v>
      </c>
      <c r="CM1135">
        <v>8.4</v>
      </c>
      <c r="CN1135">
        <v>4.5999999999999996</v>
      </c>
      <c r="CO1135">
        <v>1.2</v>
      </c>
      <c r="CP1135">
        <v>2.8</v>
      </c>
      <c r="CQ1135">
        <v>12050.8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229</v>
      </c>
      <c r="CX1135">
        <v>106</v>
      </c>
      <c r="CY1135">
        <v>26</v>
      </c>
      <c r="CZ1135">
        <v>6</v>
      </c>
      <c r="DA1135">
        <v>0</v>
      </c>
      <c r="DB1135">
        <v>230</v>
      </c>
      <c r="DC1135">
        <v>90</v>
      </c>
      <c r="DD1135">
        <v>26</v>
      </c>
      <c r="DE1135">
        <v>12</v>
      </c>
    </row>
    <row r="1136" spans="1:109" x14ac:dyDescent="0.25">
      <c r="A1136" s="1">
        <v>45760</v>
      </c>
      <c r="B1136" t="s">
        <v>148</v>
      </c>
      <c r="C1136" t="s">
        <v>149</v>
      </c>
      <c r="D1136" t="s">
        <v>150</v>
      </c>
      <c r="E1136" t="s">
        <v>151</v>
      </c>
      <c r="F1136" t="s">
        <v>152</v>
      </c>
      <c r="G1136" t="s">
        <v>126</v>
      </c>
      <c r="H1136" t="s">
        <v>113</v>
      </c>
      <c r="I1136" s="5" t="s">
        <v>114</v>
      </c>
      <c r="J1136" s="5" t="s">
        <v>115</v>
      </c>
      <c r="K1136" t="s">
        <v>153</v>
      </c>
      <c r="L1136" t="s">
        <v>154</v>
      </c>
      <c r="M1136">
        <v>433</v>
      </c>
      <c r="N1136" s="6">
        <f>Table1[[#This Row],[Duration]]/60</f>
        <v>45.3</v>
      </c>
      <c r="O1136" s="2">
        <v>45760.492899687</v>
      </c>
      <c r="P1136" s="2">
        <v>45760.524358565002</v>
      </c>
      <c r="Q1136">
        <v>2718</v>
      </c>
      <c r="R1136" s="3">
        <v>4.6234999999999999</v>
      </c>
      <c r="S1136" s="4">
        <v>136.011</v>
      </c>
      <c r="T1136">
        <v>17</v>
      </c>
      <c r="U1136" s="4">
        <v>465.87619999999998</v>
      </c>
      <c r="V1136">
        <v>0</v>
      </c>
      <c r="W1136">
        <v>0</v>
      </c>
      <c r="X1136">
        <v>0</v>
      </c>
      <c r="Y1136" s="4">
        <v>177.5668</v>
      </c>
      <c r="Z1136" s="3">
        <v>6.5312000000000001</v>
      </c>
      <c r="AA1136" s="4">
        <v>102.0646</v>
      </c>
      <c r="AB1136" s="3">
        <v>7.7111999999999998</v>
      </c>
      <c r="AC1136" s="4">
        <v>46.731200000000001</v>
      </c>
      <c r="AD1136">
        <v>0</v>
      </c>
      <c r="AE1136">
        <v>4.7037000000000004</v>
      </c>
      <c r="AF1136">
        <v>5.1688999999999998</v>
      </c>
      <c r="AG1136" s="7">
        <v>0.4446</v>
      </c>
      <c r="AH1136" s="7">
        <v>2.6595</v>
      </c>
      <c r="AI1136" s="7">
        <v>1.3835</v>
      </c>
      <c r="AJ1136" s="7">
        <v>0.13600000000000001</v>
      </c>
      <c r="AK1136" s="7">
        <v>0</v>
      </c>
      <c r="AL1136">
        <v>783.6</v>
      </c>
      <c r="AM1136">
        <v>1535</v>
      </c>
      <c r="AN1136">
        <v>374.6</v>
      </c>
      <c r="AO1136">
        <v>24.9</v>
      </c>
      <c r="AP1136">
        <v>0</v>
      </c>
      <c r="AQ1136">
        <v>34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9</v>
      </c>
      <c r="AX1136">
        <v>7</v>
      </c>
      <c r="AY1136">
        <v>1</v>
      </c>
      <c r="AZ1136">
        <v>0</v>
      </c>
      <c r="BA1136">
        <v>2.0282</v>
      </c>
      <c r="BB1136">
        <v>0.28549999999999998</v>
      </c>
      <c r="BC1136">
        <v>6.0900000000000003E-2</v>
      </c>
      <c r="BD1136">
        <v>2.06E-2</v>
      </c>
      <c r="BE1136">
        <v>4.1000000000000003E-3</v>
      </c>
      <c r="BF1136">
        <v>1194.8</v>
      </c>
      <c r="BG1136">
        <v>125.8</v>
      </c>
      <c r="BH1136">
        <v>23.4</v>
      </c>
      <c r="BI1136">
        <v>6.9</v>
      </c>
      <c r="BJ1136">
        <v>1.3</v>
      </c>
      <c r="BK1136">
        <v>1.8849</v>
      </c>
      <c r="BL1136">
        <v>0.2661</v>
      </c>
      <c r="BM1136">
        <v>5.9200000000000003E-2</v>
      </c>
      <c r="BN1136">
        <v>1.21E-2</v>
      </c>
      <c r="BO1136">
        <v>1.9E-3</v>
      </c>
      <c r="BP1136">
        <v>1199.4000000000001</v>
      </c>
      <c r="BQ1136">
        <v>127.1</v>
      </c>
      <c r="BR1136">
        <v>30.8</v>
      </c>
      <c r="BS1136">
        <v>7.4</v>
      </c>
      <c r="BT1136">
        <v>1.2</v>
      </c>
      <c r="BU1136">
        <v>0.81389999999999996</v>
      </c>
      <c r="BV1136">
        <v>1.5190999999999999</v>
      </c>
      <c r="BW1136">
        <v>1.1244000000000001</v>
      </c>
      <c r="BX1136">
        <v>0.65610000000000002</v>
      </c>
      <c r="BY1136">
        <v>0.28239999999999998</v>
      </c>
      <c r="BZ1136">
        <v>0.1216</v>
      </c>
      <c r="CA1136">
        <v>5.0099999999999999E-2</v>
      </c>
      <c r="CB1136">
        <v>3.0200000000000001E-2</v>
      </c>
      <c r="CC1136">
        <v>1.41E-2</v>
      </c>
      <c r="CD1136">
        <v>6.7000000000000002E-3</v>
      </c>
      <c r="CE1136">
        <v>4.8999999999999998E-3</v>
      </c>
      <c r="CF1136">
        <v>1096</v>
      </c>
      <c r="CG1136">
        <v>910</v>
      </c>
      <c r="CH1136">
        <v>397.3</v>
      </c>
      <c r="CI1136">
        <v>183.1</v>
      </c>
      <c r="CJ1136">
        <v>71.400000000000006</v>
      </c>
      <c r="CK1136">
        <v>31.1</v>
      </c>
      <c r="CL1136">
        <v>13</v>
      </c>
      <c r="CM1136">
        <v>8.5</v>
      </c>
      <c r="CN1136">
        <v>4.0999999999999996</v>
      </c>
      <c r="CO1136">
        <v>1.9</v>
      </c>
      <c r="CP1136">
        <v>1.7</v>
      </c>
      <c r="CQ1136">
        <v>2718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117</v>
      </c>
      <c r="CX1136">
        <v>45</v>
      </c>
      <c r="CY1136">
        <v>24</v>
      </c>
      <c r="CZ1136">
        <v>7</v>
      </c>
      <c r="DA1136">
        <v>0</v>
      </c>
      <c r="DB1136">
        <v>115</v>
      </c>
      <c r="DC1136">
        <v>44</v>
      </c>
      <c r="DD1136">
        <v>16</v>
      </c>
      <c r="DE1136">
        <v>5</v>
      </c>
    </row>
    <row r="1137" spans="1:109" x14ac:dyDescent="0.25">
      <c r="A1137" s="1">
        <v>45760</v>
      </c>
      <c r="B1137" t="s">
        <v>148</v>
      </c>
      <c r="C1137" t="s">
        <v>141</v>
      </c>
      <c r="D1137" t="s">
        <v>150</v>
      </c>
      <c r="E1137" t="s">
        <v>151</v>
      </c>
      <c r="F1137" t="s">
        <v>152</v>
      </c>
      <c r="G1137" t="s">
        <v>126</v>
      </c>
      <c r="H1137" t="s">
        <v>113</v>
      </c>
      <c r="I1137" s="5" t="s">
        <v>114</v>
      </c>
      <c r="J1137" s="5" t="s">
        <v>115</v>
      </c>
      <c r="K1137" t="s">
        <v>153</v>
      </c>
      <c r="L1137" t="s">
        <v>154</v>
      </c>
      <c r="M1137">
        <v>433</v>
      </c>
      <c r="N1137" s="6">
        <f>Table1[[#This Row],[Duration]]/60</f>
        <v>45.3</v>
      </c>
      <c r="O1137" s="2">
        <v>45760.492899687</v>
      </c>
      <c r="P1137" s="2">
        <v>45760.524358565002</v>
      </c>
      <c r="Q1137">
        <v>2718</v>
      </c>
      <c r="R1137" s="3">
        <v>4.0614999999999997</v>
      </c>
      <c r="S1137" s="4">
        <v>121.015</v>
      </c>
      <c r="T1137">
        <v>15</v>
      </c>
      <c r="U1137" s="4">
        <v>419.22969999999998</v>
      </c>
      <c r="V1137">
        <v>1</v>
      </c>
      <c r="W1137">
        <v>0</v>
      </c>
      <c r="X1137">
        <v>0</v>
      </c>
      <c r="Y1137" s="4">
        <v>170.36449999999999</v>
      </c>
      <c r="Z1137" s="3">
        <v>6.8266999999999998</v>
      </c>
      <c r="AA1137" s="4">
        <v>89.657899999999998</v>
      </c>
      <c r="AB1137" s="3">
        <v>6.8289999999999997</v>
      </c>
      <c r="AC1137" s="4">
        <v>37.46</v>
      </c>
      <c r="AD1137">
        <v>0</v>
      </c>
      <c r="AE1137">
        <v>4.7511000000000001</v>
      </c>
      <c r="AF1137">
        <v>4.5186000000000002</v>
      </c>
      <c r="AG1137" s="7">
        <v>0.36599999999999999</v>
      </c>
      <c r="AH1137" s="7">
        <v>2.5781000000000001</v>
      </c>
      <c r="AI1137" s="7">
        <v>0.99639999999999995</v>
      </c>
      <c r="AJ1137" s="7">
        <v>0.1182</v>
      </c>
      <c r="AK1137" s="7">
        <v>2.8E-3</v>
      </c>
      <c r="AL1137">
        <v>829.3</v>
      </c>
      <c r="AM1137">
        <v>1594.9</v>
      </c>
      <c r="AN1137">
        <v>272.3</v>
      </c>
      <c r="AO1137">
        <v>21.2</v>
      </c>
      <c r="AP1137">
        <v>0.4</v>
      </c>
      <c r="AQ1137">
        <v>56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9</v>
      </c>
      <c r="AX1137">
        <v>5</v>
      </c>
      <c r="AY1137">
        <v>1</v>
      </c>
      <c r="AZ1137">
        <v>0</v>
      </c>
      <c r="BA1137">
        <v>1.7109000000000001</v>
      </c>
      <c r="BB1137">
        <v>0.3201</v>
      </c>
      <c r="BC1137">
        <v>6.3500000000000001E-2</v>
      </c>
      <c r="BD1137">
        <v>1.52E-2</v>
      </c>
      <c r="BE1137">
        <v>4.1999999999999997E-3</v>
      </c>
      <c r="BF1137">
        <v>1163.0999999999999</v>
      </c>
      <c r="BG1137">
        <v>149.9</v>
      </c>
      <c r="BH1137">
        <v>24.1</v>
      </c>
      <c r="BI1137">
        <v>4.9000000000000004</v>
      </c>
      <c r="BJ1137">
        <v>1.3</v>
      </c>
      <c r="BK1137">
        <v>1.5827</v>
      </c>
      <c r="BL1137">
        <v>0.29559999999999997</v>
      </c>
      <c r="BM1137">
        <v>5.9299999999999999E-2</v>
      </c>
      <c r="BN1137">
        <v>8.8000000000000005E-3</v>
      </c>
      <c r="BO1137">
        <v>1.2999999999999999E-3</v>
      </c>
      <c r="BP1137">
        <v>1192</v>
      </c>
      <c r="BQ1137">
        <v>148.1</v>
      </c>
      <c r="BR1137">
        <v>28.9</v>
      </c>
      <c r="BS1137">
        <v>5</v>
      </c>
      <c r="BT1137">
        <v>0.8</v>
      </c>
      <c r="BU1137">
        <v>0.89200000000000002</v>
      </c>
      <c r="BV1137">
        <v>1.4228000000000001</v>
      </c>
      <c r="BW1137">
        <v>0.83989999999999998</v>
      </c>
      <c r="BX1137">
        <v>0.48139999999999999</v>
      </c>
      <c r="BY1137">
        <v>0.20039999999999999</v>
      </c>
      <c r="BZ1137">
        <v>0.1033</v>
      </c>
      <c r="CA1137">
        <v>5.9799999999999999E-2</v>
      </c>
      <c r="CB1137">
        <v>2.8199999999999999E-2</v>
      </c>
      <c r="CC1137">
        <v>1.55E-2</v>
      </c>
      <c r="CD1137">
        <v>7.4000000000000003E-3</v>
      </c>
      <c r="CE1137">
        <v>1.0699999999999999E-2</v>
      </c>
      <c r="CF1137">
        <v>1272.5999999999999</v>
      </c>
      <c r="CG1137">
        <v>891.7</v>
      </c>
      <c r="CH1137">
        <v>301.89999999999998</v>
      </c>
      <c r="CI1137">
        <v>139.80000000000001</v>
      </c>
      <c r="CJ1137">
        <v>53.6</v>
      </c>
      <c r="CK1137">
        <v>26.8</v>
      </c>
      <c r="CL1137">
        <v>15.9</v>
      </c>
      <c r="CM1137">
        <v>7.3</v>
      </c>
      <c r="CN1137">
        <v>3.8</v>
      </c>
      <c r="CO1137">
        <v>1.9</v>
      </c>
      <c r="CP1137">
        <v>2.8</v>
      </c>
      <c r="CQ1137">
        <v>2718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104</v>
      </c>
      <c r="CX1137">
        <v>54</v>
      </c>
      <c r="CY1137">
        <v>23</v>
      </c>
      <c r="CZ1137">
        <v>2</v>
      </c>
      <c r="DA1137">
        <v>0</v>
      </c>
      <c r="DB1137">
        <v>95</v>
      </c>
      <c r="DC1137">
        <v>52</v>
      </c>
      <c r="DD1137">
        <v>16</v>
      </c>
      <c r="DE1137">
        <v>9</v>
      </c>
    </row>
    <row r="1138" spans="1:109" x14ac:dyDescent="0.25">
      <c r="A1138" s="1">
        <v>45760</v>
      </c>
      <c r="B1138" t="s">
        <v>148</v>
      </c>
      <c r="C1138" t="s">
        <v>125</v>
      </c>
      <c r="D1138" t="s">
        <v>150</v>
      </c>
      <c r="E1138" t="s">
        <v>151</v>
      </c>
      <c r="F1138" t="s">
        <v>152</v>
      </c>
      <c r="G1138" t="s">
        <v>126</v>
      </c>
      <c r="H1138" t="s">
        <v>113</v>
      </c>
      <c r="I1138" s="5" t="s">
        <v>114</v>
      </c>
      <c r="J1138" s="5" t="s">
        <v>115</v>
      </c>
      <c r="K1138" t="s">
        <v>153</v>
      </c>
      <c r="L1138" t="s">
        <v>154</v>
      </c>
      <c r="M1138">
        <v>433</v>
      </c>
      <c r="N1138" s="6">
        <f>Table1[[#This Row],[Duration]]/60</f>
        <v>45.3</v>
      </c>
      <c r="O1138" s="2">
        <v>45760.492899687</v>
      </c>
      <c r="P1138" s="2">
        <v>45760.524358565002</v>
      </c>
      <c r="Q1138">
        <v>2718</v>
      </c>
      <c r="R1138" s="3">
        <v>3.8448000000000002</v>
      </c>
      <c r="S1138" s="4">
        <v>142.79900000000001</v>
      </c>
      <c r="T1138">
        <v>20</v>
      </c>
      <c r="U1138" s="4">
        <v>382.43830000000003</v>
      </c>
      <c r="V1138">
        <v>0</v>
      </c>
      <c r="W1138">
        <v>0</v>
      </c>
      <c r="X1138">
        <v>0</v>
      </c>
      <c r="Y1138" s="4">
        <v>145.45060000000001</v>
      </c>
      <c r="Z1138" s="3">
        <v>6.7778</v>
      </c>
      <c r="AA1138" s="4">
        <v>84.874300000000005</v>
      </c>
      <c r="AB1138" s="3">
        <v>6.5411999999999999</v>
      </c>
      <c r="AC1138" s="4">
        <v>30.135000000000002</v>
      </c>
      <c r="AD1138">
        <v>0</v>
      </c>
      <c r="AE1138">
        <v>5.08</v>
      </c>
      <c r="AF1138">
        <v>4.8888999999999996</v>
      </c>
      <c r="AG1138" s="7">
        <v>0.56459999999999999</v>
      </c>
      <c r="AH1138" s="7">
        <v>2.2669000000000001</v>
      </c>
      <c r="AI1138" s="7">
        <v>0.87050000000000005</v>
      </c>
      <c r="AJ1138" s="7">
        <v>0.14280000000000001</v>
      </c>
      <c r="AK1138" s="7">
        <v>0</v>
      </c>
      <c r="AL1138">
        <v>1024.3</v>
      </c>
      <c r="AM1138">
        <v>1437.1</v>
      </c>
      <c r="AN1138">
        <v>231.1</v>
      </c>
      <c r="AO1138">
        <v>25.6</v>
      </c>
      <c r="AP1138">
        <v>0</v>
      </c>
      <c r="AQ1138">
        <v>33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15</v>
      </c>
      <c r="AX1138">
        <v>4</v>
      </c>
      <c r="AY1138">
        <v>1</v>
      </c>
      <c r="AZ1138">
        <v>0</v>
      </c>
      <c r="BA1138">
        <v>1.5584</v>
      </c>
      <c r="BB1138">
        <v>0.30059999999999998</v>
      </c>
      <c r="BC1138">
        <v>8.7099999999999997E-2</v>
      </c>
      <c r="BD1138">
        <v>2.87E-2</v>
      </c>
      <c r="BE1138">
        <v>6.7999999999999996E-3</v>
      </c>
      <c r="BF1138">
        <v>1200.3</v>
      </c>
      <c r="BG1138">
        <v>131.30000000000001</v>
      </c>
      <c r="BH1138">
        <v>31.5</v>
      </c>
      <c r="BI1138">
        <v>9</v>
      </c>
      <c r="BJ1138">
        <v>2.1</v>
      </c>
      <c r="BK1138">
        <v>1.4887999999999999</v>
      </c>
      <c r="BL1138">
        <v>0.29620000000000002</v>
      </c>
      <c r="BM1138">
        <v>6.4799999999999996E-2</v>
      </c>
      <c r="BN1138">
        <v>1.23E-2</v>
      </c>
      <c r="BO1138">
        <v>1E-3</v>
      </c>
      <c r="BP1138">
        <v>1161.7</v>
      </c>
      <c r="BQ1138">
        <v>139.9</v>
      </c>
      <c r="BR1138">
        <v>33.299999999999997</v>
      </c>
      <c r="BS1138">
        <v>8.1</v>
      </c>
      <c r="BT1138">
        <v>0.9</v>
      </c>
      <c r="BU1138">
        <v>1.1469</v>
      </c>
      <c r="BV1138">
        <v>1.1205000000000001</v>
      </c>
      <c r="BW1138">
        <v>0.66210000000000002</v>
      </c>
      <c r="BX1138">
        <v>0.41820000000000002</v>
      </c>
      <c r="BY1138">
        <v>0.22040000000000001</v>
      </c>
      <c r="BZ1138">
        <v>0.1361</v>
      </c>
      <c r="CA1138">
        <v>6.6500000000000004E-2</v>
      </c>
      <c r="CB1138">
        <v>3.8300000000000001E-2</v>
      </c>
      <c r="CC1138">
        <v>2.0400000000000001E-2</v>
      </c>
      <c r="CD1138">
        <v>8.9999999999999993E-3</v>
      </c>
      <c r="CE1138">
        <v>6.3E-3</v>
      </c>
      <c r="CF1138">
        <v>1520.9</v>
      </c>
      <c r="CG1138">
        <v>702.7</v>
      </c>
      <c r="CH1138">
        <v>243.9</v>
      </c>
      <c r="CI1138">
        <v>121.3</v>
      </c>
      <c r="CJ1138">
        <v>57.6</v>
      </c>
      <c r="CK1138">
        <v>34.4</v>
      </c>
      <c r="CL1138">
        <v>17.8</v>
      </c>
      <c r="CM1138">
        <v>9.9</v>
      </c>
      <c r="CN1138">
        <v>5.0999999999999996</v>
      </c>
      <c r="CO1138">
        <v>2.4</v>
      </c>
      <c r="CP1138">
        <v>2.1</v>
      </c>
      <c r="CQ1138">
        <v>2718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92</v>
      </c>
      <c r="CX1138">
        <v>66</v>
      </c>
      <c r="CY1138">
        <v>18</v>
      </c>
      <c r="CZ1138">
        <v>4</v>
      </c>
      <c r="DA1138">
        <v>0</v>
      </c>
      <c r="DB1138">
        <v>91</v>
      </c>
      <c r="DC1138">
        <v>54</v>
      </c>
      <c r="DD1138">
        <v>24</v>
      </c>
      <c r="DE1138">
        <v>7</v>
      </c>
    </row>
    <row r="1139" spans="1:109" x14ac:dyDescent="0.25">
      <c r="A1139" s="1">
        <v>45760</v>
      </c>
      <c r="B1139" t="s">
        <v>148</v>
      </c>
      <c r="C1139" t="s">
        <v>155</v>
      </c>
      <c r="D1139" t="s">
        <v>150</v>
      </c>
      <c r="E1139" t="s">
        <v>151</v>
      </c>
      <c r="F1139" t="s">
        <v>152</v>
      </c>
      <c r="G1139" t="s">
        <v>126</v>
      </c>
      <c r="H1139" t="s">
        <v>113</v>
      </c>
      <c r="I1139" s="5" t="s">
        <v>114</v>
      </c>
      <c r="J1139" s="5" t="s">
        <v>115</v>
      </c>
      <c r="K1139" t="s">
        <v>153</v>
      </c>
      <c r="L1139" t="s">
        <v>154</v>
      </c>
      <c r="M1139">
        <v>433</v>
      </c>
      <c r="N1139" s="6">
        <f>Table1[[#This Row],[Duration]]/60</f>
        <v>45.3</v>
      </c>
      <c r="O1139" s="2">
        <v>45760.492899687</v>
      </c>
      <c r="P1139" s="2">
        <v>45760.524358565002</v>
      </c>
      <c r="Q1139">
        <v>2718</v>
      </c>
      <c r="R1139" s="3">
        <v>4.1996000000000002</v>
      </c>
      <c r="S1139" s="4">
        <v>73.685000000000002</v>
      </c>
      <c r="T1139">
        <v>10</v>
      </c>
      <c r="U1139" s="4">
        <v>413.32440000000003</v>
      </c>
      <c r="V1139">
        <v>1</v>
      </c>
      <c r="W1139">
        <v>0</v>
      </c>
      <c r="X1139">
        <v>0</v>
      </c>
      <c r="Y1139" s="4">
        <v>171.90539999999999</v>
      </c>
      <c r="Z1139" s="3">
        <v>6.1089000000000002</v>
      </c>
      <c r="AA1139" s="4">
        <v>92.705299999999994</v>
      </c>
      <c r="AB1139" s="3">
        <v>6.8414000000000001</v>
      </c>
      <c r="AC1139" s="4">
        <v>40.031599999999997</v>
      </c>
      <c r="AD1139">
        <v>0</v>
      </c>
      <c r="AE1139">
        <v>4.5593000000000004</v>
      </c>
      <c r="AF1139">
        <v>3.7023000000000001</v>
      </c>
      <c r="AG1139" s="7">
        <v>0.44390000000000002</v>
      </c>
      <c r="AH1139" s="7">
        <v>2.875</v>
      </c>
      <c r="AI1139" s="7">
        <v>0.80700000000000005</v>
      </c>
      <c r="AJ1139" s="7">
        <v>7.3700000000000002E-2</v>
      </c>
      <c r="AK1139" s="7">
        <v>0</v>
      </c>
      <c r="AL1139">
        <v>775.8</v>
      </c>
      <c r="AM1139">
        <v>1703.2</v>
      </c>
      <c r="AN1139">
        <v>225.6</v>
      </c>
      <c r="AO1139">
        <v>13.5</v>
      </c>
      <c r="AP1139">
        <v>0</v>
      </c>
      <c r="AQ1139">
        <v>20</v>
      </c>
      <c r="AR1139">
        <v>1</v>
      </c>
      <c r="AS1139">
        <v>0</v>
      </c>
      <c r="AT1139">
        <v>0</v>
      </c>
      <c r="AU1139">
        <v>0</v>
      </c>
      <c r="AV1139">
        <v>0</v>
      </c>
      <c r="AW1139">
        <v>8</v>
      </c>
      <c r="AX1139">
        <v>2</v>
      </c>
      <c r="AY1139">
        <v>0</v>
      </c>
      <c r="AZ1139">
        <v>0</v>
      </c>
      <c r="BA1139">
        <v>1.7861</v>
      </c>
      <c r="BB1139">
        <v>0.25459999999999999</v>
      </c>
      <c r="BC1139">
        <v>5.1900000000000002E-2</v>
      </c>
      <c r="BD1139">
        <v>1.15E-2</v>
      </c>
      <c r="BE1139">
        <v>2.7000000000000001E-3</v>
      </c>
      <c r="BF1139">
        <v>1191.9000000000001</v>
      </c>
      <c r="BG1139">
        <v>116.1</v>
      </c>
      <c r="BH1139">
        <v>21.6</v>
      </c>
      <c r="BI1139">
        <v>4.4000000000000004</v>
      </c>
      <c r="BJ1139">
        <v>1</v>
      </c>
      <c r="BK1139">
        <v>1.8152999999999999</v>
      </c>
      <c r="BL1139">
        <v>0.2374</v>
      </c>
      <c r="BM1139">
        <v>3.7199999999999997E-2</v>
      </c>
      <c r="BN1139">
        <v>2.8E-3</v>
      </c>
      <c r="BO1139">
        <v>0</v>
      </c>
      <c r="BP1139">
        <v>1244.4000000000001</v>
      </c>
      <c r="BQ1139">
        <v>119.7</v>
      </c>
      <c r="BR1139">
        <v>17.399999999999999</v>
      </c>
      <c r="BS1139">
        <v>1.6</v>
      </c>
      <c r="BT1139">
        <v>0</v>
      </c>
      <c r="BU1139">
        <v>0.98660000000000003</v>
      </c>
      <c r="BV1139">
        <v>1.5405</v>
      </c>
      <c r="BW1139">
        <v>0.99590000000000001</v>
      </c>
      <c r="BX1139">
        <v>0.39279999999999998</v>
      </c>
      <c r="BY1139">
        <v>0.153</v>
      </c>
      <c r="BZ1139">
        <v>5.9499999999999997E-2</v>
      </c>
      <c r="CA1139">
        <v>3.7900000000000003E-2</v>
      </c>
      <c r="CB1139">
        <v>1.5699999999999999E-2</v>
      </c>
      <c r="CC1139">
        <v>8.6E-3</v>
      </c>
      <c r="CD1139">
        <v>5.8999999999999999E-3</v>
      </c>
      <c r="CE1139">
        <v>3.3E-3</v>
      </c>
      <c r="CF1139">
        <v>1238.5999999999999</v>
      </c>
      <c r="CG1139">
        <v>920.7</v>
      </c>
      <c r="CH1139">
        <v>367.3</v>
      </c>
      <c r="CI1139">
        <v>116.8</v>
      </c>
      <c r="CJ1139">
        <v>40.700000000000003</v>
      </c>
      <c r="CK1139">
        <v>15.7</v>
      </c>
      <c r="CL1139">
        <v>9.6999999999999993</v>
      </c>
      <c r="CM1139">
        <v>3.9</v>
      </c>
      <c r="CN1139">
        <v>2.2999999999999998</v>
      </c>
      <c r="CO1139">
        <v>1.5</v>
      </c>
      <c r="CP1139">
        <v>0.9</v>
      </c>
      <c r="CQ1139">
        <v>2718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123</v>
      </c>
      <c r="CX1139">
        <v>45</v>
      </c>
      <c r="CY1139">
        <v>7</v>
      </c>
      <c r="CZ1139">
        <v>0</v>
      </c>
      <c r="DA1139">
        <v>0</v>
      </c>
      <c r="DB1139">
        <v>126</v>
      </c>
      <c r="DC1139">
        <v>48</v>
      </c>
      <c r="DD1139">
        <v>14</v>
      </c>
      <c r="DE1139">
        <v>3</v>
      </c>
    </row>
    <row r="1140" spans="1:109" x14ac:dyDescent="0.25">
      <c r="A1140" s="1">
        <v>45760</v>
      </c>
      <c r="B1140" t="s">
        <v>148</v>
      </c>
      <c r="C1140" t="s">
        <v>156</v>
      </c>
      <c r="D1140" t="s">
        <v>150</v>
      </c>
      <c r="E1140" t="s">
        <v>151</v>
      </c>
      <c r="F1140" t="s">
        <v>152</v>
      </c>
      <c r="G1140" t="s">
        <v>126</v>
      </c>
      <c r="H1140" t="s">
        <v>113</v>
      </c>
      <c r="I1140" s="5" t="s">
        <v>114</v>
      </c>
      <c r="J1140" s="5" t="s">
        <v>115</v>
      </c>
      <c r="K1140" t="s">
        <v>153</v>
      </c>
      <c r="L1140" t="s">
        <v>154</v>
      </c>
      <c r="M1140">
        <v>433</v>
      </c>
      <c r="N1140" s="6">
        <f>Table1[[#This Row],[Duration]]/60</f>
        <v>45.3</v>
      </c>
      <c r="O1140" s="2">
        <v>45760.492899687</v>
      </c>
      <c r="P1140" s="2">
        <v>45760.524358565002</v>
      </c>
      <c r="Q1140">
        <v>2718</v>
      </c>
      <c r="R1140" s="3">
        <v>4.7584999999999997</v>
      </c>
      <c r="S1140" s="4">
        <v>74.84</v>
      </c>
      <c r="T1140">
        <v>16</v>
      </c>
      <c r="U1140" s="4">
        <v>453.56150000000002</v>
      </c>
      <c r="V1140">
        <v>0</v>
      </c>
      <c r="W1140">
        <v>0</v>
      </c>
      <c r="X1140">
        <v>0</v>
      </c>
      <c r="Y1140" s="4">
        <v>203.10040000000001</v>
      </c>
      <c r="Z1140" s="3">
        <v>5.7778</v>
      </c>
      <c r="AA1140" s="4">
        <v>105.04470000000001</v>
      </c>
      <c r="AB1140" s="3">
        <v>8.0251999999999999</v>
      </c>
      <c r="AC1140" s="4">
        <v>46.963000000000001</v>
      </c>
      <c r="AD1140">
        <v>0</v>
      </c>
      <c r="AE1140">
        <v>5.2888999999999999</v>
      </c>
      <c r="AF1140">
        <v>4.4962999999999997</v>
      </c>
      <c r="AG1140" s="7">
        <v>0.33850000000000002</v>
      </c>
      <c r="AH1140" s="7">
        <v>3.0390999999999999</v>
      </c>
      <c r="AI1140" s="7">
        <v>1.306</v>
      </c>
      <c r="AJ1140" s="7">
        <v>7.4800000000000005E-2</v>
      </c>
      <c r="AK1140" s="7">
        <v>0</v>
      </c>
      <c r="AL1140">
        <v>590.79999999999995</v>
      </c>
      <c r="AM1140">
        <v>1756.5</v>
      </c>
      <c r="AN1140">
        <v>356.6</v>
      </c>
      <c r="AO1140">
        <v>14.2</v>
      </c>
      <c r="AP1140">
        <v>0</v>
      </c>
      <c r="AQ1140">
        <v>42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10</v>
      </c>
      <c r="AX1140">
        <v>6</v>
      </c>
      <c r="AY1140">
        <v>0</v>
      </c>
      <c r="AZ1140">
        <v>0</v>
      </c>
      <c r="BA1140">
        <v>1.9499</v>
      </c>
      <c r="BB1140">
        <v>0.37790000000000001</v>
      </c>
      <c r="BC1140">
        <v>9.2399999999999996E-2</v>
      </c>
      <c r="BD1140">
        <v>1.32E-2</v>
      </c>
      <c r="BE1140">
        <v>2.3999999999999998E-3</v>
      </c>
      <c r="BF1140">
        <v>1139.0999999999999</v>
      </c>
      <c r="BG1140">
        <v>170.8</v>
      </c>
      <c r="BH1140">
        <v>36.200000000000003</v>
      </c>
      <c r="BI1140">
        <v>4.9000000000000004</v>
      </c>
      <c r="BJ1140">
        <v>0.8</v>
      </c>
      <c r="BK1140">
        <v>1.9031</v>
      </c>
      <c r="BL1140">
        <v>0.34860000000000002</v>
      </c>
      <c r="BM1140">
        <v>6.1600000000000002E-2</v>
      </c>
      <c r="BN1140">
        <v>8.3000000000000001E-3</v>
      </c>
      <c r="BO1140">
        <v>1E-3</v>
      </c>
      <c r="BP1140">
        <v>1160.5999999999999</v>
      </c>
      <c r="BQ1140">
        <v>166.4</v>
      </c>
      <c r="BR1140">
        <v>33.1</v>
      </c>
      <c r="BS1140">
        <v>5.5</v>
      </c>
      <c r="BT1140">
        <v>0.7</v>
      </c>
      <c r="BU1140">
        <v>0.80389999999999995</v>
      </c>
      <c r="BV1140">
        <v>1.6227</v>
      </c>
      <c r="BW1140">
        <v>1.222</v>
      </c>
      <c r="BX1140">
        <v>0.65139999999999998</v>
      </c>
      <c r="BY1140">
        <v>0.26140000000000002</v>
      </c>
      <c r="BZ1140">
        <v>0.1045</v>
      </c>
      <c r="CA1140">
        <v>5.0299999999999997E-2</v>
      </c>
      <c r="CB1140">
        <v>2.0799999999999999E-2</v>
      </c>
      <c r="CC1140">
        <v>1.0999999999999999E-2</v>
      </c>
      <c r="CD1140">
        <v>5.7999999999999996E-3</v>
      </c>
      <c r="CE1140">
        <v>4.7999999999999996E-3</v>
      </c>
      <c r="CF1140">
        <v>981</v>
      </c>
      <c r="CG1140">
        <v>976.5</v>
      </c>
      <c r="CH1140">
        <v>443.2</v>
      </c>
      <c r="CI1140">
        <v>190</v>
      </c>
      <c r="CJ1140">
        <v>72</v>
      </c>
      <c r="CK1140">
        <v>29.4</v>
      </c>
      <c r="CL1140">
        <v>13.5</v>
      </c>
      <c r="CM1140">
        <v>6.1</v>
      </c>
      <c r="CN1140">
        <v>3.2</v>
      </c>
      <c r="CO1140">
        <v>1.8</v>
      </c>
      <c r="CP1140">
        <v>1.4</v>
      </c>
      <c r="CQ1140">
        <v>2718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144</v>
      </c>
      <c r="CX1140">
        <v>69</v>
      </c>
      <c r="CY1140">
        <v>18</v>
      </c>
      <c r="CZ1140">
        <v>6</v>
      </c>
      <c r="DA1140">
        <v>0</v>
      </c>
      <c r="DB1140">
        <v>152</v>
      </c>
      <c r="DC1140">
        <v>76</v>
      </c>
      <c r="DD1140">
        <v>20</v>
      </c>
      <c r="DE1140">
        <v>4</v>
      </c>
    </row>
    <row r="1141" spans="1:109" x14ac:dyDescent="0.25">
      <c r="A1141" s="1">
        <v>45760</v>
      </c>
      <c r="B1141" t="s">
        <v>148</v>
      </c>
      <c r="C1141" t="s">
        <v>157</v>
      </c>
      <c r="D1141" t="s">
        <v>150</v>
      </c>
      <c r="E1141" t="s">
        <v>151</v>
      </c>
      <c r="F1141" t="s">
        <v>152</v>
      </c>
      <c r="G1141" t="s">
        <v>126</v>
      </c>
      <c r="H1141" t="s">
        <v>113</v>
      </c>
      <c r="I1141" s="5" t="s">
        <v>114</v>
      </c>
      <c r="J1141" s="5" t="s">
        <v>115</v>
      </c>
      <c r="K1141" t="s">
        <v>153</v>
      </c>
      <c r="L1141" t="s">
        <v>154</v>
      </c>
      <c r="M1141">
        <v>433</v>
      </c>
      <c r="N1141" s="6">
        <f>Table1[[#This Row],[Duration]]/60</f>
        <v>0</v>
      </c>
      <c r="O1141" s="2">
        <v>45760.492899687</v>
      </c>
      <c r="P1141" s="2">
        <v>45760.524358565002</v>
      </c>
      <c r="Q1141">
        <v>0</v>
      </c>
      <c r="R1141" s="3">
        <v>0</v>
      </c>
      <c r="S1141" s="4">
        <v>0</v>
      </c>
      <c r="T1141">
        <v>0</v>
      </c>
      <c r="U1141" s="4">
        <v>0</v>
      </c>
      <c r="V1141">
        <v>0</v>
      </c>
      <c r="W1141">
        <v>0</v>
      </c>
      <c r="X1141">
        <v>0</v>
      </c>
      <c r="Y1141" s="4">
        <v>0</v>
      </c>
      <c r="Z1141" s="3">
        <v>0</v>
      </c>
      <c r="AA1141" s="4">
        <v>0</v>
      </c>
      <c r="AB1141" s="3">
        <v>0</v>
      </c>
      <c r="AC1141" s="4">
        <v>0</v>
      </c>
      <c r="AD1141">
        <v>0</v>
      </c>
      <c r="AE1141">
        <v>0</v>
      </c>
      <c r="AF1141">
        <v>0</v>
      </c>
      <c r="AG1141" s="7">
        <v>0</v>
      </c>
      <c r="AH1141" s="7">
        <v>0</v>
      </c>
      <c r="AI1141" s="7">
        <v>0</v>
      </c>
      <c r="AJ1141" s="7">
        <v>0</v>
      </c>
      <c r="AK1141" s="7">
        <v>0</v>
      </c>
      <c r="AL1141">
        <v>2718.1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2718.1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2718.1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2718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</row>
    <row r="1142" spans="1:109" x14ac:dyDescent="0.25">
      <c r="A1142" s="1">
        <v>45760</v>
      </c>
      <c r="B1142" t="s">
        <v>148</v>
      </c>
      <c r="C1142" t="s">
        <v>123</v>
      </c>
      <c r="D1142" t="s">
        <v>150</v>
      </c>
      <c r="E1142" t="s">
        <v>151</v>
      </c>
      <c r="F1142" t="s">
        <v>152</v>
      </c>
      <c r="G1142" t="s">
        <v>126</v>
      </c>
      <c r="H1142" t="s">
        <v>113</v>
      </c>
      <c r="I1142" s="5" t="s">
        <v>114</v>
      </c>
      <c r="J1142" s="5" t="s">
        <v>115</v>
      </c>
      <c r="K1142" t="s">
        <v>153</v>
      </c>
      <c r="L1142" t="s">
        <v>154</v>
      </c>
      <c r="M1142">
        <v>433</v>
      </c>
      <c r="N1142" s="6">
        <f>Table1[[#This Row],[Duration]]/60</f>
        <v>45.3</v>
      </c>
      <c r="O1142" s="2">
        <v>45760.492899687</v>
      </c>
      <c r="P1142" s="2">
        <v>45760.524358565002</v>
      </c>
      <c r="Q1142">
        <v>2718</v>
      </c>
      <c r="R1142" s="3">
        <v>4.6722000000000001</v>
      </c>
      <c r="S1142" s="4">
        <v>54.088999999999999</v>
      </c>
      <c r="T1142">
        <v>10</v>
      </c>
      <c r="U1142" s="4">
        <v>436.11399999999998</v>
      </c>
      <c r="V1142">
        <v>1</v>
      </c>
      <c r="W1142">
        <v>0</v>
      </c>
      <c r="X1142">
        <v>0</v>
      </c>
      <c r="Y1142" s="4">
        <v>201.31469999999999</v>
      </c>
      <c r="Z1142" s="3">
        <v>6.5156000000000001</v>
      </c>
      <c r="AA1142" s="4">
        <v>103.1383</v>
      </c>
      <c r="AB1142" s="3">
        <v>7.8517999999999999</v>
      </c>
      <c r="AC1142" s="4">
        <v>48.5413</v>
      </c>
      <c r="AD1142">
        <v>0</v>
      </c>
      <c r="AE1142">
        <v>4.8223000000000003</v>
      </c>
      <c r="AF1142">
        <v>5.7111999999999998</v>
      </c>
      <c r="AG1142" s="7">
        <v>0.36720000000000003</v>
      </c>
      <c r="AH1142" s="7">
        <v>2.9436</v>
      </c>
      <c r="AI1142" s="7">
        <v>1.3073999999999999</v>
      </c>
      <c r="AJ1142" s="7">
        <v>5.4100000000000002E-2</v>
      </c>
      <c r="AK1142" s="7">
        <v>0</v>
      </c>
      <c r="AL1142">
        <v>693.6</v>
      </c>
      <c r="AM1142">
        <v>1653.7</v>
      </c>
      <c r="AN1142">
        <v>360.9</v>
      </c>
      <c r="AO1142">
        <v>9.9</v>
      </c>
      <c r="AP1142">
        <v>0</v>
      </c>
      <c r="AQ1142">
        <v>57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8</v>
      </c>
      <c r="AX1142">
        <v>1</v>
      </c>
      <c r="AY1142">
        <v>1</v>
      </c>
      <c r="AZ1142">
        <v>0</v>
      </c>
      <c r="BA1142">
        <v>1.9631000000000001</v>
      </c>
      <c r="BB1142">
        <v>0.33979999999999999</v>
      </c>
      <c r="BC1142">
        <v>6.2899999999999998E-2</v>
      </c>
      <c r="BD1142">
        <v>1.7899999999999999E-2</v>
      </c>
      <c r="BE1142">
        <v>4.8999999999999998E-3</v>
      </c>
      <c r="BF1142">
        <v>1185.3</v>
      </c>
      <c r="BG1142">
        <v>147.80000000000001</v>
      </c>
      <c r="BH1142">
        <v>25.7</v>
      </c>
      <c r="BI1142">
        <v>6.3</v>
      </c>
      <c r="BJ1142">
        <v>1.7</v>
      </c>
      <c r="BK1142">
        <v>1.8933</v>
      </c>
      <c r="BL1142">
        <v>0.32379999999999998</v>
      </c>
      <c r="BM1142">
        <v>5.67E-2</v>
      </c>
      <c r="BN1142">
        <v>7.7000000000000002E-3</v>
      </c>
      <c r="BO1142">
        <v>2.2000000000000001E-3</v>
      </c>
      <c r="BP1142">
        <v>1163.3</v>
      </c>
      <c r="BQ1142">
        <v>153.4</v>
      </c>
      <c r="BR1142">
        <v>28.7</v>
      </c>
      <c r="BS1142">
        <v>4.2</v>
      </c>
      <c r="BT1142">
        <v>1.7</v>
      </c>
      <c r="BU1142">
        <v>0.78480000000000005</v>
      </c>
      <c r="BV1142">
        <v>1.5410999999999999</v>
      </c>
      <c r="BW1142">
        <v>1.2903</v>
      </c>
      <c r="BX1142">
        <v>0.6472</v>
      </c>
      <c r="BY1142">
        <v>0.23080000000000001</v>
      </c>
      <c r="BZ1142">
        <v>9.11E-2</v>
      </c>
      <c r="CA1142">
        <v>3.7900000000000003E-2</v>
      </c>
      <c r="CB1142">
        <v>2.06E-2</v>
      </c>
      <c r="CC1142">
        <v>1.35E-2</v>
      </c>
      <c r="CD1142">
        <v>6.8999999999999999E-3</v>
      </c>
      <c r="CE1142">
        <v>8.0999999999999996E-3</v>
      </c>
      <c r="CF1142">
        <v>1044.9000000000001</v>
      </c>
      <c r="CG1142">
        <v>903.1</v>
      </c>
      <c r="CH1142">
        <v>467.5</v>
      </c>
      <c r="CI1142">
        <v>188.3</v>
      </c>
      <c r="CJ1142">
        <v>64.8</v>
      </c>
      <c r="CK1142">
        <v>25.1</v>
      </c>
      <c r="CL1142">
        <v>10.6</v>
      </c>
      <c r="CM1142">
        <v>5.7</v>
      </c>
      <c r="CN1142">
        <v>3.7</v>
      </c>
      <c r="CO1142">
        <v>2</v>
      </c>
      <c r="CP1142">
        <v>2.4</v>
      </c>
      <c r="CQ1142">
        <v>2718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144</v>
      </c>
      <c r="CX1142">
        <v>72</v>
      </c>
      <c r="CY1142">
        <v>13</v>
      </c>
      <c r="CZ1142">
        <v>6</v>
      </c>
      <c r="DA1142">
        <v>0</v>
      </c>
      <c r="DB1142">
        <v>150</v>
      </c>
      <c r="DC1142">
        <v>56</v>
      </c>
      <c r="DD1142">
        <v>20</v>
      </c>
      <c r="DE1142">
        <v>8</v>
      </c>
    </row>
    <row r="1143" spans="1:109" x14ac:dyDescent="0.25">
      <c r="A1143" s="1">
        <v>45760</v>
      </c>
      <c r="B1143" t="s">
        <v>148</v>
      </c>
      <c r="C1143" t="s">
        <v>158</v>
      </c>
      <c r="D1143" t="s">
        <v>150</v>
      </c>
      <c r="E1143" t="s">
        <v>151</v>
      </c>
      <c r="F1143" t="s">
        <v>152</v>
      </c>
      <c r="G1143" t="s">
        <v>126</v>
      </c>
      <c r="H1143" t="s">
        <v>113</v>
      </c>
      <c r="I1143" s="5" t="s">
        <v>114</v>
      </c>
      <c r="J1143" s="5" t="s">
        <v>115</v>
      </c>
      <c r="K1143" t="s">
        <v>153</v>
      </c>
      <c r="L1143" t="s">
        <v>154</v>
      </c>
      <c r="M1143">
        <v>433</v>
      </c>
      <c r="N1143" s="6">
        <f>Table1[[#This Row],[Duration]]/60</f>
        <v>45.3</v>
      </c>
      <c r="O1143" s="2">
        <v>45760.492899687</v>
      </c>
      <c r="P1143" s="2">
        <v>45760.524358565002</v>
      </c>
      <c r="Q1143">
        <v>2718</v>
      </c>
      <c r="R1143" s="3">
        <v>4.2953000000000001</v>
      </c>
      <c r="S1143" s="4">
        <v>111.321</v>
      </c>
      <c r="T1143">
        <v>10</v>
      </c>
      <c r="U1143" s="4">
        <v>445.87189999999998</v>
      </c>
      <c r="V1143">
        <v>0</v>
      </c>
      <c r="W1143">
        <v>0</v>
      </c>
      <c r="X1143">
        <v>0</v>
      </c>
      <c r="Y1143" s="4">
        <v>164.10679999999999</v>
      </c>
      <c r="Z1143" s="3">
        <v>7.0355999999999996</v>
      </c>
      <c r="AA1143" s="4">
        <v>94.817999999999998</v>
      </c>
      <c r="AB1143" s="3">
        <v>7.1497999999999999</v>
      </c>
      <c r="AC1143" s="4">
        <v>43.340699999999998</v>
      </c>
      <c r="AD1143">
        <v>0</v>
      </c>
      <c r="AE1143">
        <v>6.1022999999999996</v>
      </c>
      <c r="AF1143">
        <v>4.4606000000000003</v>
      </c>
      <c r="AG1143" s="7">
        <v>0.38009999999999999</v>
      </c>
      <c r="AH1143" s="7">
        <v>2.7536</v>
      </c>
      <c r="AI1143" s="7">
        <v>1.0502</v>
      </c>
      <c r="AJ1143" s="7">
        <v>0.1048</v>
      </c>
      <c r="AK1143" s="7">
        <v>6.4999999999999997E-3</v>
      </c>
      <c r="AL1143">
        <v>751.6</v>
      </c>
      <c r="AM1143">
        <v>1651.4</v>
      </c>
      <c r="AN1143">
        <v>295.3</v>
      </c>
      <c r="AO1143">
        <v>18.8</v>
      </c>
      <c r="AP1143">
        <v>0.9</v>
      </c>
      <c r="AQ1143">
        <v>23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6</v>
      </c>
      <c r="AX1143">
        <v>3</v>
      </c>
      <c r="AY1143">
        <v>1</v>
      </c>
      <c r="AZ1143">
        <v>0</v>
      </c>
      <c r="BA1143">
        <v>1.7589999999999999</v>
      </c>
      <c r="BB1143">
        <v>0.28029999999999999</v>
      </c>
      <c r="BC1143">
        <v>7.8200000000000006E-2</v>
      </c>
      <c r="BD1143">
        <v>2.5600000000000001E-2</v>
      </c>
      <c r="BE1143">
        <v>5.8999999999999999E-3</v>
      </c>
      <c r="BF1143">
        <v>1153.5999999999999</v>
      </c>
      <c r="BG1143">
        <v>134.5</v>
      </c>
      <c r="BH1143">
        <v>32.299999999999997</v>
      </c>
      <c r="BI1143">
        <v>9.5</v>
      </c>
      <c r="BJ1143">
        <v>2.2999999999999998</v>
      </c>
      <c r="BK1143">
        <v>1.8076000000000001</v>
      </c>
      <c r="BL1143">
        <v>0.28520000000000001</v>
      </c>
      <c r="BM1143">
        <v>4.5400000000000003E-2</v>
      </c>
      <c r="BN1143">
        <v>7.1000000000000004E-3</v>
      </c>
      <c r="BO1143">
        <v>1E-3</v>
      </c>
      <c r="BP1143">
        <v>1210.2</v>
      </c>
      <c r="BQ1143">
        <v>149</v>
      </c>
      <c r="BR1143">
        <v>22.4</v>
      </c>
      <c r="BS1143">
        <v>3.6</v>
      </c>
      <c r="BT1143">
        <v>0.6</v>
      </c>
      <c r="BU1143">
        <v>0.80489999999999995</v>
      </c>
      <c r="BV1143">
        <v>1.6089</v>
      </c>
      <c r="BW1143">
        <v>1.0276000000000001</v>
      </c>
      <c r="BX1143">
        <v>0.48280000000000001</v>
      </c>
      <c r="BY1143">
        <v>0.18479999999999999</v>
      </c>
      <c r="BZ1143">
        <v>8.2799999999999999E-2</v>
      </c>
      <c r="CA1143">
        <v>5.0299999999999997E-2</v>
      </c>
      <c r="CB1143">
        <v>2.41E-2</v>
      </c>
      <c r="CC1143">
        <v>1.03E-2</v>
      </c>
      <c r="CD1143">
        <v>7.4000000000000003E-3</v>
      </c>
      <c r="CE1143">
        <v>1.1299999999999999E-2</v>
      </c>
      <c r="CF1143">
        <v>1109</v>
      </c>
      <c r="CG1143">
        <v>1002</v>
      </c>
      <c r="CH1143">
        <v>364.5</v>
      </c>
      <c r="CI1143">
        <v>144.5</v>
      </c>
      <c r="CJ1143">
        <v>50.4</v>
      </c>
      <c r="CK1143">
        <v>22.5</v>
      </c>
      <c r="CL1143">
        <v>12.2</v>
      </c>
      <c r="CM1143">
        <v>5.7</v>
      </c>
      <c r="CN1143">
        <v>2.2999999999999998</v>
      </c>
      <c r="CO1143">
        <v>2</v>
      </c>
      <c r="CP1143">
        <v>2.9</v>
      </c>
      <c r="CQ1143">
        <v>2718.1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122</v>
      </c>
      <c r="CX1143">
        <v>59</v>
      </c>
      <c r="CY1143">
        <v>9</v>
      </c>
      <c r="CZ1143">
        <v>2</v>
      </c>
      <c r="DA1143">
        <v>0</v>
      </c>
      <c r="DB1143">
        <v>106</v>
      </c>
      <c r="DC1143">
        <v>53</v>
      </c>
      <c r="DD1143">
        <v>25</v>
      </c>
      <c r="DE1143">
        <v>10</v>
      </c>
    </row>
    <row r="1144" spans="1:109" x14ac:dyDescent="0.25">
      <c r="A1144" s="1">
        <v>45760</v>
      </c>
      <c r="B1144" t="s">
        <v>148</v>
      </c>
      <c r="C1144" t="s">
        <v>144</v>
      </c>
      <c r="D1144" t="s">
        <v>150</v>
      </c>
      <c r="E1144" t="s">
        <v>151</v>
      </c>
      <c r="F1144" t="s">
        <v>152</v>
      </c>
      <c r="G1144" t="s">
        <v>126</v>
      </c>
      <c r="H1144" t="s">
        <v>113</v>
      </c>
      <c r="I1144" s="5" t="s">
        <v>114</v>
      </c>
      <c r="J1144" s="5" t="s">
        <v>115</v>
      </c>
      <c r="K1144" t="s">
        <v>153</v>
      </c>
      <c r="L1144" t="s">
        <v>154</v>
      </c>
      <c r="M1144">
        <v>433</v>
      </c>
      <c r="N1144" s="6">
        <f>Table1[[#This Row],[Duration]]/60</f>
        <v>45.3</v>
      </c>
      <c r="O1144" s="2">
        <v>45760.492899687</v>
      </c>
      <c r="P1144" s="2">
        <v>45760.524358565002</v>
      </c>
      <c r="Q1144">
        <v>2718</v>
      </c>
      <c r="R1144" s="3">
        <v>4.4720000000000004</v>
      </c>
      <c r="S1144" s="4">
        <v>290.983</v>
      </c>
      <c r="T1144">
        <v>40</v>
      </c>
      <c r="U1144" s="4">
        <v>420.29899999999998</v>
      </c>
      <c r="V1144">
        <v>0</v>
      </c>
      <c r="W1144">
        <v>0</v>
      </c>
      <c r="X1144">
        <v>0</v>
      </c>
      <c r="Y1144" s="4">
        <v>182.989</v>
      </c>
      <c r="Z1144" s="3">
        <v>6.7045000000000003</v>
      </c>
      <c r="AA1144" s="4">
        <v>98.720399999999998</v>
      </c>
      <c r="AB1144" s="3">
        <v>7.9878</v>
      </c>
      <c r="AC1144" s="4">
        <v>40.0184</v>
      </c>
      <c r="AD1144">
        <v>0</v>
      </c>
      <c r="AE1144">
        <v>5.3223000000000003</v>
      </c>
      <c r="AF1144">
        <v>4.9512</v>
      </c>
      <c r="AG1144" s="7">
        <v>0.44690000000000002</v>
      </c>
      <c r="AH1144" s="7">
        <v>2.3540999999999999</v>
      </c>
      <c r="AI1144" s="7">
        <v>1.38</v>
      </c>
      <c r="AJ1144" s="7">
        <v>0.29099999999999998</v>
      </c>
      <c r="AK1144" s="7">
        <v>0</v>
      </c>
      <c r="AL1144">
        <v>897.3</v>
      </c>
      <c r="AM1144">
        <v>1395.4</v>
      </c>
      <c r="AN1144">
        <v>372.6</v>
      </c>
      <c r="AO1144">
        <v>52.7</v>
      </c>
      <c r="AP1144">
        <v>0</v>
      </c>
      <c r="AQ1144">
        <v>49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31</v>
      </c>
      <c r="AX1144">
        <v>9</v>
      </c>
      <c r="AY1144">
        <v>0</v>
      </c>
      <c r="AZ1144">
        <v>0</v>
      </c>
      <c r="BA1144">
        <v>1.5218</v>
      </c>
      <c r="BB1144">
        <v>0.41770000000000002</v>
      </c>
      <c r="BC1144">
        <v>0.1691</v>
      </c>
      <c r="BD1144">
        <v>5.91E-2</v>
      </c>
      <c r="BE1144">
        <v>1.44E-2</v>
      </c>
      <c r="BF1144">
        <v>1059.5</v>
      </c>
      <c r="BG1144">
        <v>177.4</v>
      </c>
      <c r="BH1144">
        <v>59</v>
      </c>
      <c r="BI1144">
        <v>19.8</v>
      </c>
      <c r="BJ1144">
        <v>4.4000000000000004</v>
      </c>
      <c r="BK1144">
        <v>1.7181</v>
      </c>
      <c r="BL1144">
        <v>0.44929999999999998</v>
      </c>
      <c r="BM1144">
        <v>0.10249999999999999</v>
      </c>
      <c r="BN1144">
        <v>1.8800000000000001E-2</v>
      </c>
      <c r="BO1144">
        <v>1.2999999999999999E-3</v>
      </c>
      <c r="BP1144">
        <v>1137.4000000000001</v>
      </c>
      <c r="BQ1144">
        <v>194.9</v>
      </c>
      <c r="BR1144">
        <v>52.9</v>
      </c>
      <c r="BS1144">
        <v>12</v>
      </c>
      <c r="BT1144">
        <v>0.7</v>
      </c>
      <c r="BU1144">
        <v>0.88959999999999995</v>
      </c>
      <c r="BV1144">
        <v>1.0952999999999999</v>
      </c>
      <c r="BW1144">
        <v>1.0026999999999999</v>
      </c>
      <c r="BX1144">
        <v>0.62729999999999997</v>
      </c>
      <c r="BY1144">
        <v>0.4002</v>
      </c>
      <c r="BZ1144">
        <v>0.22020000000000001</v>
      </c>
      <c r="CA1144">
        <v>0.1158</v>
      </c>
      <c r="CB1144">
        <v>6.3100000000000003E-2</v>
      </c>
      <c r="CC1144">
        <v>3.4099999999999998E-2</v>
      </c>
      <c r="CD1144">
        <v>1.1900000000000001E-2</v>
      </c>
      <c r="CE1144">
        <v>1.18E-2</v>
      </c>
      <c r="CF1144">
        <v>1269.8</v>
      </c>
      <c r="CG1144">
        <v>680.2</v>
      </c>
      <c r="CH1144">
        <v>365.5</v>
      </c>
      <c r="CI1144">
        <v>184.4</v>
      </c>
      <c r="CJ1144">
        <v>103.3</v>
      </c>
      <c r="CK1144">
        <v>54.3</v>
      </c>
      <c r="CL1144">
        <v>28.5</v>
      </c>
      <c r="CM1144">
        <v>16.5</v>
      </c>
      <c r="CN1144">
        <v>9</v>
      </c>
      <c r="CO1144">
        <v>3.1</v>
      </c>
      <c r="CP1144">
        <v>3.4</v>
      </c>
      <c r="CQ1144">
        <v>2718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113</v>
      </c>
      <c r="CX1144">
        <v>93</v>
      </c>
      <c r="CY1144">
        <v>39</v>
      </c>
      <c r="CZ1144">
        <v>5</v>
      </c>
      <c r="DA1144">
        <v>0</v>
      </c>
      <c r="DB1144">
        <v>100</v>
      </c>
      <c r="DC1144">
        <v>86</v>
      </c>
      <c r="DD1144">
        <v>48</v>
      </c>
      <c r="DE1144">
        <v>17</v>
      </c>
    </row>
    <row r="1145" spans="1:109" x14ac:dyDescent="0.25">
      <c r="A1145" s="1">
        <v>45760</v>
      </c>
      <c r="B1145" t="s">
        <v>148</v>
      </c>
      <c r="C1145" t="s">
        <v>159</v>
      </c>
      <c r="D1145" t="s">
        <v>150</v>
      </c>
      <c r="E1145" t="s">
        <v>151</v>
      </c>
      <c r="F1145" t="s">
        <v>152</v>
      </c>
      <c r="G1145" t="s">
        <v>126</v>
      </c>
      <c r="H1145" t="s">
        <v>113</v>
      </c>
      <c r="I1145" s="5" t="s">
        <v>114</v>
      </c>
      <c r="J1145" s="5" t="s">
        <v>115</v>
      </c>
      <c r="K1145" t="s">
        <v>153</v>
      </c>
      <c r="L1145" t="s">
        <v>154</v>
      </c>
      <c r="M1145">
        <v>433</v>
      </c>
      <c r="N1145" s="6">
        <f>Table1[[#This Row],[Duration]]/60</f>
        <v>0</v>
      </c>
      <c r="O1145" s="2">
        <v>45760.492899687</v>
      </c>
      <c r="P1145" s="2">
        <v>45760.524358565002</v>
      </c>
      <c r="Q1145">
        <v>0</v>
      </c>
      <c r="R1145" s="3">
        <v>0</v>
      </c>
      <c r="S1145" s="4">
        <v>0</v>
      </c>
      <c r="T1145">
        <v>0</v>
      </c>
      <c r="U1145" s="4">
        <v>0</v>
      </c>
      <c r="V1145">
        <v>0</v>
      </c>
      <c r="W1145">
        <v>0</v>
      </c>
      <c r="X1145">
        <v>0</v>
      </c>
      <c r="Y1145" s="4">
        <v>0</v>
      </c>
      <c r="Z1145" s="3">
        <v>0</v>
      </c>
      <c r="AA1145" s="4">
        <v>0</v>
      </c>
      <c r="AB1145" s="3">
        <v>0</v>
      </c>
      <c r="AC1145" s="4">
        <v>0</v>
      </c>
      <c r="AD1145">
        <v>0</v>
      </c>
      <c r="AE1145">
        <v>0</v>
      </c>
      <c r="AF1145">
        <v>0</v>
      </c>
      <c r="AG1145" s="7">
        <v>0</v>
      </c>
      <c r="AH1145" s="7">
        <v>0</v>
      </c>
      <c r="AI1145" s="7">
        <v>0</v>
      </c>
      <c r="AJ1145" s="7">
        <v>0</v>
      </c>
      <c r="AK1145" s="7">
        <v>0</v>
      </c>
      <c r="AL1145">
        <v>2718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2718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2718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2718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</row>
    <row r="1146" spans="1:109" x14ac:dyDescent="0.25">
      <c r="A1146" s="1">
        <v>45760</v>
      </c>
      <c r="B1146" t="s">
        <v>148</v>
      </c>
      <c r="C1146" t="s">
        <v>121</v>
      </c>
      <c r="D1146" t="s">
        <v>150</v>
      </c>
      <c r="E1146" t="s">
        <v>151</v>
      </c>
      <c r="F1146" t="s">
        <v>152</v>
      </c>
      <c r="G1146" t="s">
        <v>126</v>
      </c>
      <c r="H1146" t="s">
        <v>113</v>
      </c>
      <c r="I1146" s="5" t="s">
        <v>114</v>
      </c>
      <c r="J1146" s="5" t="s">
        <v>115</v>
      </c>
      <c r="K1146" t="s">
        <v>153</v>
      </c>
      <c r="L1146" t="s">
        <v>154</v>
      </c>
      <c r="M1146">
        <v>433</v>
      </c>
      <c r="N1146" s="6">
        <f>Table1[[#This Row],[Duration]]/60</f>
        <v>45.3</v>
      </c>
      <c r="O1146" s="2">
        <v>45760.492899687</v>
      </c>
      <c r="P1146" s="2">
        <v>45760.524358565002</v>
      </c>
      <c r="Q1146">
        <v>2718</v>
      </c>
      <c r="R1146" s="3">
        <v>4.2816999999999998</v>
      </c>
      <c r="S1146" s="4">
        <v>326.42500000000001</v>
      </c>
      <c r="T1146">
        <v>30</v>
      </c>
      <c r="U1146" s="4">
        <v>403.80180000000001</v>
      </c>
      <c r="V1146">
        <v>3</v>
      </c>
      <c r="W1146">
        <v>0</v>
      </c>
      <c r="X1146">
        <v>0</v>
      </c>
      <c r="Y1146" s="4">
        <v>187.69669999999999</v>
      </c>
      <c r="Z1146" s="3">
        <v>7.2667000000000002</v>
      </c>
      <c r="AA1146" s="4">
        <v>94.518699999999995</v>
      </c>
      <c r="AB1146" s="3">
        <v>7.5347</v>
      </c>
      <c r="AC1146" s="4">
        <v>35.183999999999997</v>
      </c>
      <c r="AD1146">
        <v>0</v>
      </c>
      <c r="AE1146">
        <v>6.5244999999999997</v>
      </c>
      <c r="AF1146">
        <v>5.3112000000000004</v>
      </c>
      <c r="AG1146" s="7">
        <v>0.47239999999999999</v>
      </c>
      <c r="AH1146" s="7">
        <v>2.2618999999999998</v>
      </c>
      <c r="AI1146" s="7">
        <v>1.2209000000000001</v>
      </c>
      <c r="AJ1146" s="7">
        <v>0.29980000000000001</v>
      </c>
      <c r="AK1146" s="7">
        <v>2.6599999999999999E-2</v>
      </c>
      <c r="AL1146">
        <v>907.7</v>
      </c>
      <c r="AM1146">
        <v>1427.8</v>
      </c>
      <c r="AN1146">
        <v>326.7</v>
      </c>
      <c r="AO1146">
        <v>52.1</v>
      </c>
      <c r="AP1146">
        <v>3.7</v>
      </c>
      <c r="AQ1146">
        <v>155</v>
      </c>
      <c r="AR1146">
        <v>3</v>
      </c>
      <c r="AS1146">
        <v>0</v>
      </c>
      <c r="AT1146">
        <v>0</v>
      </c>
      <c r="AU1146">
        <v>0</v>
      </c>
      <c r="AV1146">
        <v>0</v>
      </c>
      <c r="AW1146">
        <v>19</v>
      </c>
      <c r="AX1146">
        <v>9</v>
      </c>
      <c r="AY1146">
        <v>1</v>
      </c>
      <c r="AZ1146">
        <v>1</v>
      </c>
      <c r="BA1146">
        <v>1.6255999999999999</v>
      </c>
      <c r="BB1146">
        <v>0.36270000000000002</v>
      </c>
      <c r="BC1146">
        <v>0.1293</v>
      </c>
      <c r="BD1146">
        <v>4.1099999999999998E-2</v>
      </c>
      <c r="BE1146">
        <v>1.54E-2</v>
      </c>
      <c r="BF1146">
        <v>1132.4000000000001</v>
      </c>
      <c r="BG1146">
        <v>146.19999999999999</v>
      </c>
      <c r="BH1146">
        <v>43.6</v>
      </c>
      <c r="BI1146">
        <v>12</v>
      </c>
      <c r="BJ1146">
        <v>4.5</v>
      </c>
      <c r="BK1146">
        <v>1.5954999999999999</v>
      </c>
      <c r="BL1146">
        <v>0.39429999999999998</v>
      </c>
      <c r="BM1146">
        <v>9.9000000000000005E-2</v>
      </c>
      <c r="BN1146">
        <v>1.7299999999999999E-2</v>
      </c>
      <c r="BO1146">
        <v>1.6000000000000001E-3</v>
      </c>
      <c r="BP1146">
        <v>1164.4000000000001</v>
      </c>
      <c r="BQ1146">
        <v>160.1</v>
      </c>
      <c r="BR1146">
        <v>44</v>
      </c>
      <c r="BS1146">
        <v>9.8000000000000007</v>
      </c>
      <c r="BT1146">
        <v>1</v>
      </c>
      <c r="BU1146">
        <v>1.0294000000000001</v>
      </c>
      <c r="BV1146">
        <v>1.1032</v>
      </c>
      <c r="BW1146">
        <v>0.78669999999999995</v>
      </c>
      <c r="BX1146">
        <v>0.57369999999999999</v>
      </c>
      <c r="BY1146">
        <v>0.309</v>
      </c>
      <c r="BZ1146">
        <v>0.18679999999999999</v>
      </c>
      <c r="CA1146">
        <v>0.1041</v>
      </c>
      <c r="CB1146">
        <v>6.6299999999999998E-2</v>
      </c>
      <c r="CC1146">
        <v>5.8999999999999997E-2</v>
      </c>
      <c r="CD1146">
        <v>3.0700000000000002E-2</v>
      </c>
      <c r="CE1146">
        <v>3.2800000000000003E-2</v>
      </c>
      <c r="CF1146">
        <v>1382.7</v>
      </c>
      <c r="CG1146">
        <v>700.6</v>
      </c>
      <c r="CH1146">
        <v>280.8</v>
      </c>
      <c r="CI1146">
        <v>162.4</v>
      </c>
      <c r="CJ1146">
        <v>79</v>
      </c>
      <c r="CK1146">
        <v>44.9</v>
      </c>
      <c r="CL1146">
        <v>24.2</v>
      </c>
      <c r="CM1146">
        <v>15</v>
      </c>
      <c r="CN1146">
        <v>13</v>
      </c>
      <c r="CO1146">
        <v>7</v>
      </c>
      <c r="CP1146">
        <v>8.4</v>
      </c>
      <c r="CQ1146">
        <v>2718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83</v>
      </c>
      <c r="CX1146">
        <v>69</v>
      </c>
      <c r="CY1146">
        <v>30</v>
      </c>
      <c r="CZ1146">
        <v>6</v>
      </c>
      <c r="DA1146">
        <v>0</v>
      </c>
      <c r="DB1146">
        <v>87</v>
      </c>
      <c r="DC1146">
        <v>62</v>
      </c>
      <c r="DD1146">
        <v>27</v>
      </c>
      <c r="DE1146">
        <v>17</v>
      </c>
    </row>
    <row r="1147" spans="1:109" x14ac:dyDescent="0.25">
      <c r="A1147" s="1">
        <v>45760</v>
      </c>
      <c r="B1147" t="s">
        <v>148</v>
      </c>
      <c r="C1147" t="s">
        <v>134</v>
      </c>
      <c r="D1147" t="s">
        <v>150</v>
      </c>
      <c r="E1147" t="s">
        <v>151</v>
      </c>
      <c r="F1147" t="s">
        <v>152</v>
      </c>
      <c r="G1147" t="s">
        <v>126</v>
      </c>
      <c r="H1147" t="s">
        <v>113</v>
      </c>
      <c r="I1147" s="5" t="s">
        <v>114</v>
      </c>
      <c r="J1147" s="5" t="s">
        <v>115</v>
      </c>
      <c r="K1147" t="s">
        <v>153</v>
      </c>
      <c r="L1147" t="s">
        <v>154</v>
      </c>
      <c r="M1147">
        <v>433</v>
      </c>
      <c r="N1147" s="6">
        <f>Table1[[#This Row],[Duration]]/60</f>
        <v>45.3</v>
      </c>
      <c r="O1147" s="2">
        <v>45760.492899687</v>
      </c>
      <c r="P1147" s="2">
        <v>45760.524358565002</v>
      </c>
      <c r="Q1147">
        <v>2718</v>
      </c>
      <c r="R1147" s="3">
        <v>4.3902000000000001</v>
      </c>
      <c r="S1147" s="4">
        <v>76.438000000000002</v>
      </c>
      <c r="T1147">
        <v>10</v>
      </c>
      <c r="U1147" s="4">
        <v>423.47059999999999</v>
      </c>
      <c r="V1147">
        <v>1</v>
      </c>
      <c r="W1147">
        <v>0</v>
      </c>
      <c r="X1147">
        <v>0</v>
      </c>
      <c r="Y1147" s="4">
        <v>204.73500000000001</v>
      </c>
      <c r="Z1147" s="3">
        <v>6.6711999999999998</v>
      </c>
      <c r="AA1147" s="4">
        <v>96.914900000000003</v>
      </c>
      <c r="AB1147" s="3">
        <v>7.2430000000000003</v>
      </c>
      <c r="AC1147" s="4">
        <v>41.370800000000003</v>
      </c>
      <c r="AD1147">
        <v>0</v>
      </c>
      <c r="AE1147">
        <v>4.84</v>
      </c>
      <c r="AF1147">
        <v>4.1910999999999996</v>
      </c>
      <c r="AG1147" s="7">
        <v>0.35249999999999998</v>
      </c>
      <c r="AH1147" s="7">
        <v>2.9687999999999999</v>
      </c>
      <c r="AI1147" s="7">
        <v>0.99260000000000004</v>
      </c>
      <c r="AJ1147" s="7">
        <v>7.6399999999999996E-2</v>
      </c>
      <c r="AK1147" s="7">
        <v>0</v>
      </c>
      <c r="AL1147">
        <v>670</v>
      </c>
      <c r="AM1147">
        <v>1761</v>
      </c>
      <c r="AN1147">
        <v>273.3</v>
      </c>
      <c r="AO1147">
        <v>13.8</v>
      </c>
      <c r="AP1147">
        <v>0</v>
      </c>
      <c r="AQ1147">
        <v>74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7</v>
      </c>
      <c r="AX1147">
        <v>3</v>
      </c>
      <c r="AY1147">
        <v>0</v>
      </c>
      <c r="AZ1147">
        <v>0</v>
      </c>
      <c r="BA1147">
        <v>1.8583000000000001</v>
      </c>
      <c r="BB1147">
        <v>0.29980000000000001</v>
      </c>
      <c r="BC1147">
        <v>5.67E-2</v>
      </c>
      <c r="BD1147">
        <v>1.26E-2</v>
      </c>
      <c r="BE1147">
        <v>2E-3</v>
      </c>
      <c r="BF1147">
        <v>1179.5999999999999</v>
      </c>
      <c r="BG1147">
        <v>136.6</v>
      </c>
      <c r="BH1147">
        <v>23.1</v>
      </c>
      <c r="BI1147">
        <v>4.8</v>
      </c>
      <c r="BJ1147">
        <v>0.8</v>
      </c>
      <c r="BK1147">
        <v>1.8492999999999999</v>
      </c>
      <c r="BL1147">
        <v>0.26100000000000001</v>
      </c>
      <c r="BM1147">
        <v>4.53E-2</v>
      </c>
      <c r="BN1147">
        <v>5.0000000000000001E-3</v>
      </c>
      <c r="BO1147">
        <v>2.9999999999999997E-4</v>
      </c>
      <c r="BP1147">
        <v>1215.4000000000001</v>
      </c>
      <c r="BQ1147">
        <v>130.19999999999999</v>
      </c>
      <c r="BR1147">
        <v>24.2</v>
      </c>
      <c r="BS1147">
        <v>3.1</v>
      </c>
      <c r="BT1147">
        <v>0.3</v>
      </c>
      <c r="BU1147">
        <v>0.90669999999999995</v>
      </c>
      <c r="BV1147">
        <v>1.5755999999999999</v>
      </c>
      <c r="BW1147">
        <v>1.0577000000000001</v>
      </c>
      <c r="BX1147">
        <v>0.49869999999999998</v>
      </c>
      <c r="BY1147">
        <v>0.19059999999999999</v>
      </c>
      <c r="BZ1147">
        <v>8.1900000000000001E-2</v>
      </c>
      <c r="CA1147">
        <v>4.2500000000000003E-2</v>
      </c>
      <c r="CB1147">
        <v>1.8800000000000001E-2</v>
      </c>
      <c r="CC1147">
        <v>1.0200000000000001E-2</v>
      </c>
      <c r="CD1147">
        <v>3.0999999999999999E-3</v>
      </c>
      <c r="CE1147">
        <v>4.5999999999999999E-3</v>
      </c>
      <c r="CF1147">
        <v>1137.3</v>
      </c>
      <c r="CG1147">
        <v>951.8</v>
      </c>
      <c r="CH1147">
        <v>388.8</v>
      </c>
      <c r="CI1147">
        <v>145.30000000000001</v>
      </c>
      <c r="CJ1147">
        <v>52.5</v>
      </c>
      <c r="CK1147">
        <v>21.5</v>
      </c>
      <c r="CL1147">
        <v>11.3</v>
      </c>
      <c r="CM1147">
        <v>4.8</v>
      </c>
      <c r="CN1147">
        <v>2.6</v>
      </c>
      <c r="CO1147">
        <v>0.8</v>
      </c>
      <c r="CP1147">
        <v>1.4</v>
      </c>
      <c r="CQ1147">
        <v>2718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135</v>
      </c>
      <c r="CX1147">
        <v>55</v>
      </c>
      <c r="CY1147">
        <v>12</v>
      </c>
      <c r="CZ1147">
        <v>1</v>
      </c>
      <c r="DA1147">
        <v>0</v>
      </c>
      <c r="DB1147">
        <v>130</v>
      </c>
      <c r="DC1147">
        <v>45</v>
      </c>
      <c r="DD1147">
        <v>15</v>
      </c>
      <c r="DE1147">
        <v>4</v>
      </c>
    </row>
    <row r="1148" spans="1:109" x14ac:dyDescent="0.25">
      <c r="A1148" s="1">
        <v>45760</v>
      </c>
      <c r="B1148" t="s">
        <v>148</v>
      </c>
      <c r="C1148" t="s">
        <v>149</v>
      </c>
      <c r="D1148" t="s">
        <v>150</v>
      </c>
      <c r="E1148" t="s">
        <v>151</v>
      </c>
      <c r="F1148" t="s">
        <v>152</v>
      </c>
      <c r="G1148" t="s">
        <v>127</v>
      </c>
      <c r="H1148" t="s">
        <v>113</v>
      </c>
      <c r="I1148" s="5" t="s">
        <v>114</v>
      </c>
      <c r="J1148" s="5" t="s">
        <v>115</v>
      </c>
      <c r="K1148" t="s">
        <v>153</v>
      </c>
      <c r="L1148" t="s">
        <v>154</v>
      </c>
      <c r="M1148">
        <v>433</v>
      </c>
      <c r="N1148" s="6">
        <f>Table1[[#This Row],[Duration]]/60</f>
        <v>44.81666666666667</v>
      </c>
      <c r="O1148" s="2">
        <v>45760.536301284999</v>
      </c>
      <c r="P1148" s="2">
        <v>45760.567420336003</v>
      </c>
      <c r="Q1148">
        <v>2689</v>
      </c>
      <c r="R1148" s="3">
        <v>4.8304</v>
      </c>
      <c r="S1148" s="4">
        <v>263.24799999999999</v>
      </c>
      <c r="T1148">
        <v>21</v>
      </c>
      <c r="U1148" s="4">
        <v>491.47230000000002</v>
      </c>
      <c r="V1148">
        <v>0</v>
      </c>
      <c r="W1148">
        <v>0</v>
      </c>
      <c r="X1148">
        <v>0</v>
      </c>
      <c r="Y1148" s="4">
        <v>196.2028</v>
      </c>
      <c r="Z1148" s="3">
        <v>7.1512000000000002</v>
      </c>
      <c r="AA1148" s="4">
        <v>107.782</v>
      </c>
      <c r="AB1148" s="3">
        <v>8.2239000000000004</v>
      </c>
      <c r="AC1148" s="4">
        <v>49.655999999999999</v>
      </c>
      <c r="AD1148">
        <v>0</v>
      </c>
      <c r="AE1148">
        <v>5.48</v>
      </c>
      <c r="AF1148">
        <v>3.9110999999999998</v>
      </c>
      <c r="AG1148" s="7">
        <v>0.4229</v>
      </c>
      <c r="AH1148" s="7">
        <v>2.6223999999999998</v>
      </c>
      <c r="AI1148" s="7">
        <v>1.5218</v>
      </c>
      <c r="AJ1148" s="7">
        <v>0.25829999999999997</v>
      </c>
      <c r="AK1148" s="7">
        <v>5.0000000000000001E-3</v>
      </c>
      <c r="AL1148">
        <v>739.4</v>
      </c>
      <c r="AM1148">
        <v>1487.8</v>
      </c>
      <c r="AN1148">
        <v>414.9</v>
      </c>
      <c r="AO1148">
        <v>45.9</v>
      </c>
      <c r="AP1148">
        <v>0.7</v>
      </c>
      <c r="AQ1148">
        <v>48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10</v>
      </c>
      <c r="AX1148">
        <v>9</v>
      </c>
      <c r="AY1148">
        <v>2</v>
      </c>
      <c r="AZ1148">
        <v>0</v>
      </c>
      <c r="BA1148">
        <v>2.0411000000000001</v>
      </c>
      <c r="BB1148">
        <v>0.32129999999999997</v>
      </c>
      <c r="BC1148">
        <v>8.5099999999999995E-2</v>
      </c>
      <c r="BD1148">
        <v>1.6899999999999998E-2</v>
      </c>
      <c r="BE1148">
        <v>6.7000000000000002E-3</v>
      </c>
      <c r="BF1148">
        <v>1175.0999999999999</v>
      </c>
      <c r="BG1148">
        <v>134.9</v>
      </c>
      <c r="BH1148">
        <v>30.5</v>
      </c>
      <c r="BI1148">
        <v>6.2</v>
      </c>
      <c r="BJ1148">
        <v>2.4</v>
      </c>
      <c r="BK1148">
        <v>1.9633</v>
      </c>
      <c r="BL1148">
        <v>0.32240000000000002</v>
      </c>
      <c r="BM1148">
        <v>6.5199999999999994E-2</v>
      </c>
      <c r="BN1148">
        <v>8.5000000000000006E-3</v>
      </c>
      <c r="BO1148">
        <v>1E-4</v>
      </c>
      <c r="BP1148">
        <v>1151.8</v>
      </c>
      <c r="BQ1148">
        <v>150.5</v>
      </c>
      <c r="BR1148">
        <v>32.5</v>
      </c>
      <c r="BS1148">
        <v>4.7</v>
      </c>
      <c r="BT1148">
        <v>0.1</v>
      </c>
      <c r="BU1148">
        <v>0.74329999999999996</v>
      </c>
      <c r="BV1148">
        <v>1.4922</v>
      </c>
      <c r="BW1148">
        <v>1.2245999999999999</v>
      </c>
      <c r="BX1148">
        <v>0.70309999999999995</v>
      </c>
      <c r="BY1148">
        <v>0.33910000000000001</v>
      </c>
      <c r="BZ1148">
        <v>0.1651</v>
      </c>
      <c r="CA1148">
        <v>8.1600000000000006E-2</v>
      </c>
      <c r="CB1148">
        <v>4.2900000000000001E-2</v>
      </c>
      <c r="CC1148">
        <v>1.9800000000000002E-2</v>
      </c>
      <c r="CD1148">
        <v>1.03E-2</v>
      </c>
      <c r="CE1148">
        <v>8.5000000000000006E-3</v>
      </c>
      <c r="CF1148">
        <v>1007.5</v>
      </c>
      <c r="CG1148">
        <v>890.1</v>
      </c>
      <c r="CH1148">
        <v>430.8</v>
      </c>
      <c r="CI1148">
        <v>197.8</v>
      </c>
      <c r="CJ1148">
        <v>85.7</v>
      </c>
      <c r="CK1148">
        <v>38</v>
      </c>
      <c r="CL1148">
        <v>19.2</v>
      </c>
      <c r="CM1148">
        <v>10.1</v>
      </c>
      <c r="CN1148">
        <v>5</v>
      </c>
      <c r="CO1148">
        <v>2.4</v>
      </c>
      <c r="CP1148">
        <v>2.1</v>
      </c>
      <c r="CQ1148">
        <v>2688.7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104</v>
      </c>
      <c r="CX1148">
        <v>69</v>
      </c>
      <c r="CY1148">
        <v>24</v>
      </c>
      <c r="CZ1148">
        <v>0</v>
      </c>
      <c r="DA1148">
        <v>0</v>
      </c>
      <c r="DB1148">
        <v>106</v>
      </c>
      <c r="DC1148">
        <v>55</v>
      </c>
      <c r="DD1148">
        <v>17</v>
      </c>
      <c r="DE1148">
        <v>10</v>
      </c>
    </row>
    <row r="1149" spans="1:109" x14ac:dyDescent="0.25">
      <c r="A1149" s="1">
        <v>45760</v>
      </c>
      <c r="B1149" t="s">
        <v>148</v>
      </c>
      <c r="C1149" t="s">
        <v>141</v>
      </c>
      <c r="D1149" t="s">
        <v>150</v>
      </c>
      <c r="E1149" t="s">
        <v>151</v>
      </c>
      <c r="F1149" t="s">
        <v>152</v>
      </c>
      <c r="G1149" t="s">
        <v>127</v>
      </c>
      <c r="H1149" t="s">
        <v>113</v>
      </c>
      <c r="I1149" s="5" t="s">
        <v>114</v>
      </c>
      <c r="J1149" s="5" t="s">
        <v>115</v>
      </c>
      <c r="K1149" t="s">
        <v>153</v>
      </c>
      <c r="L1149" t="s">
        <v>154</v>
      </c>
      <c r="M1149">
        <v>433</v>
      </c>
      <c r="N1149" s="6">
        <f>Table1[[#This Row],[Duration]]/60</f>
        <v>14.766666666666667</v>
      </c>
      <c r="O1149" s="2">
        <v>45760.536301284999</v>
      </c>
      <c r="P1149" s="2">
        <v>45760.567420336003</v>
      </c>
      <c r="Q1149">
        <v>886</v>
      </c>
      <c r="R1149" s="3">
        <v>1.3813</v>
      </c>
      <c r="S1149" s="4">
        <v>26.277999999999999</v>
      </c>
      <c r="T1149">
        <v>6</v>
      </c>
      <c r="U1149" s="4">
        <v>142.85210000000001</v>
      </c>
      <c r="V1149">
        <v>0</v>
      </c>
      <c r="W1149">
        <v>0</v>
      </c>
      <c r="X1149">
        <v>0</v>
      </c>
      <c r="Y1149" s="4">
        <v>59.435200000000002</v>
      </c>
      <c r="Z1149" s="3">
        <v>6.2488999999999999</v>
      </c>
      <c r="AA1149" s="4">
        <v>93.538600000000002</v>
      </c>
      <c r="AB1149" s="3">
        <v>2.3523000000000001</v>
      </c>
      <c r="AC1149" s="4">
        <v>12.8017</v>
      </c>
      <c r="AD1149">
        <v>0</v>
      </c>
      <c r="AE1149">
        <v>5.08</v>
      </c>
      <c r="AF1149">
        <v>4.16</v>
      </c>
      <c r="AG1149" s="7">
        <v>0.1517</v>
      </c>
      <c r="AH1149" s="7">
        <v>0.78939999999999999</v>
      </c>
      <c r="AI1149" s="7">
        <v>0.4138</v>
      </c>
      <c r="AJ1149" s="7">
        <v>2.63E-2</v>
      </c>
      <c r="AK1149" s="7">
        <v>0</v>
      </c>
      <c r="AL1149">
        <v>2085.6999999999998</v>
      </c>
      <c r="AM1149">
        <v>484.8</v>
      </c>
      <c r="AN1149">
        <v>113.4</v>
      </c>
      <c r="AO1149">
        <v>4.8</v>
      </c>
      <c r="AP1149">
        <v>0</v>
      </c>
      <c r="AQ1149">
        <v>17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6</v>
      </c>
      <c r="AX1149">
        <v>0</v>
      </c>
      <c r="AY1149">
        <v>0</v>
      </c>
      <c r="AZ1149">
        <v>0</v>
      </c>
      <c r="BA1149">
        <v>0.59450000000000003</v>
      </c>
      <c r="BB1149">
        <v>9.8299999999999998E-2</v>
      </c>
      <c r="BC1149">
        <v>2.3699999999999999E-2</v>
      </c>
      <c r="BD1149">
        <v>5.4999999999999997E-3</v>
      </c>
      <c r="BE1149">
        <v>1.6999999999999999E-3</v>
      </c>
      <c r="BF1149">
        <v>381.2</v>
      </c>
      <c r="BG1149">
        <v>51</v>
      </c>
      <c r="BH1149">
        <v>9.5</v>
      </c>
      <c r="BI1149">
        <v>1.9</v>
      </c>
      <c r="BJ1149">
        <v>0.4</v>
      </c>
      <c r="BK1149">
        <v>0.53180000000000005</v>
      </c>
      <c r="BL1149">
        <v>0.1027</v>
      </c>
      <c r="BM1149">
        <v>2.0199999999999999E-2</v>
      </c>
      <c r="BN1149">
        <v>2.3E-3</v>
      </c>
      <c r="BO1149">
        <v>2.9999999999999997E-4</v>
      </c>
      <c r="BP1149">
        <v>2177.5</v>
      </c>
      <c r="BQ1149">
        <v>54.3</v>
      </c>
      <c r="BR1149">
        <v>11.1</v>
      </c>
      <c r="BS1149">
        <v>1.6</v>
      </c>
      <c r="BT1149">
        <v>0.2</v>
      </c>
      <c r="BU1149">
        <v>0.29949999999999999</v>
      </c>
      <c r="BV1149">
        <v>0.43469999999999998</v>
      </c>
      <c r="BW1149">
        <v>0.31330000000000002</v>
      </c>
      <c r="BX1149">
        <v>0.2034</v>
      </c>
      <c r="BY1149">
        <v>6.6500000000000004E-2</v>
      </c>
      <c r="BZ1149">
        <v>3.1300000000000001E-2</v>
      </c>
      <c r="CA1149">
        <v>1.3299999999999999E-2</v>
      </c>
      <c r="CB1149">
        <v>1.18E-2</v>
      </c>
      <c r="CC1149">
        <v>3.3999999999999998E-3</v>
      </c>
      <c r="CD1149">
        <v>2.8E-3</v>
      </c>
      <c r="CE1149">
        <v>1.1000000000000001E-3</v>
      </c>
      <c r="CF1149">
        <v>2211.1</v>
      </c>
      <c r="CG1149">
        <v>272</v>
      </c>
      <c r="CH1149">
        <v>111.7</v>
      </c>
      <c r="CI1149">
        <v>58</v>
      </c>
      <c r="CJ1149">
        <v>19</v>
      </c>
      <c r="CK1149">
        <v>8.4</v>
      </c>
      <c r="CL1149">
        <v>3.4</v>
      </c>
      <c r="CM1149">
        <v>3.1</v>
      </c>
      <c r="CN1149">
        <v>1</v>
      </c>
      <c r="CO1149">
        <v>0.7</v>
      </c>
      <c r="CP1149">
        <v>0.3</v>
      </c>
      <c r="CQ1149">
        <v>2688.7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36</v>
      </c>
      <c r="CX1149">
        <v>24</v>
      </c>
      <c r="CY1149">
        <v>6</v>
      </c>
      <c r="CZ1149">
        <v>1</v>
      </c>
      <c r="DA1149">
        <v>0</v>
      </c>
      <c r="DB1149">
        <v>40</v>
      </c>
      <c r="DC1149">
        <v>15</v>
      </c>
      <c r="DD1149">
        <v>7</v>
      </c>
      <c r="DE1149">
        <v>1</v>
      </c>
    </row>
    <row r="1150" spans="1:109" x14ac:dyDescent="0.25">
      <c r="A1150" s="1">
        <v>45760</v>
      </c>
      <c r="B1150" t="s">
        <v>148</v>
      </c>
      <c r="C1150" t="s">
        <v>125</v>
      </c>
      <c r="D1150" t="s">
        <v>150</v>
      </c>
      <c r="E1150" t="s">
        <v>151</v>
      </c>
      <c r="F1150" t="s">
        <v>152</v>
      </c>
      <c r="G1150" t="s">
        <v>127</v>
      </c>
      <c r="H1150" t="s">
        <v>113</v>
      </c>
      <c r="I1150" s="5" t="s">
        <v>114</v>
      </c>
      <c r="J1150" s="5" t="s">
        <v>115</v>
      </c>
      <c r="K1150" t="s">
        <v>153</v>
      </c>
      <c r="L1150" t="s">
        <v>154</v>
      </c>
      <c r="M1150">
        <v>433</v>
      </c>
      <c r="N1150" s="6">
        <f>Table1[[#This Row],[Duration]]/60</f>
        <v>0</v>
      </c>
      <c r="O1150" s="2">
        <v>45760.536301284999</v>
      </c>
      <c r="P1150" s="2">
        <v>45760.567420336003</v>
      </c>
      <c r="Q1150">
        <v>0</v>
      </c>
      <c r="R1150" s="3">
        <v>0</v>
      </c>
      <c r="S1150" s="4">
        <v>0</v>
      </c>
      <c r="T1150">
        <v>0</v>
      </c>
      <c r="U1150" s="4">
        <v>0</v>
      </c>
      <c r="V1150">
        <v>0</v>
      </c>
      <c r="W1150">
        <v>0</v>
      </c>
      <c r="X1150">
        <v>0</v>
      </c>
      <c r="Y1150" s="4">
        <v>0</v>
      </c>
      <c r="Z1150" s="3">
        <v>0</v>
      </c>
      <c r="AA1150" s="4">
        <v>0</v>
      </c>
      <c r="AB1150" s="3">
        <v>0</v>
      </c>
      <c r="AC1150" s="4">
        <v>0</v>
      </c>
      <c r="AD1150">
        <v>0</v>
      </c>
      <c r="AE1150">
        <v>0</v>
      </c>
      <c r="AF1150">
        <v>0</v>
      </c>
      <c r="AG1150" s="7">
        <v>0</v>
      </c>
      <c r="AH1150" s="7">
        <v>0</v>
      </c>
      <c r="AI1150" s="7">
        <v>0</v>
      </c>
      <c r="AJ1150" s="7">
        <v>0</v>
      </c>
      <c r="AK1150" s="7">
        <v>0</v>
      </c>
      <c r="AL1150">
        <v>2688.8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2688.8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2688.8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2688.7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</row>
    <row r="1151" spans="1:109" x14ac:dyDescent="0.25">
      <c r="A1151" s="1">
        <v>45760</v>
      </c>
      <c r="B1151" t="s">
        <v>148</v>
      </c>
      <c r="C1151" t="s">
        <v>155</v>
      </c>
      <c r="D1151" t="s">
        <v>150</v>
      </c>
      <c r="E1151" t="s">
        <v>151</v>
      </c>
      <c r="F1151" t="s">
        <v>152</v>
      </c>
      <c r="G1151" t="s">
        <v>127</v>
      </c>
      <c r="H1151" t="s">
        <v>113</v>
      </c>
      <c r="I1151" s="5" t="s">
        <v>114</v>
      </c>
      <c r="J1151" s="5" t="s">
        <v>115</v>
      </c>
      <c r="K1151" t="s">
        <v>153</v>
      </c>
      <c r="L1151" t="s">
        <v>154</v>
      </c>
      <c r="M1151">
        <v>433</v>
      </c>
      <c r="N1151" s="6">
        <f>Table1[[#This Row],[Duration]]/60</f>
        <v>25.85</v>
      </c>
      <c r="O1151" s="2">
        <v>45760.536301284999</v>
      </c>
      <c r="P1151" s="2">
        <v>45760.567420336003</v>
      </c>
      <c r="Q1151">
        <v>1551</v>
      </c>
      <c r="R1151" s="3">
        <v>2.319</v>
      </c>
      <c r="S1151" s="4">
        <v>151.96600000000001</v>
      </c>
      <c r="T1151">
        <v>9</v>
      </c>
      <c r="U1151" s="4">
        <v>229.15100000000001</v>
      </c>
      <c r="V1151">
        <v>0</v>
      </c>
      <c r="W1151">
        <v>0</v>
      </c>
      <c r="X1151">
        <v>0</v>
      </c>
      <c r="Y1151" s="4">
        <v>93.709299999999999</v>
      </c>
      <c r="Z1151" s="3">
        <v>7.2401</v>
      </c>
      <c r="AA1151" s="4">
        <v>89.710300000000004</v>
      </c>
      <c r="AB1151" s="3">
        <v>3.8342999999999998</v>
      </c>
      <c r="AC1151" s="4">
        <v>21.120899999999999</v>
      </c>
      <c r="AD1151">
        <v>0</v>
      </c>
      <c r="AE1151">
        <v>5.2</v>
      </c>
      <c r="AF1151">
        <v>4.6089000000000002</v>
      </c>
      <c r="AG1151" s="7">
        <v>0.29809999999999998</v>
      </c>
      <c r="AH1151" s="7">
        <v>1.4641999999999999</v>
      </c>
      <c r="AI1151" s="7">
        <v>0.40479999999999999</v>
      </c>
      <c r="AJ1151" s="7">
        <v>0.13189999999999999</v>
      </c>
      <c r="AK1151" s="7">
        <v>2.01E-2</v>
      </c>
      <c r="AL1151">
        <v>1667.5</v>
      </c>
      <c r="AM1151">
        <v>885.2</v>
      </c>
      <c r="AN1151">
        <v>110.9</v>
      </c>
      <c r="AO1151">
        <v>22.4</v>
      </c>
      <c r="AP1151">
        <v>2.8</v>
      </c>
      <c r="AQ1151">
        <v>11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5</v>
      </c>
      <c r="AX1151">
        <v>2</v>
      </c>
      <c r="AY1151">
        <v>2</v>
      </c>
      <c r="AZ1151">
        <v>0</v>
      </c>
      <c r="BA1151">
        <v>0.98080000000000001</v>
      </c>
      <c r="BB1151">
        <v>0.12970000000000001</v>
      </c>
      <c r="BC1151">
        <v>2.7699999999999999E-2</v>
      </c>
      <c r="BD1151">
        <v>1.26E-2</v>
      </c>
      <c r="BE1151">
        <v>4.7999999999999996E-3</v>
      </c>
      <c r="BF1151">
        <v>693</v>
      </c>
      <c r="BG1151">
        <v>62.1</v>
      </c>
      <c r="BH1151">
        <v>9.3000000000000007</v>
      </c>
      <c r="BI1151">
        <v>3.2</v>
      </c>
      <c r="BJ1151">
        <v>1.5</v>
      </c>
      <c r="BK1151">
        <v>1.0102</v>
      </c>
      <c r="BL1151">
        <v>0.13289999999999999</v>
      </c>
      <c r="BM1151">
        <v>1.8599999999999998E-2</v>
      </c>
      <c r="BN1151">
        <v>1.5E-3</v>
      </c>
      <c r="BO1151">
        <v>2.0000000000000001E-4</v>
      </c>
      <c r="BP1151">
        <v>1847.9</v>
      </c>
      <c r="BQ1151">
        <v>62.8</v>
      </c>
      <c r="BR1151">
        <v>7.7</v>
      </c>
      <c r="BS1151">
        <v>1.1000000000000001</v>
      </c>
      <c r="BT1151">
        <v>0.2</v>
      </c>
      <c r="BU1151">
        <v>0.60429999999999995</v>
      </c>
      <c r="BV1151">
        <v>0.78500000000000003</v>
      </c>
      <c r="BW1151">
        <v>0.46389999999999998</v>
      </c>
      <c r="BX1151">
        <v>0.18679999999999999</v>
      </c>
      <c r="BY1151">
        <v>0.1028</v>
      </c>
      <c r="BZ1151">
        <v>6.7500000000000004E-2</v>
      </c>
      <c r="CA1151">
        <v>5.3699999999999998E-2</v>
      </c>
      <c r="CB1151">
        <v>3.2899999999999999E-2</v>
      </c>
      <c r="CC1151">
        <v>1.41E-2</v>
      </c>
      <c r="CD1151">
        <v>5.1999999999999998E-3</v>
      </c>
      <c r="CE1151">
        <v>2.8E-3</v>
      </c>
      <c r="CF1151">
        <v>1930.7</v>
      </c>
      <c r="CG1151">
        <v>472.3</v>
      </c>
      <c r="CH1151">
        <v>170.7</v>
      </c>
      <c r="CI1151">
        <v>54.5</v>
      </c>
      <c r="CJ1151">
        <v>24.8</v>
      </c>
      <c r="CK1151">
        <v>14.2</v>
      </c>
      <c r="CL1151">
        <v>10.6</v>
      </c>
      <c r="CM1151">
        <v>6.6</v>
      </c>
      <c r="CN1151">
        <v>2.7</v>
      </c>
      <c r="CO1151">
        <v>1</v>
      </c>
      <c r="CP1151">
        <v>0.7</v>
      </c>
      <c r="CQ1151">
        <v>2688.7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63</v>
      </c>
      <c r="CX1151">
        <v>17</v>
      </c>
      <c r="CY1151">
        <v>5</v>
      </c>
      <c r="CZ1151">
        <v>1</v>
      </c>
      <c r="DA1151">
        <v>0</v>
      </c>
      <c r="DB1151">
        <v>63</v>
      </c>
      <c r="DC1151">
        <v>17</v>
      </c>
      <c r="DD1151">
        <v>4</v>
      </c>
      <c r="DE1151">
        <v>6</v>
      </c>
    </row>
    <row r="1152" spans="1:109" x14ac:dyDescent="0.25">
      <c r="A1152" s="1">
        <v>45760</v>
      </c>
      <c r="B1152" t="s">
        <v>148</v>
      </c>
      <c r="C1152" t="s">
        <v>156</v>
      </c>
      <c r="D1152" t="s">
        <v>150</v>
      </c>
      <c r="E1152" t="s">
        <v>151</v>
      </c>
      <c r="F1152" t="s">
        <v>152</v>
      </c>
      <c r="G1152" t="s">
        <v>127</v>
      </c>
      <c r="H1152" t="s">
        <v>113</v>
      </c>
      <c r="I1152" s="5" t="s">
        <v>114</v>
      </c>
      <c r="J1152" s="5" t="s">
        <v>115</v>
      </c>
      <c r="K1152" t="s">
        <v>153</v>
      </c>
      <c r="L1152" t="s">
        <v>154</v>
      </c>
      <c r="M1152">
        <v>433</v>
      </c>
      <c r="N1152" s="6">
        <f>Table1[[#This Row],[Duration]]/60</f>
        <v>15.066666666666666</v>
      </c>
      <c r="O1152" s="2">
        <v>45760.536301284999</v>
      </c>
      <c r="P1152" s="2">
        <v>45760.567420336003</v>
      </c>
      <c r="Q1152">
        <v>904</v>
      </c>
      <c r="R1152" s="3">
        <v>1.5059</v>
      </c>
      <c r="S1152" s="4">
        <v>51.003999999999998</v>
      </c>
      <c r="T1152">
        <v>8</v>
      </c>
      <c r="U1152" s="4">
        <v>145.47980000000001</v>
      </c>
      <c r="V1152">
        <v>0</v>
      </c>
      <c r="W1152">
        <v>0</v>
      </c>
      <c r="X1152">
        <v>0</v>
      </c>
      <c r="Y1152" s="4">
        <v>68.289500000000004</v>
      </c>
      <c r="Z1152" s="3">
        <v>5.9156000000000004</v>
      </c>
      <c r="AA1152" s="4">
        <v>99.948300000000003</v>
      </c>
      <c r="AB1152" s="3">
        <v>2.6021000000000001</v>
      </c>
      <c r="AC1152" s="4">
        <v>13.8947</v>
      </c>
      <c r="AD1152">
        <v>0</v>
      </c>
      <c r="AE1152">
        <v>4.1296999999999997</v>
      </c>
      <c r="AF1152">
        <v>4.5334000000000003</v>
      </c>
      <c r="AG1152" s="7">
        <v>0.15010000000000001</v>
      </c>
      <c r="AH1152" s="7">
        <v>0.83189999999999997</v>
      </c>
      <c r="AI1152" s="7">
        <v>0.4728</v>
      </c>
      <c r="AJ1152" s="7">
        <v>5.0999999999999997E-2</v>
      </c>
      <c r="AK1152" s="7">
        <v>0</v>
      </c>
      <c r="AL1152">
        <v>2076.5</v>
      </c>
      <c r="AM1152">
        <v>473.7</v>
      </c>
      <c r="AN1152">
        <v>129.19999999999999</v>
      </c>
      <c r="AO1152">
        <v>9.4</v>
      </c>
      <c r="AP1152">
        <v>0</v>
      </c>
      <c r="AQ1152">
        <v>22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7</v>
      </c>
      <c r="AX1152">
        <v>1</v>
      </c>
      <c r="AY1152">
        <v>0</v>
      </c>
      <c r="AZ1152">
        <v>0</v>
      </c>
      <c r="BA1152">
        <v>0.58209999999999995</v>
      </c>
      <c r="BB1152">
        <v>0.1331</v>
      </c>
      <c r="BC1152">
        <v>3.3500000000000002E-2</v>
      </c>
      <c r="BD1152">
        <v>4.3E-3</v>
      </c>
      <c r="BE1152">
        <v>5.0000000000000001E-4</v>
      </c>
      <c r="BF1152">
        <v>364.2</v>
      </c>
      <c r="BG1152">
        <v>52.9</v>
      </c>
      <c r="BH1152">
        <v>14.3</v>
      </c>
      <c r="BI1152">
        <v>1.6</v>
      </c>
      <c r="BJ1152">
        <v>0.2</v>
      </c>
      <c r="BK1152">
        <v>0.60529999999999995</v>
      </c>
      <c r="BL1152">
        <v>0.1226</v>
      </c>
      <c r="BM1152">
        <v>2.01E-2</v>
      </c>
      <c r="BN1152">
        <v>3.7000000000000002E-3</v>
      </c>
      <c r="BO1152">
        <v>5.9999999999999995E-4</v>
      </c>
      <c r="BP1152">
        <v>2189.1999999999998</v>
      </c>
      <c r="BQ1152">
        <v>54.8</v>
      </c>
      <c r="BR1152">
        <v>9.1</v>
      </c>
      <c r="BS1152">
        <v>2.2000000000000002</v>
      </c>
      <c r="BT1152">
        <v>0.3</v>
      </c>
      <c r="BU1152">
        <v>0.28089999999999998</v>
      </c>
      <c r="BV1152">
        <v>0.39240000000000003</v>
      </c>
      <c r="BW1152">
        <v>0.41980000000000001</v>
      </c>
      <c r="BX1152">
        <v>0.22950000000000001</v>
      </c>
      <c r="BY1152">
        <v>9.64E-2</v>
      </c>
      <c r="BZ1152">
        <v>3.9100000000000003E-2</v>
      </c>
      <c r="CA1152">
        <v>2.3900000000000001E-2</v>
      </c>
      <c r="CB1152">
        <v>1.0500000000000001E-2</v>
      </c>
      <c r="CC1152">
        <v>5.1000000000000004E-3</v>
      </c>
      <c r="CD1152">
        <v>4.0000000000000001E-3</v>
      </c>
      <c r="CE1152">
        <v>4.3E-3</v>
      </c>
      <c r="CF1152">
        <v>2187.1</v>
      </c>
      <c r="CG1152">
        <v>239.8</v>
      </c>
      <c r="CH1152">
        <v>149</v>
      </c>
      <c r="CI1152">
        <v>65.099999999999994</v>
      </c>
      <c r="CJ1152">
        <v>24.7</v>
      </c>
      <c r="CK1152">
        <v>10.6</v>
      </c>
      <c r="CL1152">
        <v>6.1</v>
      </c>
      <c r="CM1152">
        <v>2.7</v>
      </c>
      <c r="CN1152">
        <v>1.4</v>
      </c>
      <c r="CO1152">
        <v>1.1000000000000001</v>
      </c>
      <c r="CP1152">
        <v>1.2</v>
      </c>
      <c r="CQ1152">
        <v>2688.7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49</v>
      </c>
      <c r="CX1152">
        <v>21</v>
      </c>
      <c r="CY1152">
        <v>7</v>
      </c>
      <c r="CZ1152">
        <v>1</v>
      </c>
      <c r="DA1152">
        <v>0</v>
      </c>
      <c r="DB1152">
        <v>29</v>
      </c>
      <c r="DC1152">
        <v>30</v>
      </c>
      <c r="DD1152">
        <v>5</v>
      </c>
      <c r="DE1152">
        <v>1</v>
      </c>
    </row>
    <row r="1153" spans="1:109" x14ac:dyDescent="0.25">
      <c r="A1153" s="1">
        <v>45760</v>
      </c>
      <c r="B1153" t="s">
        <v>148</v>
      </c>
      <c r="C1153" t="s">
        <v>157</v>
      </c>
      <c r="D1153" t="s">
        <v>150</v>
      </c>
      <c r="E1153" t="s">
        <v>151</v>
      </c>
      <c r="F1153" t="s">
        <v>152</v>
      </c>
      <c r="G1153" t="s">
        <v>127</v>
      </c>
      <c r="H1153" t="s">
        <v>113</v>
      </c>
      <c r="I1153" s="5" t="s">
        <v>114</v>
      </c>
      <c r="J1153" s="5" t="s">
        <v>115</v>
      </c>
      <c r="K1153" t="s">
        <v>153</v>
      </c>
      <c r="L1153" t="s">
        <v>154</v>
      </c>
      <c r="M1153">
        <v>433</v>
      </c>
      <c r="N1153" s="6">
        <f>Table1[[#This Row],[Duration]]/60</f>
        <v>44.81666666666667</v>
      </c>
      <c r="O1153" s="2">
        <v>45760.536301284999</v>
      </c>
      <c r="P1153" s="2">
        <v>45760.567420336003</v>
      </c>
      <c r="Q1153">
        <v>2689</v>
      </c>
      <c r="R1153" s="3">
        <v>3.9758</v>
      </c>
      <c r="S1153" s="4">
        <v>66.781999999999996</v>
      </c>
      <c r="T1153">
        <v>9</v>
      </c>
      <c r="U1153" s="4">
        <v>403.78980000000001</v>
      </c>
      <c r="V1153">
        <v>0</v>
      </c>
      <c r="W1153">
        <v>0</v>
      </c>
      <c r="X1153">
        <v>0</v>
      </c>
      <c r="Y1153" s="4">
        <v>172.88990000000001</v>
      </c>
      <c r="Z1153" s="3">
        <v>5.76</v>
      </c>
      <c r="AA1153" s="4">
        <v>88.712900000000005</v>
      </c>
      <c r="AB1153" s="3">
        <v>6.5453000000000001</v>
      </c>
      <c r="AC1153" s="4">
        <v>34.703200000000002</v>
      </c>
      <c r="AD1153">
        <v>0</v>
      </c>
      <c r="AE1153">
        <v>3.8555999999999999</v>
      </c>
      <c r="AF1153">
        <v>4.0259999999999998</v>
      </c>
      <c r="AG1153" s="7">
        <v>0.48280000000000001</v>
      </c>
      <c r="AH1153" s="7">
        <v>2.4401999999999999</v>
      </c>
      <c r="AI1153" s="7">
        <v>0.98599999999999999</v>
      </c>
      <c r="AJ1153" s="7">
        <v>6.6799999999999998E-2</v>
      </c>
      <c r="AK1153" s="7">
        <v>0</v>
      </c>
      <c r="AL1153">
        <v>906.6</v>
      </c>
      <c r="AM1153">
        <v>1500.9</v>
      </c>
      <c r="AN1153">
        <v>268.89999999999998</v>
      </c>
      <c r="AO1153">
        <v>12.4</v>
      </c>
      <c r="AP1153">
        <v>0</v>
      </c>
      <c r="AQ1153">
        <v>24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4</v>
      </c>
      <c r="AX1153">
        <v>4</v>
      </c>
      <c r="AY1153">
        <v>1</v>
      </c>
      <c r="AZ1153">
        <v>0</v>
      </c>
      <c r="BA1153">
        <v>1.7166999999999999</v>
      </c>
      <c r="BB1153">
        <v>0.2787</v>
      </c>
      <c r="BC1153">
        <v>3.2199999999999999E-2</v>
      </c>
      <c r="BD1153">
        <v>2.5999999999999999E-3</v>
      </c>
      <c r="BE1153">
        <v>0</v>
      </c>
      <c r="BF1153">
        <v>1185.4000000000001</v>
      </c>
      <c r="BG1153">
        <v>136.4</v>
      </c>
      <c r="BH1153">
        <v>14.8</v>
      </c>
      <c r="BI1153">
        <v>1.1000000000000001</v>
      </c>
      <c r="BJ1153">
        <v>0</v>
      </c>
      <c r="BK1153">
        <v>1.6664000000000001</v>
      </c>
      <c r="BL1153">
        <v>0.25230000000000002</v>
      </c>
      <c r="BM1153">
        <v>2.3699999999999999E-2</v>
      </c>
      <c r="BN1153">
        <v>2.7000000000000001E-3</v>
      </c>
      <c r="BO1153">
        <v>4.0000000000000002E-4</v>
      </c>
      <c r="BP1153">
        <v>1200.0999999999999</v>
      </c>
      <c r="BQ1153">
        <v>136.1</v>
      </c>
      <c r="BR1153">
        <v>13.1</v>
      </c>
      <c r="BS1153">
        <v>1.5</v>
      </c>
      <c r="BT1153">
        <v>0.3</v>
      </c>
      <c r="BU1153">
        <v>0.97889999999999999</v>
      </c>
      <c r="BV1153">
        <v>1.3293999999999999</v>
      </c>
      <c r="BW1153">
        <v>0.84489999999999998</v>
      </c>
      <c r="BX1153">
        <v>0.52359999999999995</v>
      </c>
      <c r="BY1153">
        <v>0.19139999999999999</v>
      </c>
      <c r="BZ1153">
        <v>6.4100000000000004E-2</v>
      </c>
      <c r="CA1153">
        <v>2.5899999999999999E-2</v>
      </c>
      <c r="CB1153">
        <v>9.7999999999999997E-3</v>
      </c>
      <c r="CC1153">
        <v>5.4000000000000003E-3</v>
      </c>
      <c r="CD1153">
        <v>1.8E-3</v>
      </c>
      <c r="CE1153">
        <v>5.9999999999999995E-4</v>
      </c>
      <c r="CF1153">
        <v>1324.2</v>
      </c>
      <c r="CG1153">
        <v>830.1</v>
      </c>
      <c r="CH1153">
        <v>306.10000000000002</v>
      </c>
      <c r="CI1153">
        <v>149.80000000000001</v>
      </c>
      <c r="CJ1153">
        <v>50.5</v>
      </c>
      <c r="CK1153">
        <v>16.5</v>
      </c>
      <c r="CL1153">
        <v>7.1</v>
      </c>
      <c r="CM1153">
        <v>2.4</v>
      </c>
      <c r="CN1153">
        <v>1.3</v>
      </c>
      <c r="CO1153">
        <v>0.6</v>
      </c>
      <c r="CP1153">
        <v>0.2</v>
      </c>
      <c r="CQ1153">
        <v>2688.7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126</v>
      </c>
      <c r="CX1153">
        <v>41</v>
      </c>
      <c r="CY1153">
        <v>7</v>
      </c>
      <c r="CZ1153">
        <v>1</v>
      </c>
      <c r="DA1153">
        <v>0</v>
      </c>
      <c r="DB1153">
        <v>113</v>
      </c>
      <c r="DC1153">
        <v>45</v>
      </c>
      <c r="DD1153">
        <v>6</v>
      </c>
      <c r="DE1153">
        <v>0</v>
      </c>
    </row>
    <row r="1154" spans="1:109" x14ac:dyDescent="0.25">
      <c r="A1154" s="1">
        <v>45760</v>
      </c>
      <c r="B1154" t="s">
        <v>148</v>
      </c>
      <c r="C1154" t="s">
        <v>123</v>
      </c>
      <c r="D1154" t="s">
        <v>150</v>
      </c>
      <c r="E1154" t="s">
        <v>151</v>
      </c>
      <c r="F1154" t="s">
        <v>152</v>
      </c>
      <c r="G1154" t="s">
        <v>127</v>
      </c>
      <c r="H1154" t="s">
        <v>113</v>
      </c>
      <c r="I1154" s="5" t="s">
        <v>114</v>
      </c>
      <c r="J1154" s="5" t="s">
        <v>115</v>
      </c>
      <c r="K1154" t="s">
        <v>153</v>
      </c>
      <c r="L1154" t="s">
        <v>154</v>
      </c>
      <c r="M1154">
        <v>433</v>
      </c>
      <c r="N1154" s="6">
        <f>Table1[[#This Row],[Duration]]/60</f>
        <v>44.81666666666667</v>
      </c>
      <c r="O1154" s="2">
        <v>45760.536301284999</v>
      </c>
      <c r="P1154" s="2">
        <v>45760.567420336003</v>
      </c>
      <c r="Q1154">
        <v>2689</v>
      </c>
      <c r="R1154" s="3">
        <v>4.3990999999999998</v>
      </c>
      <c r="S1154" s="4">
        <v>455.20600000000002</v>
      </c>
      <c r="T1154">
        <v>30</v>
      </c>
      <c r="U1154" s="4">
        <v>421.0539</v>
      </c>
      <c r="V1154">
        <v>0</v>
      </c>
      <c r="W1154">
        <v>0</v>
      </c>
      <c r="X1154">
        <v>0</v>
      </c>
      <c r="Y1154" s="4">
        <v>181.2611</v>
      </c>
      <c r="Z1154" s="3">
        <v>7.3956</v>
      </c>
      <c r="AA1154" s="4">
        <v>98.156599999999997</v>
      </c>
      <c r="AB1154" s="3">
        <v>7.6635999999999997</v>
      </c>
      <c r="AC1154" s="4">
        <v>37.858400000000003</v>
      </c>
      <c r="AD1154">
        <v>0</v>
      </c>
      <c r="AE1154">
        <v>4.5223000000000004</v>
      </c>
      <c r="AF1154">
        <v>5.2363999999999997</v>
      </c>
      <c r="AG1154" s="7">
        <v>0.47289999999999999</v>
      </c>
      <c r="AH1154" s="7">
        <v>2.3094000000000001</v>
      </c>
      <c r="AI1154" s="7">
        <v>1.1615</v>
      </c>
      <c r="AJ1154" s="7">
        <v>0.41449999999999998</v>
      </c>
      <c r="AK1154" s="7">
        <v>4.07E-2</v>
      </c>
      <c r="AL1154">
        <v>891.3</v>
      </c>
      <c r="AM1154">
        <v>1404.6</v>
      </c>
      <c r="AN1154">
        <v>315.3</v>
      </c>
      <c r="AO1154">
        <v>71.900000000000006</v>
      </c>
      <c r="AP1154">
        <v>5.6</v>
      </c>
      <c r="AQ1154">
        <v>62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18</v>
      </c>
      <c r="AX1154">
        <v>8</v>
      </c>
      <c r="AY1154">
        <v>0</v>
      </c>
      <c r="AZ1154">
        <v>4</v>
      </c>
      <c r="BA1154">
        <v>1.7638</v>
      </c>
      <c r="BB1154">
        <v>0.37430000000000002</v>
      </c>
      <c r="BC1154">
        <v>9.2399999999999996E-2</v>
      </c>
      <c r="BD1154">
        <v>2.53E-2</v>
      </c>
      <c r="BE1154">
        <v>3.0999999999999999E-3</v>
      </c>
      <c r="BF1154">
        <v>1174.7</v>
      </c>
      <c r="BG1154">
        <v>145.69999999999999</v>
      </c>
      <c r="BH1154">
        <v>31.2</v>
      </c>
      <c r="BI1154">
        <v>8.1</v>
      </c>
      <c r="BJ1154">
        <v>1</v>
      </c>
      <c r="BK1154">
        <v>1.68</v>
      </c>
      <c r="BL1154">
        <v>0.38069999999999998</v>
      </c>
      <c r="BM1154">
        <v>6.5600000000000006E-2</v>
      </c>
      <c r="BN1154">
        <v>1.26E-2</v>
      </c>
      <c r="BO1154">
        <v>1.2999999999999999E-3</v>
      </c>
      <c r="BP1154">
        <v>1130.4000000000001</v>
      </c>
      <c r="BQ1154">
        <v>162.1</v>
      </c>
      <c r="BR1154">
        <v>28.3</v>
      </c>
      <c r="BS1154">
        <v>6.3</v>
      </c>
      <c r="BT1154">
        <v>0.9</v>
      </c>
      <c r="BU1154">
        <v>0.96589999999999998</v>
      </c>
      <c r="BV1154">
        <v>1.1547000000000001</v>
      </c>
      <c r="BW1154">
        <v>0.90720000000000001</v>
      </c>
      <c r="BX1154">
        <v>0.50839999999999996</v>
      </c>
      <c r="BY1154">
        <v>0.33989999999999998</v>
      </c>
      <c r="BZ1154">
        <v>0.23730000000000001</v>
      </c>
      <c r="CA1154">
        <v>0.1249</v>
      </c>
      <c r="CB1154">
        <v>7.9500000000000001E-2</v>
      </c>
      <c r="CC1154">
        <v>3.5799999999999998E-2</v>
      </c>
      <c r="CD1154">
        <v>2.0199999999999999E-2</v>
      </c>
      <c r="CE1154">
        <v>2.5100000000000001E-2</v>
      </c>
      <c r="CF1154">
        <v>1312</v>
      </c>
      <c r="CG1154">
        <v>711.6</v>
      </c>
      <c r="CH1154">
        <v>325.2</v>
      </c>
      <c r="CI1154">
        <v>146.30000000000001</v>
      </c>
      <c r="CJ1154">
        <v>82</v>
      </c>
      <c r="CK1154">
        <v>49.9</v>
      </c>
      <c r="CL1154">
        <v>26.8</v>
      </c>
      <c r="CM1154">
        <v>16.8</v>
      </c>
      <c r="CN1154">
        <v>7.5</v>
      </c>
      <c r="CO1154">
        <v>4.4000000000000004</v>
      </c>
      <c r="CP1154">
        <v>6.2</v>
      </c>
      <c r="CQ1154">
        <v>2688.6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113</v>
      </c>
      <c r="CX1154">
        <v>52</v>
      </c>
      <c r="CY1154">
        <v>23</v>
      </c>
      <c r="CZ1154">
        <v>5</v>
      </c>
      <c r="DA1154">
        <v>0</v>
      </c>
      <c r="DB1154">
        <v>108</v>
      </c>
      <c r="DC1154">
        <v>56</v>
      </c>
      <c r="DD1154">
        <v>22</v>
      </c>
      <c r="DE1154">
        <v>6</v>
      </c>
    </row>
    <row r="1155" spans="1:109" x14ac:dyDescent="0.25">
      <c r="A1155" s="1">
        <v>45760</v>
      </c>
      <c r="B1155" t="s">
        <v>148</v>
      </c>
      <c r="C1155" t="s">
        <v>158</v>
      </c>
      <c r="D1155" t="s">
        <v>150</v>
      </c>
      <c r="E1155" t="s">
        <v>151</v>
      </c>
      <c r="F1155" t="s">
        <v>152</v>
      </c>
      <c r="G1155" t="s">
        <v>127</v>
      </c>
      <c r="H1155" t="s">
        <v>113</v>
      </c>
      <c r="I1155" s="5" t="s">
        <v>114</v>
      </c>
      <c r="J1155" s="5" t="s">
        <v>115</v>
      </c>
      <c r="K1155" t="s">
        <v>153</v>
      </c>
      <c r="L1155" t="s">
        <v>154</v>
      </c>
      <c r="M1155">
        <v>433</v>
      </c>
      <c r="N1155" s="6">
        <f>Table1[[#This Row],[Duration]]/60</f>
        <v>44.81666666666667</v>
      </c>
      <c r="O1155" s="2">
        <v>45760.536301284999</v>
      </c>
      <c r="P1155" s="2">
        <v>45760.567420336003</v>
      </c>
      <c r="Q1155">
        <v>2689</v>
      </c>
      <c r="R1155" s="3">
        <v>3.8940999999999999</v>
      </c>
      <c r="S1155" s="4">
        <v>131.71700000000001</v>
      </c>
      <c r="T1155">
        <v>11</v>
      </c>
      <c r="U1155" s="4">
        <v>403.31830000000002</v>
      </c>
      <c r="V1155">
        <v>0</v>
      </c>
      <c r="W1155">
        <v>0</v>
      </c>
      <c r="X1155">
        <v>0</v>
      </c>
      <c r="Y1155" s="4">
        <v>147.31530000000001</v>
      </c>
      <c r="Z1155" s="3">
        <v>6.8822999999999999</v>
      </c>
      <c r="AA1155" s="4">
        <v>86.890100000000004</v>
      </c>
      <c r="AB1155" s="3">
        <v>6.5378999999999996</v>
      </c>
      <c r="AC1155" s="4">
        <v>36.088099999999997</v>
      </c>
      <c r="AD1155">
        <v>0</v>
      </c>
      <c r="AE1155">
        <v>5.7733999999999996</v>
      </c>
      <c r="AF1155">
        <v>4.1371000000000002</v>
      </c>
      <c r="AG1155" s="7">
        <v>0.47810000000000002</v>
      </c>
      <c r="AH1155" s="7">
        <v>2.3950999999999998</v>
      </c>
      <c r="AI1155" s="7">
        <v>0.88919999999999999</v>
      </c>
      <c r="AJ1155" s="7">
        <v>0.1303</v>
      </c>
      <c r="AK1155" s="7">
        <v>1.4E-3</v>
      </c>
      <c r="AL1155">
        <v>925.5</v>
      </c>
      <c r="AM1155">
        <v>1496.6</v>
      </c>
      <c r="AN1155">
        <v>243.2</v>
      </c>
      <c r="AO1155">
        <v>23.2</v>
      </c>
      <c r="AP1155">
        <v>0.2</v>
      </c>
      <c r="AQ1155">
        <v>25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6</v>
      </c>
      <c r="AX1155">
        <v>2</v>
      </c>
      <c r="AY1155">
        <v>3</v>
      </c>
      <c r="AZ1155">
        <v>0</v>
      </c>
      <c r="BA1155">
        <v>1.6419999999999999</v>
      </c>
      <c r="BB1155">
        <v>0.26619999999999999</v>
      </c>
      <c r="BC1155">
        <v>6.5299999999999997E-2</v>
      </c>
      <c r="BD1155">
        <v>1.44E-2</v>
      </c>
      <c r="BE1155">
        <v>6.8999999999999999E-3</v>
      </c>
      <c r="BF1155">
        <v>1181.2</v>
      </c>
      <c r="BG1155">
        <v>128.69999999999999</v>
      </c>
      <c r="BH1155">
        <v>27.3</v>
      </c>
      <c r="BI1155">
        <v>5.2</v>
      </c>
      <c r="BJ1155">
        <v>2.4</v>
      </c>
      <c r="BK1155">
        <v>1.5921000000000001</v>
      </c>
      <c r="BL1155">
        <v>0.2409</v>
      </c>
      <c r="BM1155">
        <v>5.8400000000000001E-2</v>
      </c>
      <c r="BN1155">
        <v>7.7000000000000002E-3</v>
      </c>
      <c r="BO1155">
        <v>2.9999999999999997E-4</v>
      </c>
      <c r="BP1155">
        <v>1178.4000000000001</v>
      </c>
      <c r="BQ1155">
        <v>130.6</v>
      </c>
      <c r="BR1155">
        <v>29.9</v>
      </c>
      <c r="BS1155">
        <v>4.8</v>
      </c>
      <c r="BT1155">
        <v>0.2</v>
      </c>
      <c r="BU1155">
        <v>0.93089999999999995</v>
      </c>
      <c r="BV1155">
        <v>1.4339999999999999</v>
      </c>
      <c r="BW1155">
        <v>0.72489999999999999</v>
      </c>
      <c r="BX1155">
        <v>0.41020000000000001</v>
      </c>
      <c r="BY1155">
        <v>0.2006</v>
      </c>
      <c r="BZ1155">
        <v>8.8800000000000004E-2</v>
      </c>
      <c r="CA1155">
        <v>4.3900000000000002E-2</v>
      </c>
      <c r="CB1155">
        <v>2.98E-2</v>
      </c>
      <c r="CC1155">
        <v>1.83E-2</v>
      </c>
      <c r="CD1155">
        <v>5.7000000000000002E-3</v>
      </c>
      <c r="CE1155">
        <v>7.1000000000000004E-3</v>
      </c>
      <c r="CF1155">
        <v>1308</v>
      </c>
      <c r="CG1155">
        <v>902</v>
      </c>
      <c r="CH1155">
        <v>258.2</v>
      </c>
      <c r="CI1155">
        <v>118.7</v>
      </c>
      <c r="CJ1155">
        <v>52.6</v>
      </c>
      <c r="CK1155">
        <v>22.9</v>
      </c>
      <c r="CL1155">
        <v>11.4</v>
      </c>
      <c r="CM1155">
        <v>7.3</v>
      </c>
      <c r="CN1155">
        <v>4.3</v>
      </c>
      <c r="CO1155">
        <v>1.5</v>
      </c>
      <c r="CP1155">
        <v>1.8</v>
      </c>
      <c r="CQ1155">
        <v>2688.8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103</v>
      </c>
      <c r="CX1155">
        <v>49</v>
      </c>
      <c r="CY1155">
        <v>17</v>
      </c>
      <c r="CZ1155">
        <v>2</v>
      </c>
      <c r="DA1155">
        <v>0</v>
      </c>
      <c r="DB1155">
        <v>95</v>
      </c>
      <c r="DC1155">
        <v>58</v>
      </c>
      <c r="DD1155">
        <v>14</v>
      </c>
      <c r="DE1155">
        <v>6</v>
      </c>
    </row>
    <row r="1156" spans="1:109" x14ac:dyDescent="0.25">
      <c r="A1156" s="1">
        <v>45760</v>
      </c>
      <c r="B1156" t="s">
        <v>148</v>
      </c>
      <c r="C1156" t="s">
        <v>144</v>
      </c>
      <c r="D1156" t="s">
        <v>150</v>
      </c>
      <c r="E1156" t="s">
        <v>151</v>
      </c>
      <c r="F1156" t="s">
        <v>152</v>
      </c>
      <c r="G1156" t="s">
        <v>127</v>
      </c>
      <c r="H1156" t="s">
        <v>113</v>
      </c>
      <c r="I1156" s="5" t="s">
        <v>114</v>
      </c>
      <c r="J1156" s="5" t="s">
        <v>115</v>
      </c>
      <c r="K1156" t="s">
        <v>153</v>
      </c>
      <c r="L1156" t="s">
        <v>154</v>
      </c>
      <c r="M1156">
        <v>433</v>
      </c>
      <c r="N1156" s="6">
        <f>Table1[[#This Row],[Duration]]/60</f>
        <v>0</v>
      </c>
      <c r="O1156" s="2">
        <v>45760.536301284999</v>
      </c>
      <c r="P1156" s="2">
        <v>45760.567420336003</v>
      </c>
      <c r="Q1156">
        <v>0</v>
      </c>
      <c r="R1156" s="3">
        <v>0</v>
      </c>
      <c r="S1156" s="4">
        <v>0</v>
      </c>
      <c r="T1156">
        <v>0</v>
      </c>
      <c r="U1156" s="4">
        <v>0</v>
      </c>
      <c r="V1156">
        <v>0</v>
      </c>
      <c r="W1156">
        <v>0</v>
      </c>
      <c r="X1156">
        <v>0</v>
      </c>
      <c r="Y1156" s="4">
        <v>0</v>
      </c>
      <c r="Z1156" s="3">
        <v>0</v>
      </c>
      <c r="AA1156" s="4">
        <v>0</v>
      </c>
      <c r="AB1156" s="3">
        <v>0</v>
      </c>
      <c r="AC1156" s="4">
        <v>0</v>
      </c>
      <c r="AD1156">
        <v>0</v>
      </c>
      <c r="AE1156">
        <v>0</v>
      </c>
      <c r="AF1156">
        <v>0</v>
      </c>
      <c r="AG1156" s="7">
        <v>0</v>
      </c>
      <c r="AH1156" s="7">
        <v>0</v>
      </c>
      <c r="AI1156" s="7">
        <v>0</v>
      </c>
      <c r="AJ1156" s="7">
        <v>0</v>
      </c>
      <c r="AK1156" s="7">
        <v>0</v>
      </c>
      <c r="AL1156">
        <v>2688.6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2688.6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2688.6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2688.7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</row>
    <row r="1157" spans="1:109" x14ac:dyDescent="0.25">
      <c r="A1157" s="1">
        <v>45760</v>
      </c>
      <c r="B1157" t="s">
        <v>148</v>
      </c>
      <c r="C1157" t="s">
        <v>159</v>
      </c>
      <c r="D1157" t="s">
        <v>150</v>
      </c>
      <c r="E1157" t="s">
        <v>151</v>
      </c>
      <c r="F1157" t="s">
        <v>152</v>
      </c>
      <c r="G1157" t="s">
        <v>127</v>
      </c>
      <c r="H1157" t="s">
        <v>113</v>
      </c>
      <c r="I1157" s="5" t="s">
        <v>114</v>
      </c>
      <c r="J1157" s="5" t="s">
        <v>115</v>
      </c>
      <c r="K1157" t="s">
        <v>153</v>
      </c>
      <c r="L1157" t="s">
        <v>154</v>
      </c>
      <c r="M1157">
        <v>433</v>
      </c>
      <c r="N1157" s="6">
        <f>Table1[[#This Row],[Duration]]/60</f>
        <v>39.966666666666669</v>
      </c>
      <c r="O1157" s="2">
        <v>45760.536301284999</v>
      </c>
      <c r="P1157" s="2">
        <v>45760.567420336003</v>
      </c>
      <c r="Q1157">
        <v>2398</v>
      </c>
      <c r="R1157" s="3">
        <v>3.5053999999999998</v>
      </c>
      <c r="S1157" s="4">
        <v>195.98400000000001</v>
      </c>
      <c r="T1157">
        <v>17</v>
      </c>
      <c r="U1157" s="4">
        <v>343.75409999999999</v>
      </c>
      <c r="V1157">
        <v>1</v>
      </c>
      <c r="W1157">
        <v>0</v>
      </c>
      <c r="X1157">
        <v>0</v>
      </c>
      <c r="Y1157" s="4">
        <v>165.61320000000001</v>
      </c>
      <c r="Z1157" s="3">
        <v>6.5023</v>
      </c>
      <c r="AA1157" s="4">
        <v>87.708799999999997</v>
      </c>
      <c r="AB1157" s="3">
        <v>6.0446</v>
      </c>
      <c r="AC1157" s="4">
        <v>33.852800000000002</v>
      </c>
      <c r="AD1157">
        <v>0</v>
      </c>
      <c r="AE1157">
        <v>5.4962999999999997</v>
      </c>
      <c r="AF1157">
        <v>4.0888999999999998</v>
      </c>
      <c r="AG1157" s="7">
        <v>0.40389999999999998</v>
      </c>
      <c r="AH1157" s="7">
        <v>1.8804000000000001</v>
      </c>
      <c r="AI1157" s="7">
        <v>1.0251999999999999</v>
      </c>
      <c r="AJ1157" s="7">
        <v>0.19600000000000001</v>
      </c>
      <c r="AK1157" s="7">
        <v>0</v>
      </c>
      <c r="AL1157">
        <v>1309.5</v>
      </c>
      <c r="AM1157">
        <v>1067.5999999999999</v>
      </c>
      <c r="AN1157">
        <v>276.60000000000002</v>
      </c>
      <c r="AO1157">
        <v>35</v>
      </c>
      <c r="AP1157">
        <v>0</v>
      </c>
      <c r="AQ1157">
        <v>65</v>
      </c>
      <c r="AR1157">
        <v>1</v>
      </c>
      <c r="AS1157">
        <v>0</v>
      </c>
      <c r="AT1157">
        <v>0</v>
      </c>
      <c r="AU1157">
        <v>0</v>
      </c>
      <c r="AV1157">
        <v>0</v>
      </c>
      <c r="AW1157">
        <v>8</v>
      </c>
      <c r="AX1157">
        <v>7</v>
      </c>
      <c r="AY1157">
        <v>2</v>
      </c>
      <c r="AZ1157">
        <v>0</v>
      </c>
      <c r="BA1157">
        <v>1.3964000000000001</v>
      </c>
      <c r="BB1157">
        <v>0.24049999999999999</v>
      </c>
      <c r="BC1157">
        <v>7.5899999999999995E-2</v>
      </c>
      <c r="BD1157">
        <v>2.75E-2</v>
      </c>
      <c r="BE1157">
        <v>1.1599999999999999E-2</v>
      </c>
      <c r="BF1157">
        <v>1024.7</v>
      </c>
      <c r="BG1157">
        <v>100.3</v>
      </c>
      <c r="BH1157">
        <v>26.3</v>
      </c>
      <c r="BI1157">
        <v>8.5</v>
      </c>
      <c r="BJ1157">
        <v>3.7</v>
      </c>
      <c r="BK1157">
        <v>1.4254</v>
      </c>
      <c r="BL1157">
        <v>0.26869999999999999</v>
      </c>
      <c r="BM1157">
        <v>5.2999999999999999E-2</v>
      </c>
      <c r="BN1157">
        <v>6.1999999999999998E-3</v>
      </c>
      <c r="BO1157">
        <v>2.0000000000000001E-4</v>
      </c>
      <c r="BP1157">
        <v>1375.7</v>
      </c>
      <c r="BQ1157">
        <v>120.9</v>
      </c>
      <c r="BR1157">
        <v>25.1</v>
      </c>
      <c r="BS1157">
        <v>3.4</v>
      </c>
      <c r="BT1157">
        <v>0.1</v>
      </c>
      <c r="BU1157">
        <v>0.70030000000000003</v>
      </c>
      <c r="BV1157">
        <v>0.97389999999999999</v>
      </c>
      <c r="BW1157">
        <v>0.82420000000000004</v>
      </c>
      <c r="BX1157">
        <v>0.496</v>
      </c>
      <c r="BY1157">
        <v>0.23669999999999999</v>
      </c>
      <c r="BZ1157">
        <v>0.13930000000000001</v>
      </c>
      <c r="CA1157">
        <v>0.06</v>
      </c>
      <c r="CB1157">
        <v>3.6900000000000002E-2</v>
      </c>
      <c r="CC1157">
        <v>1.9099999999999999E-2</v>
      </c>
      <c r="CD1157">
        <v>1.0999999999999999E-2</v>
      </c>
      <c r="CE1157">
        <v>8.0999999999999996E-3</v>
      </c>
      <c r="CF1157">
        <v>1561.5</v>
      </c>
      <c r="CG1157">
        <v>563.6</v>
      </c>
      <c r="CH1157">
        <v>297.7</v>
      </c>
      <c r="CI1157">
        <v>141.4</v>
      </c>
      <c r="CJ1157">
        <v>59.4</v>
      </c>
      <c r="CK1157">
        <v>32.6</v>
      </c>
      <c r="CL1157">
        <v>14.3</v>
      </c>
      <c r="CM1157">
        <v>8.6</v>
      </c>
      <c r="CN1157">
        <v>4.7</v>
      </c>
      <c r="CO1157">
        <v>2.7</v>
      </c>
      <c r="CP1157">
        <v>2.2000000000000002</v>
      </c>
      <c r="CQ1157">
        <v>2688.7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102</v>
      </c>
      <c r="CX1157">
        <v>46</v>
      </c>
      <c r="CY1157">
        <v>13</v>
      </c>
      <c r="CZ1157">
        <v>1</v>
      </c>
      <c r="DA1157">
        <v>0</v>
      </c>
      <c r="DB1157">
        <v>83</v>
      </c>
      <c r="DC1157">
        <v>41</v>
      </c>
      <c r="DD1157">
        <v>19</v>
      </c>
      <c r="DE1157">
        <v>13</v>
      </c>
    </row>
    <row r="1158" spans="1:109" x14ac:dyDescent="0.25">
      <c r="A1158" s="1">
        <v>45760</v>
      </c>
      <c r="B1158" t="s">
        <v>148</v>
      </c>
      <c r="C1158" t="s">
        <v>121</v>
      </c>
      <c r="D1158" t="s">
        <v>150</v>
      </c>
      <c r="E1158" t="s">
        <v>151</v>
      </c>
      <c r="F1158" t="s">
        <v>152</v>
      </c>
      <c r="G1158" t="s">
        <v>127</v>
      </c>
      <c r="H1158" t="s">
        <v>113</v>
      </c>
      <c r="I1158" s="5" t="s">
        <v>114</v>
      </c>
      <c r="J1158" s="5" t="s">
        <v>115</v>
      </c>
      <c r="K1158" t="s">
        <v>153</v>
      </c>
      <c r="L1158" t="s">
        <v>154</v>
      </c>
      <c r="M1158">
        <v>433</v>
      </c>
      <c r="N1158" s="6">
        <f>Table1[[#This Row],[Duration]]/60</f>
        <v>44.81666666666667</v>
      </c>
      <c r="O1158" s="2">
        <v>45760.536301284999</v>
      </c>
      <c r="P1158" s="2">
        <v>45760.567420336003</v>
      </c>
      <c r="Q1158">
        <v>2689</v>
      </c>
      <c r="R1158" s="3">
        <v>3.7475999999999998</v>
      </c>
      <c r="S1158" s="4">
        <v>385.19799999999998</v>
      </c>
      <c r="T1158">
        <v>24</v>
      </c>
      <c r="U1158" s="4">
        <v>349.96539999999999</v>
      </c>
      <c r="V1158">
        <v>4</v>
      </c>
      <c r="W1158">
        <v>0</v>
      </c>
      <c r="X1158">
        <v>0</v>
      </c>
      <c r="Y1158" s="4">
        <v>159.6634</v>
      </c>
      <c r="Z1158" s="3">
        <v>7.3334000000000001</v>
      </c>
      <c r="AA1158" s="4">
        <v>83.620800000000003</v>
      </c>
      <c r="AB1158" s="3">
        <v>6.6010999999999997</v>
      </c>
      <c r="AC1158" s="4">
        <v>25.4909</v>
      </c>
      <c r="AD1158">
        <v>0</v>
      </c>
      <c r="AE1158">
        <v>6.2534000000000001</v>
      </c>
      <c r="AF1158">
        <v>5.1718000000000002</v>
      </c>
      <c r="AG1158" s="7">
        <v>0.49390000000000001</v>
      </c>
      <c r="AH1158" s="7">
        <v>2.1232000000000002</v>
      </c>
      <c r="AI1158" s="7">
        <v>0.74529999999999996</v>
      </c>
      <c r="AJ1158" s="7">
        <v>0.35339999999999999</v>
      </c>
      <c r="AK1158" s="7">
        <v>3.1800000000000002E-2</v>
      </c>
      <c r="AL1158">
        <v>984.1</v>
      </c>
      <c r="AM1158">
        <v>1442.2</v>
      </c>
      <c r="AN1158">
        <v>197.7</v>
      </c>
      <c r="AO1158">
        <v>60.4</v>
      </c>
      <c r="AP1158">
        <v>4.4000000000000004</v>
      </c>
      <c r="AQ1158">
        <v>116</v>
      </c>
      <c r="AR1158">
        <v>4</v>
      </c>
      <c r="AS1158">
        <v>0</v>
      </c>
      <c r="AT1158">
        <v>0</v>
      </c>
      <c r="AU1158">
        <v>0</v>
      </c>
      <c r="AV1158">
        <v>0</v>
      </c>
      <c r="AW1158">
        <v>14</v>
      </c>
      <c r="AX1158">
        <v>7</v>
      </c>
      <c r="AY1158">
        <v>2</v>
      </c>
      <c r="AZ1158">
        <v>1</v>
      </c>
      <c r="BA1158">
        <v>1.4260999999999999</v>
      </c>
      <c r="BB1158">
        <v>0.24890000000000001</v>
      </c>
      <c r="BC1158">
        <v>0.12790000000000001</v>
      </c>
      <c r="BD1158">
        <v>3.9100000000000003E-2</v>
      </c>
      <c r="BE1158">
        <v>2.4299999999999999E-2</v>
      </c>
      <c r="BF1158">
        <v>1164.5999999999999</v>
      </c>
      <c r="BG1158">
        <v>108.4</v>
      </c>
      <c r="BH1158">
        <v>40.5</v>
      </c>
      <c r="BI1158">
        <v>11.3</v>
      </c>
      <c r="BJ1158">
        <v>6.8</v>
      </c>
      <c r="BK1158">
        <v>1.4748000000000001</v>
      </c>
      <c r="BL1158">
        <v>0.30930000000000002</v>
      </c>
      <c r="BM1158">
        <v>7.5300000000000006E-2</v>
      </c>
      <c r="BN1158">
        <v>1.7500000000000002E-2</v>
      </c>
      <c r="BO1158">
        <v>4.3E-3</v>
      </c>
      <c r="BP1158">
        <v>1183.8</v>
      </c>
      <c r="BQ1158">
        <v>130.80000000000001</v>
      </c>
      <c r="BR1158">
        <v>31.4</v>
      </c>
      <c r="BS1158">
        <v>8.4</v>
      </c>
      <c r="BT1158">
        <v>2.8</v>
      </c>
      <c r="BU1158">
        <v>1.1923999999999999</v>
      </c>
      <c r="BV1158">
        <v>1.0270999999999999</v>
      </c>
      <c r="BW1158">
        <v>0.47070000000000001</v>
      </c>
      <c r="BX1158">
        <v>0.34339999999999998</v>
      </c>
      <c r="BY1158">
        <v>0.22509999999999999</v>
      </c>
      <c r="BZ1158">
        <v>0.1923</v>
      </c>
      <c r="CA1158">
        <v>9.8799999999999999E-2</v>
      </c>
      <c r="CB1158">
        <v>6.7100000000000007E-2</v>
      </c>
      <c r="CC1158">
        <v>4.8300000000000003E-2</v>
      </c>
      <c r="CD1158">
        <v>3.2000000000000001E-2</v>
      </c>
      <c r="CE1158">
        <v>5.0500000000000003E-2</v>
      </c>
      <c r="CF1158">
        <v>1576.9</v>
      </c>
      <c r="CG1158">
        <v>678.8</v>
      </c>
      <c r="CH1158">
        <v>173.3</v>
      </c>
      <c r="CI1158">
        <v>100.4</v>
      </c>
      <c r="CJ1158">
        <v>54.5</v>
      </c>
      <c r="CK1158">
        <v>39.9</v>
      </c>
      <c r="CL1158">
        <v>21.2</v>
      </c>
      <c r="CM1158">
        <v>14.5</v>
      </c>
      <c r="CN1158">
        <v>10.7</v>
      </c>
      <c r="CO1158">
        <v>7.1</v>
      </c>
      <c r="CP1158">
        <v>11.5</v>
      </c>
      <c r="CQ1158">
        <v>2688.7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57</v>
      </c>
      <c r="CX1158">
        <v>58</v>
      </c>
      <c r="CY1158">
        <v>20</v>
      </c>
      <c r="CZ1158">
        <v>11</v>
      </c>
      <c r="DA1158">
        <v>0</v>
      </c>
      <c r="DB1158">
        <v>55</v>
      </c>
      <c r="DC1158">
        <v>47</v>
      </c>
      <c r="DD1158">
        <v>24</v>
      </c>
      <c r="DE1158">
        <v>19</v>
      </c>
    </row>
    <row r="1159" spans="1:109" x14ac:dyDescent="0.25">
      <c r="A1159" s="1">
        <v>45760</v>
      </c>
      <c r="B1159" t="s">
        <v>148</v>
      </c>
      <c r="C1159" t="s">
        <v>134</v>
      </c>
      <c r="D1159" t="s">
        <v>150</v>
      </c>
      <c r="E1159" t="s">
        <v>151</v>
      </c>
      <c r="F1159" t="s">
        <v>152</v>
      </c>
      <c r="G1159" t="s">
        <v>127</v>
      </c>
      <c r="H1159" t="s">
        <v>113</v>
      </c>
      <c r="I1159" s="5" t="s">
        <v>114</v>
      </c>
      <c r="J1159" s="5" t="s">
        <v>115</v>
      </c>
      <c r="K1159" t="s">
        <v>153</v>
      </c>
      <c r="L1159" t="s">
        <v>154</v>
      </c>
      <c r="M1159">
        <v>433</v>
      </c>
      <c r="N1159" s="6">
        <f>Table1[[#This Row],[Duration]]/60</f>
        <v>44.81666666666667</v>
      </c>
      <c r="O1159" s="2">
        <v>45760.536301284999</v>
      </c>
      <c r="P1159" s="2">
        <v>45760.567420336003</v>
      </c>
      <c r="Q1159">
        <v>2689</v>
      </c>
      <c r="R1159" s="3">
        <v>3.7717999999999998</v>
      </c>
      <c r="S1159" s="4">
        <v>41.51</v>
      </c>
      <c r="T1159">
        <v>7</v>
      </c>
      <c r="U1159" s="4">
        <v>360.08440000000002</v>
      </c>
      <c r="V1159">
        <v>0</v>
      </c>
      <c r="W1159">
        <v>0</v>
      </c>
      <c r="X1159">
        <v>0</v>
      </c>
      <c r="Y1159" s="4">
        <v>169.6729</v>
      </c>
      <c r="Z1159" s="3">
        <v>5.5</v>
      </c>
      <c r="AA1159" s="4">
        <v>84.16</v>
      </c>
      <c r="AB1159" s="3">
        <v>6.2262000000000004</v>
      </c>
      <c r="AC1159" s="4">
        <v>30.605899999999998</v>
      </c>
      <c r="AD1159">
        <v>0</v>
      </c>
      <c r="AE1159">
        <v>4.8364000000000003</v>
      </c>
      <c r="AF1159">
        <v>4.2037000000000004</v>
      </c>
      <c r="AG1159" s="7">
        <v>0.48130000000000001</v>
      </c>
      <c r="AH1159" s="7">
        <v>2.4255</v>
      </c>
      <c r="AI1159" s="7">
        <v>0.82340000000000002</v>
      </c>
      <c r="AJ1159" s="7">
        <v>4.1500000000000002E-2</v>
      </c>
      <c r="AK1159" s="7">
        <v>0</v>
      </c>
      <c r="AL1159">
        <v>943.3</v>
      </c>
      <c r="AM1159">
        <v>1508.4</v>
      </c>
      <c r="AN1159">
        <v>229.1</v>
      </c>
      <c r="AO1159">
        <v>7.9</v>
      </c>
      <c r="AP1159">
        <v>0</v>
      </c>
      <c r="AQ1159">
        <v>55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6</v>
      </c>
      <c r="AX1159">
        <v>1</v>
      </c>
      <c r="AY1159">
        <v>0</v>
      </c>
      <c r="AZ1159">
        <v>0</v>
      </c>
      <c r="BA1159">
        <v>1.6444000000000001</v>
      </c>
      <c r="BB1159">
        <v>0.2366</v>
      </c>
      <c r="BC1159">
        <v>4.7800000000000002E-2</v>
      </c>
      <c r="BD1159">
        <v>7.7999999999999996E-3</v>
      </c>
      <c r="BE1159">
        <v>3.2000000000000002E-3</v>
      </c>
      <c r="BF1159">
        <v>1217.9000000000001</v>
      </c>
      <c r="BG1159">
        <v>106.7</v>
      </c>
      <c r="BH1159">
        <v>20.3</v>
      </c>
      <c r="BI1159">
        <v>3.1</v>
      </c>
      <c r="BJ1159">
        <v>1.2</v>
      </c>
      <c r="BK1159">
        <v>1.5831</v>
      </c>
      <c r="BL1159">
        <v>0.2029</v>
      </c>
      <c r="BM1159">
        <v>3.9100000000000003E-2</v>
      </c>
      <c r="BN1159">
        <v>5.7000000000000002E-3</v>
      </c>
      <c r="BO1159">
        <v>1E-3</v>
      </c>
      <c r="BP1159">
        <v>1208.7</v>
      </c>
      <c r="BQ1159">
        <v>106</v>
      </c>
      <c r="BR1159">
        <v>21</v>
      </c>
      <c r="BS1159">
        <v>3.3</v>
      </c>
      <c r="BT1159">
        <v>0.5</v>
      </c>
      <c r="BU1159">
        <v>1.1378999999999999</v>
      </c>
      <c r="BV1159">
        <v>1.1113999999999999</v>
      </c>
      <c r="BW1159">
        <v>0.8629</v>
      </c>
      <c r="BX1159">
        <v>0.39689999999999998</v>
      </c>
      <c r="BY1159">
        <v>0.14979999999999999</v>
      </c>
      <c r="BZ1159">
        <v>5.6899999999999999E-2</v>
      </c>
      <c r="CA1159">
        <v>3.0800000000000001E-2</v>
      </c>
      <c r="CB1159">
        <v>1.2800000000000001E-2</v>
      </c>
      <c r="CC1159">
        <v>6.1999999999999998E-3</v>
      </c>
      <c r="CD1159">
        <v>1.4E-3</v>
      </c>
      <c r="CE1159">
        <v>4.5999999999999999E-3</v>
      </c>
      <c r="CF1159">
        <v>1506</v>
      </c>
      <c r="CG1159">
        <v>679.5</v>
      </c>
      <c r="CH1159">
        <v>312.10000000000002</v>
      </c>
      <c r="CI1159">
        <v>117.4</v>
      </c>
      <c r="CJ1159">
        <v>41.2</v>
      </c>
      <c r="CK1159">
        <v>16</v>
      </c>
      <c r="CL1159">
        <v>9.1</v>
      </c>
      <c r="CM1159">
        <v>3.6</v>
      </c>
      <c r="CN1159">
        <v>2</v>
      </c>
      <c r="CO1159">
        <v>0.4</v>
      </c>
      <c r="CP1159">
        <v>1.4</v>
      </c>
      <c r="CQ1159">
        <v>2688.8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94</v>
      </c>
      <c r="CX1159">
        <v>50</v>
      </c>
      <c r="CY1159">
        <v>14</v>
      </c>
      <c r="CZ1159">
        <v>5</v>
      </c>
      <c r="DA1159">
        <v>0</v>
      </c>
      <c r="DB1159">
        <v>100</v>
      </c>
      <c r="DC1159">
        <v>45</v>
      </c>
      <c r="DD1159">
        <v>11</v>
      </c>
      <c r="DE1159">
        <v>7</v>
      </c>
    </row>
    <row r="1160" spans="1:109" x14ac:dyDescent="0.25">
      <c r="A1160" s="1">
        <v>45760</v>
      </c>
      <c r="B1160" t="s">
        <v>160</v>
      </c>
      <c r="C1160" t="s">
        <v>138</v>
      </c>
      <c r="D1160" t="s">
        <v>129</v>
      </c>
      <c r="E1160" t="s">
        <v>262</v>
      </c>
      <c r="F1160" t="s">
        <v>152</v>
      </c>
      <c r="G1160" t="s">
        <v>113</v>
      </c>
      <c r="H1160" t="s">
        <v>113</v>
      </c>
      <c r="I1160" s="5" t="s">
        <v>161</v>
      </c>
      <c r="J1160" s="5" t="s">
        <v>115</v>
      </c>
      <c r="K1160" t="s">
        <v>153</v>
      </c>
      <c r="L1160" t="s">
        <v>154</v>
      </c>
      <c r="M1160">
        <v>433</v>
      </c>
      <c r="N1160" s="6">
        <f>Table1[[#This Row],[Duration]]/60</f>
        <v>42.616666666666667</v>
      </c>
      <c r="O1160" s="2">
        <v>45760.581717592999</v>
      </c>
      <c r="P1160" s="2">
        <v>45760.669603009002</v>
      </c>
      <c r="Q1160">
        <v>2557</v>
      </c>
      <c r="R1160" s="3">
        <v>4.0087000000000002</v>
      </c>
      <c r="S1160" s="4">
        <v>221.834</v>
      </c>
      <c r="T1160">
        <v>24</v>
      </c>
      <c r="U1160" s="4">
        <v>394.05200000000002</v>
      </c>
      <c r="V1160">
        <v>0</v>
      </c>
      <c r="W1160">
        <v>0</v>
      </c>
      <c r="X1160">
        <v>0</v>
      </c>
      <c r="Y1160" s="4">
        <v>179.61519999999999</v>
      </c>
      <c r="Z1160" s="3">
        <v>6.6844999999999999</v>
      </c>
      <c r="AA1160" s="4">
        <v>94.063699999999997</v>
      </c>
      <c r="AB1160" s="3">
        <v>2.4125999999999999</v>
      </c>
      <c r="AC1160" s="4">
        <v>12.7759</v>
      </c>
      <c r="AD1160">
        <v>0</v>
      </c>
      <c r="AE1160">
        <v>8.6401000000000003</v>
      </c>
      <c r="AF1160">
        <v>4.5815000000000001</v>
      </c>
      <c r="AG1160" s="7">
        <v>0.43290000000000001</v>
      </c>
      <c r="AH1160" s="7">
        <v>2.1922999999999999</v>
      </c>
      <c r="AI1160" s="7">
        <v>1.1617</v>
      </c>
      <c r="AJ1160" s="7">
        <v>0.2218</v>
      </c>
      <c r="AK1160" s="7">
        <v>0</v>
      </c>
      <c r="AL1160">
        <v>5901.4</v>
      </c>
      <c r="AM1160">
        <v>1342.7</v>
      </c>
      <c r="AN1160">
        <v>309.3</v>
      </c>
      <c r="AO1160">
        <v>39.799999999999997</v>
      </c>
      <c r="AP1160">
        <v>0</v>
      </c>
      <c r="AQ1160">
        <v>115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18</v>
      </c>
      <c r="AX1160">
        <v>5</v>
      </c>
      <c r="AY1160">
        <v>0</v>
      </c>
      <c r="AZ1160">
        <v>1</v>
      </c>
      <c r="BA1160">
        <v>1.659</v>
      </c>
      <c r="BB1160">
        <v>0.29270000000000002</v>
      </c>
      <c r="BC1160">
        <v>7.2800000000000004E-2</v>
      </c>
      <c r="BD1160">
        <v>1.72E-2</v>
      </c>
      <c r="BE1160">
        <v>5.4999999999999997E-3</v>
      </c>
      <c r="BF1160">
        <v>1116.9000000000001</v>
      </c>
      <c r="BG1160">
        <v>125.6</v>
      </c>
      <c r="BH1160">
        <v>25.5</v>
      </c>
      <c r="BI1160">
        <v>5.9</v>
      </c>
      <c r="BJ1160">
        <v>1.6</v>
      </c>
      <c r="BK1160">
        <v>1.6153999999999999</v>
      </c>
      <c r="BL1160">
        <v>0.28470000000000001</v>
      </c>
      <c r="BM1160">
        <v>5.0799999999999998E-2</v>
      </c>
      <c r="BN1160">
        <v>9.7999999999999997E-3</v>
      </c>
      <c r="BO1160">
        <v>5.9999999999999995E-4</v>
      </c>
      <c r="BP1160">
        <v>6159.9</v>
      </c>
      <c r="BQ1160">
        <v>126.7</v>
      </c>
      <c r="BR1160">
        <v>25.3</v>
      </c>
      <c r="BS1160">
        <v>5.0999999999999996</v>
      </c>
      <c r="BT1160">
        <v>0.7</v>
      </c>
      <c r="BU1160">
        <v>0.85919999999999996</v>
      </c>
      <c r="BV1160">
        <v>1.2150000000000001</v>
      </c>
      <c r="BW1160">
        <v>0.77270000000000005</v>
      </c>
      <c r="BX1160">
        <v>0.57809999999999995</v>
      </c>
      <c r="BY1160">
        <v>0.29449999999999998</v>
      </c>
      <c r="BZ1160">
        <v>0.1401</v>
      </c>
      <c r="CA1160">
        <v>7.1999999999999995E-2</v>
      </c>
      <c r="CB1160">
        <v>4.3999999999999997E-2</v>
      </c>
      <c r="CC1160">
        <v>1.61E-2</v>
      </c>
      <c r="CD1160">
        <v>8.8000000000000005E-3</v>
      </c>
      <c r="CE1160">
        <v>8.3000000000000001E-3</v>
      </c>
      <c r="CF1160">
        <v>6261.9</v>
      </c>
      <c r="CG1160">
        <v>756.4</v>
      </c>
      <c r="CH1160">
        <v>274.8</v>
      </c>
      <c r="CI1160">
        <v>158</v>
      </c>
      <c r="CJ1160">
        <v>71.5</v>
      </c>
      <c r="CK1160">
        <v>33.6</v>
      </c>
      <c r="CL1160">
        <v>18</v>
      </c>
      <c r="CM1160">
        <v>10.5</v>
      </c>
      <c r="CN1160">
        <v>4.0999999999999996</v>
      </c>
      <c r="CO1160">
        <v>2.2000000000000002</v>
      </c>
      <c r="CP1160">
        <v>2.2000000000000002</v>
      </c>
      <c r="CQ1160">
        <v>7593.3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95</v>
      </c>
      <c r="CX1160">
        <v>45</v>
      </c>
      <c r="CY1160">
        <v>18</v>
      </c>
      <c r="CZ1160">
        <v>3</v>
      </c>
      <c r="DA1160">
        <v>0</v>
      </c>
      <c r="DB1160">
        <v>83</v>
      </c>
      <c r="DC1160">
        <v>46</v>
      </c>
      <c r="DD1160">
        <v>18</v>
      </c>
      <c r="DE1160">
        <v>6</v>
      </c>
    </row>
    <row r="1161" spans="1:109" x14ac:dyDescent="0.25">
      <c r="A1161" s="1">
        <v>45760</v>
      </c>
      <c r="B1161" t="s">
        <v>160</v>
      </c>
      <c r="C1161" t="s">
        <v>141</v>
      </c>
      <c r="D1161" t="s">
        <v>129</v>
      </c>
      <c r="E1161" t="s">
        <v>262</v>
      </c>
      <c r="F1161" t="s">
        <v>152</v>
      </c>
      <c r="G1161" t="s">
        <v>113</v>
      </c>
      <c r="H1161" t="s">
        <v>113</v>
      </c>
      <c r="I1161" s="5" t="s">
        <v>161</v>
      </c>
      <c r="J1161" s="5" t="s">
        <v>115</v>
      </c>
      <c r="K1161" t="s">
        <v>153</v>
      </c>
      <c r="L1161" t="s">
        <v>154</v>
      </c>
      <c r="M1161">
        <v>433</v>
      </c>
      <c r="N1161" s="6">
        <f>Table1[[#This Row],[Duration]]/60</f>
        <v>19.716666666666665</v>
      </c>
      <c r="O1161" s="2">
        <v>45760.583230324002</v>
      </c>
      <c r="P1161" s="2">
        <v>45760.671370370001</v>
      </c>
      <c r="Q1161">
        <v>1183</v>
      </c>
      <c r="R1161" s="3">
        <v>1.3964000000000001</v>
      </c>
      <c r="S1161" s="4">
        <v>30.837</v>
      </c>
      <c r="T1161">
        <v>7</v>
      </c>
      <c r="U1161" s="4">
        <v>146.50049999999999</v>
      </c>
      <c r="V1161">
        <v>0</v>
      </c>
      <c r="W1161">
        <v>0</v>
      </c>
      <c r="X1161">
        <v>0</v>
      </c>
      <c r="Y1161" s="4">
        <v>70.7042</v>
      </c>
      <c r="Z1161" s="3">
        <v>5.7355999999999998</v>
      </c>
      <c r="AA1161" s="4">
        <v>70.825800000000001</v>
      </c>
      <c r="AB1161" s="3">
        <v>0.8518</v>
      </c>
      <c r="AC1161" s="4">
        <v>4.4699</v>
      </c>
      <c r="AD1161">
        <v>0</v>
      </c>
      <c r="AE1161">
        <v>3.9645000000000001</v>
      </c>
      <c r="AF1161">
        <v>3.8852000000000002</v>
      </c>
      <c r="AG1161" s="7">
        <v>0.24399999999999999</v>
      </c>
      <c r="AH1161" s="7">
        <v>0.77549999999999997</v>
      </c>
      <c r="AI1161" s="7">
        <v>0.34610000000000002</v>
      </c>
      <c r="AJ1161" s="7">
        <v>3.0800000000000001E-2</v>
      </c>
      <c r="AK1161" s="7">
        <v>0</v>
      </c>
      <c r="AL1161">
        <v>7064.5</v>
      </c>
      <c r="AM1161">
        <v>449.7</v>
      </c>
      <c r="AN1161">
        <v>95.3</v>
      </c>
      <c r="AO1161">
        <v>5.8</v>
      </c>
      <c r="AP1161">
        <v>0</v>
      </c>
      <c r="AQ1161">
        <v>46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5</v>
      </c>
      <c r="AX1161">
        <v>2</v>
      </c>
      <c r="AY1161">
        <v>0</v>
      </c>
      <c r="AZ1161">
        <v>0</v>
      </c>
      <c r="BA1161">
        <v>0.56820000000000004</v>
      </c>
      <c r="BB1161">
        <v>0.1399</v>
      </c>
      <c r="BC1161">
        <v>2.4299999999999999E-2</v>
      </c>
      <c r="BD1161">
        <v>6.4999999999999997E-3</v>
      </c>
      <c r="BE1161">
        <v>0</v>
      </c>
      <c r="BF1161">
        <v>476.4</v>
      </c>
      <c r="BG1161">
        <v>64.599999999999994</v>
      </c>
      <c r="BH1161">
        <v>9.1999999999999993</v>
      </c>
      <c r="BI1161">
        <v>2.8</v>
      </c>
      <c r="BJ1161">
        <v>0</v>
      </c>
      <c r="BK1161">
        <v>0.51400000000000001</v>
      </c>
      <c r="BL1161">
        <v>0.1174</v>
      </c>
      <c r="BM1161">
        <v>2.24E-2</v>
      </c>
      <c r="BN1161">
        <v>3.5999999999999999E-3</v>
      </c>
      <c r="BO1161">
        <v>0</v>
      </c>
      <c r="BP1161">
        <v>6984.1</v>
      </c>
      <c r="BQ1161">
        <v>63.4</v>
      </c>
      <c r="BR1161">
        <v>12.6</v>
      </c>
      <c r="BS1161">
        <v>2.2000000000000002</v>
      </c>
      <c r="BT1161">
        <v>0</v>
      </c>
      <c r="BU1161">
        <v>0.3725</v>
      </c>
      <c r="BV1161">
        <v>0.3805</v>
      </c>
      <c r="BW1161">
        <v>0.3508</v>
      </c>
      <c r="BX1161">
        <v>0.14760000000000001</v>
      </c>
      <c r="BY1161">
        <v>7.7100000000000002E-2</v>
      </c>
      <c r="BZ1161">
        <v>3.1E-2</v>
      </c>
      <c r="CA1161">
        <v>1.77E-2</v>
      </c>
      <c r="CB1161">
        <v>8.5000000000000006E-3</v>
      </c>
      <c r="CC1161">
        <v>3.7000000000000002E-3</v>
      </c>
      <c r="CD1161">
        <v>3.3999999999999998E-3</v>
      </c>
      <c r="CE1161">
        <v>3.7000000000000002E-3</v>
      </c>
      <c r="CF1161">
        <v>7173.8</v>
      </c>
      <c r="CG1161">
        <v>228.9</v>
      </c>
      <c r="CH1161">
        <v>128.69999999999999</v>
      </c>
      <c r="CI1161">
        <v>44</v>
      </c>
      <c r="CJ1161">
        <v>21.3</v>
      </c>
      <c r="CK1161">
        <v>8.5</v>
      </c>
      <c r="CL1161">
        <v>4.9000000000000004</v>
      </c>
      <c r="CM1161">
        <v>2.4</v>
      </c>
      <c r="CN1161">
        <v>1</v>
      </c>
      <c r="CO1161">
        <v>0.9</v>
      </c>
      <c r="CP1161">
        <v>0.9</v>
      </c>
      <c r="CQ1161">
        <v>7615.3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47</v>
      </c>
      <c r="CX1161">
        <v>31</v>
      </c>
      <c r="CY1161">
        <v>8</v>
      </c>
      <c r="CZ1161">
        <v>0</v>
      </c>
      <c r="DA1161">
        <v>0</v>
      </c>
      <c r="DB1161">
        <v>57</v>
      </c>
      <c r="DC1161">
        <v>17</v>
      </c>
      <c r="DD1161">
        <v>10</v>
      </c>
      <c r="DE1161">
        <v>2</v>
      </c>
    </row>
    <row r="1162" spans="1:109" x14ac:dyDescent="0.25">
      <c r="A1162" s="1">
        <v>45760</v>
      </c>
      <c r="B1162" t="s">
        <v>160</v>
      </c>
      <c r="C1162" t="s">
        <v>135</v>
      </c>
      <c r="D1162" t="s">
        <v>129</v>
      </c>
      <c r="E1162" t="s">
        <v>262</v>
      </c>
      <c r="F1162" t="s">
        <v>152</v>
      </c>
      <c r="G1162" t="s">
        <v>113</v>
      </c>
      <c r="H1162" t="s">
        <v>113</v>
      </c>
      <c r="I1162" s="5" t="s">
        <v>161</v>
      </c>
      <c r="J1162" s="5" t="s">
        <v>115</v>
      </c>
      <c r="K1162" t="s">
        <v>153</v>
      </c>
      <c r="L1162" t="s">
        <v>154</v>
      </c>
      <c r="M1162">
        <v>433</v>
      </c>
      <c r="N1162" s="6">
        <f>Table1[[#This Row],[Duration]]/60</f>
        <v>78.45</v>
      </c>
      <c r="O1162" s="2">
        <v>45760.581057869997</v>
      </c>
      <c r="P1162" s="2">
        <v>45760.672857639001</v>
      </c>
      <c r="Q1162">
        <v>4707</v>
      </c>
      <c r="R1162" s="3">
        <v>8.0477000000000007</v>
      </c>
      <c r="S1162" s="4">
        <v>383.47699999999998</v>
      </c>
      <c r="T1162">
        <v>34</v>
      </c>
      <c r="U1162" s="4">
        <v>865.08249999999998</v>
      </c>
      <c r="V1162">
        <v>4</v>
      </c>
      <c r="W1162">
        <v>0</v>
      </c>
      <c r="X1162">
        <v>0</v>
      </c>
      <c r="Y1162" s="4">
        <v>322.75099999999998</v>
      </c>
      <c r="Z1162" s="3">
        <v>7.4444999999999997</v>
      </c>
      <c r="AA1162" s="4">
        <v>102.5834</v>
      </c>
      <c r="AB1162" s="3">
        <v>4.6806000000000001</v>
      </c>
      <c r="AC1162" s="4">
        <v>27.1021</v>
      </c>
      <c r="AD1162">
        <v>17</v>
      </c>
      <c r="AE1162">
        <v>4.8605999999999998</v>
      </c>
      <c r="AF1162">
        <v>4.9703999999999997</v>
      </c>
      <c r="AG1162" s="7">
        <v>0.60450000000000004</v>
      </c>
      <c r="AH1162" s="7">
        <v>4.9419000000000004</v>
      </c>
      <c r="AI1162" s="7">
        <v>2.1177999999999999</v>
      </c>
      <c r="AJ1162" s="7">
        <v>0.34129999999999999</v>
      </c>
      <c r="AK1162" s="7">
        <v>4.2200000000000001E-2</v>
      </c>
      <c r="AL1162">
        <v>4341.1000000000004</v>
      </c>
      <c r="AM1162">
        <v>2941.9</v>
      </c>
      <c r="AN1162">
        <v>582.5</v>
      </c>
      <c r="AO1162">
        <v>60.2</v>
      </c>
      <c r="AP1162">
        <v>5.8</v>
      </c>
      <c r="AQ1162">
        <v>133</v>
      </c>
      <c r="AR1162">
        <v>4</v>
      </c>
      <c r="AS1162">
        <v>0</v>
      </c>
      <c r="AT1162">
        <v>0</v>
      </c>
      <c r="AU1162">
        <v>0</v>
      </c>
      <c r="AV1162">
        <v>0</v>
      </c>
      <c r="AW1162">
        <v>21</v>
      </c>
      <c r="AX1162">
        <v>6</v>
      </c>
      <c r="AY1162">
        <v>5</v>
      </c>
      <c r="AZ1162">
        <v>2</v>
      </c>
      <c r="BA1162">
        <v>3.1932</v>
      </c>
      <c r="BB1162">
        <v>0.59470000000000001</v>
      </c>
      <c r="BC1162">
        <v>0.18870000000000001</v>
      </c>
      <c r="BD1162">
        <v>5.7799999999999997E-2</v>
      </c>
      <c r="BE1162">
        <v>1.06E-2</v>
      </c>
      <c r="BF1162">
        <v>1953.8</v>
      </c>
      <c r="BG1162">
        <v>264.10000000000002</v>
      </c>
      <c r="BH1162">
        <v>70.2</v>
      </c>
      <c r="BI1162">
        <v>19.3</v>
      </c>
      <c r="BJ1162">
        <v>3.4</v>
      </c>
      <c r="BK1162">
        <v>3.2313999999999998</v>
      </c>
      <c r="BL1162">
        <v>0.63749999999999996</v>
      </c>
      <c r="BM1162">
        <v>0.1191</v>
      </c>
      <c r="BN1162">
        <v>1.24E-2</v>
      </c>
      <c r="BO1162">
        <v>2.3999999999999998E-3</v>
      </c>
      <c r="BP1162">
        <v>5262.4</v>
      </c>
      <c r="BQ1162">
        <v>293.60000000000002</v>
      </c>
      <c r="BR1162">
        <v>55.4</v>
      </c>
      <c r="BS1162">
        <v>7.5</v>
      </c>
      <c r="BT1162">
        <v>1.8</v>
      </c>
      <c r="BU1162">
        <v>1.3373999999999999</v>
      </c>
      <c r="BV1162">
        <v>2.8651</v>
      </c>
      <c r="BW1162">
        <v>1.8452</v>
      </c>
      <c r="BX1162">
        <v>0.97040000000000004</v>
      </c>
      <c r="BY1162">
        <v>0.439</v>
      </c>
      <c r="BZ1162">
        <v>0.254</v>
      </c>
      <c r="CA1162">
        <v>0.1648</v>
      </c>
      <c r="CB1162">
        <v>7.22E-2</v>
      </c>
      <c r="CC1162">
        <v>4.4999999999999998E-2</v>
      </c>
      <c r="CD1162">
        <v>2.4500000000000001E-2</v>
      </c>
      <c r="CE1162">
        <v>3.0099999999999998E-2</v>
      </c>
      <c r="CF1162">
        <v>4951.7</v>
      </c>
      <c r="CG1162">
        <v>1784</v>
      </c>
      <c r="CH1162">
        <v>658.5</v>
      </c>
      <c r="CI1162">
        <v>282.3</v>
      </c>
      <c r="CJ1162">
        <v>115</v>
      </c>
      <c r="CK1162">
        <v>62.9</v>
      </c>
      <c r="CL1162">
        <v>37.200000000000003</v>
      </c>
      <c r="CM1162">
        <v>17.3</v>
      </c>
      <c r="CN1162">
        <v>9.6</v>
      </c>
      <c r="CO1162">
        <v>5.8</v>
      </c>
      <c r="CP1162">
        <v>7.2</v>
      </c>
      <c r="CQ1162">
        <v>7931.5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223</v>
      </c>
      <c r="CX1162">
        <v>133</v>
      </c>
      <c r="CY1162">
        <v>27</v>
      </c>
      <c r="CZ1162">
        <v>7</v>
      </c>
      <c r="DA1162">
        <v>0</v>
      </c>
      <c r="DB1162">
        <v>194</v>
      </c>
      <c r="DC1162">
        <v>117</v>
      </c>
      <c r="DD1162">
        <v>51</v>
      </c>
      <c r="DE1162">
        <v>17</v>
      </c>
    </row>
    <row r="1163" spans="1:109" x14ac:dyDescent="0.25">
      <c r="A1163" s="1">
        <v>45760</v>
      </c>
      <c r="B1163" t="s">
        <v>160</v>
      </c>
      <c r="C1163" t="s">
        <v>133</v>
      </c>
      <c r="D1163" t="s">
        <v>129</v>
      </c>
      <c r="E1163" t="s">
        <v>262</v>
      </c>
      <c r="F1163" t="s">
        <v>152</v>
      </c>
      <c r="G1163" t="s">
        <v>113</v>
      </c>
      <c r="H1163" t="s">
        <v>113</v>
      </c>
      <c r="I1163" s="5" t="s">
        <v>161</v>
      </c>
      <c r="J1163" s="5" t="s">
        <v>115</v>
      </c>
      <c r="K1163" t="s">
        <v>153</v>
      </c>
      <c r="L1163" t="s">
        <v>154</v>
      </c>
      <c r="M1163">
        <v>433</v>
      </c>
      <c r="N1163" s="6">
        <f>Table1[[#This Row],[Duration]]/60</f>
        <v>93.38333333333334</v>
      </c>
      <c r="O1163" s="2">
        <v>45760.581023147999</v>
      </c>
      <c r="P1163" s="2">
        <v>45760.686034721999</v>
      </c>
      <c r="Q1163">
        <v>5603</v>
      </c>
      <c r="R1163" s="3">
        <v>8.2533999999999992</v>
      </c>
      <c r="S1163" s="4">
        <v>230.553</v>
      </c>
      <c r="T1163">
        <v>27</v>
      </c>
      <c r="U1163" s="4">
        <v>869.8877</v>
      </c>
      <c r="V1163">
        <v>3</v>
      </c>
      <c r="W1163">
        <v>0</v>
      </c>
      <c r="X1163">
        <v>0</v>
      </c>
      <c r="Y1163" s="4">
        <v>327.2</v>
      </c>
      <c r="Z1163" s="3">
        <v>6.3000999999999996</v>
      </c>
      <c r="AA1163" s="4">
        <v>88.381699999999995</v>
      </c>
      <c r="AB1163" s="3">
        <v>4.0521000000000003</v>
      </c>
      <c r="AC1163" s="4">
        <v>24.292999999999999</v>
      </c>
      <c r="AD1163">
        <v>8</v>
      </c>
      <c r="AE1163">
        <v>6.5536000000000003</v>
      </c>
      <c r="AF1163">
        <v>5.4222999999999999</v>
      </c>
      <c r="AG1163" s="7">
        <v>0.76070000000000004</v>
      </c>
      <c r="AH1163" s="7">
        <v>5.4770000000000003</v>
      </c>
      <c r="AI1163" s="7">
        <v>1.7851999999999999</v>
      </c>
      <c r="AJ1163" s="7">
        <v>0.2306</v>
      </c>
      <c r="AK1163" s="7">
        <v>0</v>
      </c>
      <c r="AL1163">
        <v>5197.5</v>
      </c>
      <c r="AM1163">
        <v>3340.5</v>
      </c>
      <c r="AN1163">
        <v>492.6</v>
      </c>
      <c r="AO1163">
        <v>42.4</v>
      </c>
      <c r="AP1163">
        <v>0</v>
      </c>
      <c r="AQ1163">
        <v>124</v>
      </c>
      <c r="AR1163">
        <v>3</v>
      </c>
      <c r="AS1163">
        <v>0</v>
      </c>
      <c r="AT1163">
        <v>0</v>
      </c>
      <c r="AU1163">
        <v>0</v>
      </c>
      <c r="AV1163">
        <v>0</v>
      </c>
      <c r="AW1163">
        <v>19</v>
      </c>
      <c r="AX1163">
        <v>6</v>
      </c>
      <c r="AY1163">
        <v>2</v>
      </c>
      <c r="AZ1163">
        <v>0</v>
      </c>
      <c r="BA1163">
        <v>3.5655000000000001</v>
      </c>
      <c r="BB1163">
        <v>0.4506</v>
      </c>
      <c r="BC1163">
        <v>0.13800000000000001</v>
      </c>
      <c r="BD1163">
        <v>4.8599999999999997E-2</v>
      </c>
      <c r="BE1163">
        <v>1.1599999999999999E-2</v>
      </c>
      <c r="BF1163">
        <v>2517.1999999999998</v>
      </c>
      <c r="BG1163">
        <v>209</v>
      </c>
      <c r="BH1163">
        <v>52</v>
      </c>
      <c r="BI1163">
        <v>15.6</v>
      </c>
      <c r="BJ1163">
        <v>3.7</v>
      </c>
      <c r="BK1163">
        <v>3.4523999999999999</v>
      </c>
      <c r="BL1163">
        <v>0.47799999999999998</v>
      </c>
      <c r="BM1163">
        <v>0.09</v>
      </c>
      <c r="BN1163">
        <v>1.66E-2</v>
      </c>
      <c r="BO1163">
        <v>2E-3</v>
      </c>
      <c r="BP1163">
        <v>5990.5</v>
      </c>
      <c r="BQ1163">
        <v>228.4</v>
      </c>
      <c r="BR1163">
        <v>46.3</v>
      </c>
      <c r="BS1163">
        <v>8.9</v>
      </c>
      <c r="BT1163">
        <v>1.4</v>
      </c>
      <c r="BU1163">
        <v>1.6937</v>
      </c>
      <c r="BV1163">
        <v>3.2801</v>
      </c>
      <c r="BW1163">
        <v>1.7050000000000001</v>
      </c>
      <c r="BX1163">
        <v>0.81920000000000004</v>
      </c>
      <c r="BY1163">
        <v>0.37740000000000001</v>
      </c>
      <c r="BZ1163">
        <v>0.1898</v>
      </c>
      <c r="CA1163">
        <v>8.7499999999999994E-2</v>
      </c>
      <c r="CB1163">
        <v>5.2699999999999997E-2</v>
      </c>
      <c r="CC1163">
        <v>1.83E-2</v>
      </c>
      <c r="CD1163">
        <v>1.26E-2</v>
      </c>
      <c r="CE1163">
        <v>1.72E-2</v>
      </c>
      <c r="CF1163">
        <v>5986.1</v>
      </c>
      <c r="CG1163">
        <v>2039.4</v>
      </c>
      <c r="CH1163">
        <v>613.29999999999995</v>
      </c>
      <c r="CI1163">
        <v>237.4</v>
      </c>
      <c r="CJ1163">
        <v>98.3</v>
      </c>
      <c r="CK1163">
        <v>49.5</v>
      </c>
      <c r="CL1163">
        <v>22.6</v>
      </c>
      <c r="CM1163">
        <v>13.5</v>
      </c>
      <c r="CN1163">
        <v>4.5</v>
      </c>
      <c r="CO1163">
        <v>3.4</v>
      </c>
      <c r="CP1163">
        <v>5</v>
      </c>
      <c r="CQ1163">
        <v>9073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185</v>
      </c>
      <c r="CX1163">
        <v>90</v>
      </c>
      <c r="CY1163">
        <v>28</v>
      </c>
      <c r="CZ1163">
        <v>7</v>
      </c>
      <c r="DA1163">
        <v>0</v>
      </c>
      <c r="DB1163">
        <v>171</v>
      </c>
      <c r="DC1163">
        <v>83</v>
      </c>
      <c r="DD1163">
        <v>45</v>
      </c>
      <c r="DE1163">
        <v>15</v>
      </c>
    </row>
    <row r="1164" spans="1:109" x14ac:dyDescent="0.25">
      <c r="A1164" s="1">
        <v>45760</v>
      </c>
      <c r="B1164" t="s">
        <v>160</v>
      </c>
      <c r="C1164" t="s">
        <v>128</v>
      </c>
      <c r="D1164" t="s">
        <v>129</v>
      </c>
      <c r="E1164" t="s">
        <v>262</v>
      </c>
      <c r="F1164" t="s">
        <v>152</v>
      </c>
      <c r="G1164" t="s">
        <v>113</v>
      </c>
      <c r="H1164" t="s">
        <v>113</v>
      </c>
      <c r="I1164" s="5" t="s">
        <v>161</v>
      </c>
      <c r="J1164" s="5" t="s">
        <v>115</v>
      </c>
      <c r="K1164" t="s">
        <v>153</v>
      </c>
      <c r="L1164" t="s">
        <v>154</v>
      </c>
      <c r="M1164">
        <v>433</v>
      </c>
      <c r="N1164" s="6">
        <f>Table1[[#This Row],[Duration]]/60</f>
        <v>92.88333333333334</v>
      </c>
      <c r="O1164" s="2">
        <v>45760.581532406999</v>
      </c>
      <c r="P1164" s="2">
        <v>45760.685665509001</v>
      </c>
      <c r="Q1164">
        <v>5573</v>
      </c>
      <c r="R1164" s="3">
        <v>3.7383999999999999</v>
      </c>
      <c r="S1164" s="4">
        <v>1.0229999999999999</v>
      </c>
      <c r="T1164">
        <v>1</v>
      </c>
      <c r="U1164" s="4">
        <v>359.16879999999998</v>
      </c>
      <c r="V1164">
        <v>0</v>
      </c>
      <c r="W1164">
        <v>0</v>
      </c>
      <c r="X1164">
        <v>0</v>
      </c>
      <c r="Y1164" s="4">
        <v>164.3005</v>
      </c>
      <c r="Z1164" s="3">
        <v>4.8133999999999997</v>
      </c>
      <c r="AA1164" s="4">
        <v>40.2485</v>
      </c>
      <c r="AB1164" s="3">
        <v>1.7132000000000001</v>
      </c>
      <c r="AC1164" s="4">
        <v>3.0322</v>
      </c>
      <c r="AD1164">
        <v>0</v>
      </c>
      <c r="AE1164">
        <v>4.3510999999999997</v>
      </c>
      <c r="AF1164">
        <v>4.5199999999999996</v>
      </c>
      <c r="AG1164" s="7">
        <v>1.9592000000000001</v>
      </c>
      <c r="AH1164" s="7">
        <v>1.6669</v>
      </c>
      <c r="AI1164" s="7">
        <v>0.1113</v>
      </c>
      <c r="AJ1164" s="7">
        <v>1E-3</v>
      </c>
      <c r="AK1164" s="7">
        <v>0</v>
      </c>
      <c r="AL1164">
        <v>7709.2</v>
      </c>
      <c r="AM1164">
        <v>1255.2</v>
      </c>
      <c r="AN1164">
        <v>32.299999999999997</v>
      </c>
      <c r="AO1164">
        <v>0.2</v>
      </c>
      <c r="AP1164">
        <v>0</v>
      </c>
      <c r="AQ1164">
        <v>5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1</v>
      </c>
      <c r="AX1164">
        <v>0</v>
      </c>
      <c r="AY1164">
        <v>0</v>
      </c>
      <c r="AZ1164">
        <v>0</v>
      </c>
      <c r="BA1164">
        <v>1.8448</v>
      </c>
      <c r="BB1164">
        <v>0.1313</v>
      </c>
      <c r="BC1164">
        <v>1.66E-2</v>
      </c>
      <c r="BD1164">
        <v>2.5999999999999999E-3</v>
      </c>
      <c r="BE1164">
        <v>6.9999999999999999E-4</v>
      </c>
      <c r="BF1164">
        <v>2716.8</v>
      </c>
      <c r="BG1164">
        <v>97.3</v>
      </c>
      <c r="BH1164">
        <v>8.4</v>
      </c>
      <c r="BI1164">
        <v>1.1000000000000001</v>
      </c>
      <c r="BJ1164">
        <v>0.3</v>
      </c>
      <c r="BK1164">
        <v>1.63</v>
      </c>
      <c r="BL1164">
        <v>9.11E-2</v>
      </c>
      <c r="BM1164">
        <v>1.84E-2</v>
      </c>
      <c r="BN1164">
        <v>2.5999999999999999E-3</v>
      </c>
      <c r="BO1164">
        <v>2.0000000000000001E-4</v>
      </c>
      <c r="BP1164">
        <v>6067.4</v>
      </c>
      <c r="BQ1164">
        <v>90.7</v>
      </c>
      <c r="BR1164">
        <v>13.1</v>
      </c>
      <c r="BS1164">
        <v>1.6</v>
      </c>
      <c r="BT1164">
        <v>0.2</v>
      </c>
      <c r="BU1164">
        <v>2.8382000000000001</v>
      </c>
      <c r="BV1164">
        <v>0.60829999999999995</v>
      </c>
      <c r="BW1164">
        <v>0.18859999999999999</v>
      </c>
      <c r="BX1164">
        <v>6.3100000000000003E-2</v>
      </c>
      <c r="BY1164">
        <v>1.9E-2</v>
      </c>
      <c r="BZ1164">
        <v>1.0999999999999999E-2</v>
      </c>
      <c r="CA1164">
        <v>4.1000000000000003E-3</v>
      </c>
      <c r="CB1164">
        <v>1.1999999999999999E-3</v>
      </c>
      <c r="CC1164">
        <v>1.1999999999999999E-3</v>
      </c>
      <c r="CD1164">
        <v>1.5E-3</v>
      </c>
      <c r="CE1164">
        <v>2.0999999999999999E-3</v>
      </c>
      <c r="CF1164">
        <v>8484.6</v>
      </c>
      <c r="CG1164">
        <v>400.3</v>
      </c>
      <c r="CH1164">
        <v>75.599999999999994</v>
      </c>
      <c r="CI1164">
        <v>22.5</v>
      </c>
      <c r="CJ1164">
        <v>6.6</v>
      </c>
      <c r="CK1164">
        <v>3.9</v>
      </c>
      <c r="CL1164">
        <v>1.5</v>
      </c>
      <c r="CM1164">
        <v>0.4</v>
      </c>
      <c r="CN1164">
        <v>0.4</v>
      </c>
      <c r="CO1164">
        <v>0.4</v>
      </c>
      <c r="CP1164">
        <v>0.7</v>
      </c>
      <c r="CQ1164">
        <v>8997.1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52</v>
      </c>
      <c r="CX1164">
        <v>25</v>
      </c>
      <c r="CY1164">
        <v>4</v>
      </c>
      <c r="CZ1164">
        <v>1</v>
      </c>
      <c r="DA1164">
        <v>0</v>
      </c>
      <c r="DB1164">
        <v>58</v>
      </c>
      <c r="DC1164">
        <v>21</v>
      </c>
      <c r="DD1164">
        <v>3</v>
      </c>
      <c r="DE1164">
        <v>2</v>
      </c>
    </row>
    <row r="1165" spans="1:109" x14ac:dyDescent="0.25">
      <c r="A1165" s="1">
        <v>45760</v>
      </c>
      <c r="B1165" t="s">
        <v>160</v>
      </c>
      <c r="C1165" t="s">
        <v>139</v>
      </c>
      <c r="D1165" t="s">
        <v>129</v>
      </c>
      <c r="E1165" t="s">
        <v>262</v>
      </c>
      <c r="F1165" t="s">
        <v>152</v>
      </c>
      <c r="G1165" t="s">
        <v>113</v>
      </c>
      <c r="H1165" t="s">
        <v>113</v>
      </c>
      <c r="I1165" s="5" t="s">
        <v>161</v>
      </c>
      <c r="J1165" s="5" t="s">
        <v>115</v>
      </c>
      <c r="K1165" t="s">
        <v>153</v>
      </c>
      <c r="L1165" t="s">
        <v>154</v>
      </c>
      <c r="M1165">
        <v>433</v>
      </c>
      <c r="N1165" s="6">
        <f>Table1[[#This Row],[Duration]]/60</f>
        <v>92.88333333333334</v>
      </c>
      <c r="O1165" s="2">
        <v>45760.582531250002</v>
      </c>
      <c r="P1165" s="2">
        <v>45760.669689814997</v>
      </c>
      <c r="Q1165">
        <v>5573</v>
      </c>
      <c r="R1165" s="3">
        <v>9.9466999999999999</v>
      </c>
      <c r="S1165" s="4">
        <v>433.92599999999999</v>
      </c>
      <c r="T1165">
        <v>43</v>
      </c>
      <c r="U1165" s="4">
        <v>1022.6523999999999</v>
      </c>
      <c r="V1165">
        <v>3</v>
      </c>
      <c r="W1165">
        <v>0</v>
      </c>
      <c r="X1165">
        <v>0</v>
      </c>
      <c r="Y1165" s="4">
        <v>427.56130000000002</v>
      </c>
      <c r="Z1165" s="3">
        <v>6.6889000000000003</v>
      </c>
      <c r="AA1165" s="4">
        <v>107.0881</v>
      </c>
      <c r="AB1165" s="3">
        <v>6.1097000000000001</v>
      </c>
      <c r="AC1165" s="4">
        <v>37.295000000000002</v>
      </c>
      <c r="AD1165">
        <v>0</v>
      </c>
      <c r="AE1165">
        <v>6.6741000000000001</v>
      </c>
      <c r="AF1165">
        <v>4.9688999999999997</v>
      </c>
      <c r="AG1165" s="7">
        <v>0.64910000000000001</v>
      </c>
      <c r="AH1165" s="7">
        <v>5.9043000000000001</v>
      </c>
      <c r="AI1165" s="7">
        <v>2.9594</v>
      </c>
      <c r="AJ1165" s="7">
        <v>0.43319999999999997</v>
      </c>
      <c r="AK1165" s="7">
        <v>6.9999999999999999E-4</v>
      </c>
      <c r="AL1165">
        <v>3178.1</v>
      </c>
      <c r="AM1165">
        <v>3468</v>
      </c>
      <c r="AN1165">
        <v>807.2</v>
      </c>
      <c r="AO1165">
        <v>77.099999999999994</v>
      </c>
      <c r="AP1165">
        <v>0.1</v>
      </c>
      <c r="AQ1165">
        <v>199</v>
      </c>
      <c r="AR1165">
        <v>3</v>
      </c>
      <c r="AS1165">
        <v>0</v>
      </c>
      <c r="AT1165">
        <v>0</v>
      </c>
      <c r="AU1165">
        <v>0</v>
      </c>
      <c r="AV1165">
        <v>0</v>
      </c>
      <c r="AW1165">
        <v>26</v>
      </c>
      <c r="AX1165">
        <v>14</v>
      </c>
      <c r="AY1165">
        <v>3</v>
      </c>
      <c r="AZ1165">
        <v>0</v>
      </c>
      <c r="BA1165">
        <v>3.9041000000000001</v>
      </c>
      <c r="BB1165">
        <v>0.75590000000000002</v>
      </c>
      <c r="BC1165">
        <v>0.21379999999999999</v>
      </c>
      <c r="BD1165">
        <v>7.1199999999999999E-2</v>
      </c>
      <c r="BE1165">
        <v>2.2599999999999999E-2</v>
      </c>
      <c r="BF1165">
        <v>2287.4</v>
      </c>
      <c r="BG1165">
        <v>316.8</v>
      </c>
      <c r="BH1165">
        <v>79</v>
      </c>
      <c r="BI1165">
        <v>23.6</v>
      </c>
      <c r="BJ1165">
        <v>7.3</v>
      </c>
      <c r="BK1165">
        <v>4.0495999999999999</v>
      </c>
      <c r="BL1165">
        <v>0.75260000000000005</v>
      </c>
      <c r="BM1165">
        <v>0.14530000000000001</v>
      </c>
      <c r="BN1165">
        <v>2.8299999999999999E-2</v>
      </c>
      <c r="BO1165">
        <v>3.3999999999999998E-3</v>
      </c>
      <c r="BP1165">
        <v>4389.8</v>
      </c>
      <c r="BQ1165">
        <v>338.3</v>
      </c>
      <c r="BR1165">
        <v>70.5</v>
      </c>
      <c r="BS1165">
        <v>15.6</v>
      </c>
      <c r="BT1165">
        <v>2.2000000000000002</v>
      </c>
      <c r="BU1165">
        <v>1.4281999999999999</v>
      </c>
      <c r="BV1165">
        <v>3.4794</v>
      </c>
      <c r="BW1165">
        <v>2.3208000000000002</v>
      </c>
      <c r="BX1165">
        <v>1.4098999999999999</v>
      </c>
      <c r="BY1165">
        <v>0.64500000000000002</v>
      </c>
      <c r="BZ1165">
        <v>0.313</v>
      </c>
      <c r="CA1165">
        <v>0.16</v>
      </c>
      <c r="CB1165">
        <v>8.8400000000000006E-2</v>
      </c>
      <c r="CC1165">
        <v>4.9700000000000001E-2</v>
      </c>
      <c r="CD1165">
        <v>2.7699999999999999E-2</v>
      </c>
      <c r="CE1165">
        <v>2.46E-2</v>
      </c>
      <c r="CF1165">
        <v>3826.8</v>
      </c>
      <c r="CG1165">
        <v>2145.4</v>
      </c>
      <c r="CH1165">
        <v>822.3</v>
      </c>
      <c r="CI1165">
        <v>404.7</v>
      </c>
      <c r="CJ1165">
        <v>164.9</v>
      </c>
      <c r="CK1165">
        <v>76.5</v>
      </c>
      <c r="CL1165">
        <v>40.299999999999997</v>
      </c>
      <c r="CM1165">
        <v>22.3</v>
      </c>
      <c r="CN1165">
        <v>12.7</v>
      </c>
      <c r="CO1165">
        <v>7.2</v>
      </c>
      <c r="CP1165">
        <v>7.4</v>
      </c>
      <c r="CQ1165">
        <v>7530.5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250</v>
      </c>
      <c r="CX1165">
        <v>142</v>
      </c>
      <c r="CY1165">
        <v>47</v>
      </c>
      <c r="CZ1165">
        <v>11</v>
      </c>
      <c r="DA1165">
        <v>0</v>
      </c>
      <c r="DB1165">
        <v>245</v>
      </c>
      <c r="DC1165">
        <v>144</v>
      </c>
      <c r="DD1165">
        <v>56</v>
      </c>
      <c r="DE1165">
        <v>32</v>
      </c>
    </row>
    <row r="1166" spans="1:109" x14ac:dyDescent="0.25">
      <c r="A1166" s="1">
        <v>45760</v>
      </c>
      <c r="B1166" t="s">
        <v>160</v>
      </c>
      <c r="C1166" t="s">
        <v>136</v>
      </c>
      <c r="D1166" t="s">
        <v>129</v>
      </c>
      <c r="E1166" t="s">
        <v>262</v>
      </c>
      <c r="F1166" t="s">
        <v>152</v>
      </c>
      <c r="G1166" t="s">
        <v>113</v>
      </c>
      <c r="H1166" t="s">
        <v>113</v>
      </c>
      <c r="I1166" s="5" t="s">
        <v>161</v>
      </c>
      <c r="J1166" s="5" t="s">
        <v>115</v>
      </c>
      <c r="K1166" t="s">
        <v>153</v>
      </c>
      <c r="L1166" t="s">
        <v>154</v>
      </c>
      <c r="M1166">
        <v>433</v>
      </c>
      <c r="N1166" s="6">
        <f>Table1[[#This Row],[Duration]]/60</f>
        <v>57.733333333333334</v>
      </c>
      <c r="O1166" s="2">
        <v>45760.484912036998</v>
      </c>
      <c r="P1166" s="2">
        <v>45760.669233795998</v>
      </c>
      <c r="Q1166">
        <v>3464</v>
      </c>
      <c r="R1166" s="3">
        <v>5.2675000000000001</v>
      </c>
      <c r="S1166" s="4">
        <v>216.76400000000001</v>
      </c>
      <c r="T1166">
        <v>24</v>
      </c>
      <c r="U1166" s="4">
        <v>565.03809999999999</v>
      </c>
      <c r="V1166">
        <v>4</v>
      </c>
      <c r="W1166">
        <v>0</v>
      </c>
      <c r="X1166">
        <v>0</v>
      </c>
      <c r="Y1166" s="4">
        <v>238.8519</v>
      </c>
      <c r="Z1166" s="3">
        <v>6.5867000000000004</v>
      </c>
      <c r="AA1166" s="4">
        <v>91.238500000000002</v>
      </c>
      <c r="AB1166" s="3">
        <v>1.5464</v>
      </c>
      <c r="AC1166" s="4">
        <v>8.9649999999999999</v>
      </c>
      <c r="AD1166">
        <v>0</v>
      </c>
      <c r="AE1166">
        <v>7.6929999999999996</v>
      </c>
      <c r="AF1166">
        <v>5.0888999999999998</v>
      </c>
      <c r="AG1166" s="7">
        <v>0.53890000000000005</v>
      </c>
      <c r="AH1166" s="7">
        <v>3.4037000000000002</v>
      </c>
      <c r="AI1166" s="7">
        <v>1.1082000000000001</v>
      </c>
      <c r="AJ1166" s="7">
        <v>0.21679999999999999</v>
      </c>
      <c r="AK1166" s="7">
        <v>0</v>
      </c>
      <c r="AL1166">
        <v>13555.3</v>
      </c>
      <c r="AM1166">
        <v>2029.6</v>
      </c>
      <c r="AN1166">
        <v>301.60000000000002</v>
      </c>
      <c r="AO1166">
        <v>38.799999999999997</v>
      </c>
      <c r="AP1166">
        <v>0</v>
      </c>
      <c r="AQ1166">
        <v>103</v>
      </c>
      <c r="AR1166">
        <v>5</v>
      </c>
      <c r="AS1166">
        <v>0</v>
      </c>
      <c r="AT1166">
        <v>0</v>
      </c>
      <c r="AU1166">
        <v>0</v>
      </c>
      <c r="AV1166">
        <v>0</v>
      </c>
      <c r="AW1166">
        <v>18</v>
      </c>
      <c r="AX1166">
        <v>6</v>
      </c>
      <c r="AY1166">
        <v>0</v>
      </c>
      <c r="AZ1166">
        <v>0</v>
      </c>
      <c r="BA1166">
        <v>2.0068999999999999</v>
      </c>
      <c r="BB1166">
        <v>0.41660000000000003</v>
      </c>
      <c r="BC1166">
        <v>0.13969999999999999</v>
      </c>
      <c r="BD1166">
        <v>3.1600000000000003E-2</v>
      </c>
      <c r="BE1166">
        <v>2.63E-2</v>
      </c>
      <c r="BF1166">
        <v>1417.2</v>
      </c>
      <c r="BG1166">
        <v>200.5</v>
      </c>
      <c r="BH1166">
        <v>51.2</v>
      </c>
      <c r="BI1166">
        <v>10.199999999999999</v>
      </c>
      <c r="BJ1166">
        <v>7.3</v>
      </c>
      <c r="BK1166">
        <v>2.1394000000000002</v>
      </c>
      <c r="BL1166">
        <v>0.37909999999999999</v>
      </c>
      <c r="BM1166">
        <v>0.1026</v>
      </c>
      <c r="BN1166">
        <v>2.29E-2</v>
      </c>
      <c r="BO1166">
        <v>2.3E-3</v>
      </c>
      <c r="BP1166">
        <v>13985.5</v>
      </c>
      <c r="BQ1166">
        <v>195.4</v>
      </c>
      <c r="BR1166">
        <v>45</v>
      </c>
      <c r="BS1166">
        <v>11.6</v>
      </c>
      <c r="BT1166">
        <v>1.4</v>
      </c>
      <c r="BU1166">
        <v>1.0347999999999999</v>
      </c>
      <c r="BV1166">
        <v>2.0510000000000002</v>
      </c>
      <c r="BW1166">
        <v>1.0570999999999999</v>
      </c>
      <c r="BX1166">
        <v>0.49969999999999998</v>
      </c>
      <c r="BY1166">
        <v>0.2535</v>
      </c>
      <c r="BZ1166">
        <v>0.1346</v>
      </c>
      <c r="CA1166">
        <v>8.5900000000000004E-2</v>
      </c>
      <c r="CB1166">
        <v>6.1400000000000003E-2</v>
      </c>
      <c r="CC1166">
        <v>3.6499999999999998E-2</v>
      </c>
      <c r="CD1166">
        <v>2.4E-2</v>
      </c>
      <c r="CE1166">
        <v>2.8899999999999999E-2</v>
      </c>
      <c r="CF1166">
        <v>13966.6</v>
      </c>
      <c r="CG1166">
        <v>1260.9000000000001</v>
      </c>
      <c r="CH1166">
        <v>391.8</v>
      </c>
      <c r="CI1166">
        <v>147</v>
      </c>
      <c r="CJ1166">
        <v>65.099999999999994</v>
      </c>
      <c r="CK1166">
        <v>32.6</v>
      </c>
      <c r="CL1166">
        <v>21.8</v>
      </c>
      <c r="CM1166">
        <v>15.8</v>
      </c>
      <c r="CN1166">
        <v>9.4</v>
      </c>
      <c r="CO1166">
        <v>6.5</v>
      </c>
      <c r="CP1166">
        <v>7.8</v>
      </c>
      <c r="CQ1166">
        <v>15925.3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154</v>
      </c>
      <c r="CX1166">
        <v>68</v>
      </c>
      <c r="CY1166">
        <v>36</v>
      </c>
      <c r="CZ1166">
        <v>5</v>
      </c>
      <c r="DA1166">
        <v>0</v>
      </c>
      <c r="DB1166">
        <v>143</v>
      </c>
      <c r="DC1166">
        <v>78</v>
      </c>
      <c r="DD1166">
        <v>30</v>
      </c>
      <c r="DE1166">
        <v>18</v>
      </c>
    </row>
    <row r="1167" spans="1:109" x14ac:dyDescent="0.25">
      <c r="A1167" s="1">
        <v>45760</v>
      </c>
      <c r="B1167" t="s">
        <v>160</v>
      </c>
      <c r="C1167" t="s">
        <v>145</v>
      </c>
      <c r="D1167" t="s">
        <v>129</v>
      </c>
      <c r="E1167" t="s">
        <v>262</v>
      </c>
      <c r="F1167" t="s">
        <v>152</v>
      </c>
      <c r="G1167" t="s">
        <v>113</v>
      </c>
      <c r="H1167" t="s">
        <v>113</v>
      </c>
      <c r="I1167" s="5" t="s">
        <v>161</v>
      </c>
      <c r="J1167" s="5" t="s">
        <v>115</v>
      </c>
      <c r="K1167" t="s">
        <v>153</v>
      </c>
      <c r="L1167" t="s">
        <v>154</v>
      </c>
      <c r="M1167">
        <v>433</v>
      </c>
      <c r="N1167" s="6">
        <f>Table1[[#This Row],[Duration]]/60</f>
        <v>92.88333333333334</v>
      </c>
      <c r="O1167" s="2">
        <v>45760.581365741004</v>
      </c>
      <c r="P1167" s="2">
        <v>45760.669828703998</v>
      </c>
      <c r="Q1167">
        <v>5573</v>
      </c>
      <c r="R1167" s="3">
        <v>9.0227000000000004</v>
      </c>
      <c r="S1167" s="4">
        <v>150.35499999999999</v>
      </c>
      <c r="T1167">
        <v>28</v>
      </c>
      <c r="U1167" s="4">
        <v>1004.6323</v>
      </c>
      <c r="V1167">
        <v>3</v>
      </c>
      <c r="W1167">
        <v>0</v>
      </c>
      <c r="X1167">
        <v>0</v>
      </c>
      <c r="Y1167" s="4">
        <v>398.46159999999998</v>
      </c>
      <c r="Z1167" s="3">
        <v>6.0845000000000002</v>
      </c>
      <c r="AA1167" s="4">
        <v>97.139799999999994</v>
      </c>
      <c r="AB1167" s="3">
        <v>5.3917999999999999</v>
      </c>
      <c r="AC1167" s="4">
        <v>28.853100000000001</v>
      </c>
      <c r="AD1167">
        <v>0</v>
      </c>
      <c r="AE1167">
        <v>6.2888999999999999</v>
      </c>
      <c r="AF1167">
        <v>4.7423000000000002</v>
      </c>
      <c r="AG1167" s="7">
        <v>0.87560000000000004</v>
      </c>
      <c r="AH1167" s="7">
        <v>5.4762000000000004</v>
      </c>
      <c r="AI1167" s="7">
        <v>2.5205000000000002</v>
      </c>
      <c r="AJ1167" s="7">
        <v>0.15040000000000001</v>
      </c>
      <c r="AK1167" s="7">
        <v>0</v>
      </c>
      <c r="AL1167">
        <v>3666.7</v>
      </c>
      <c r="AM1167">
        <v>3246.4</v>
      </c>
      <c r="AN1167">
        <v>702</v>
      </c>
      <c r="AO1167">
        <v>28.1</v>
      </c>
      <c r="AP1167">
        <v>0</v>
      </c>
      <c r="AQ1167">
        <v>89</v>
      </c>
      <c r="AR1167">
        <v>3</v>
      </c>
      <c r="AS1167">
        <v>0</v>
      </c>
      <c r="AT1167">
        <v>0</v>
      </c>
      <c r="AU1167">
        <v>0</v>
      </c>
      <c r="AV1167">
        <v>0</v>
      </c>
      <c r="AW1167">
        <v>22</v>
      </c>
      <c r="AX1167">
        <v>6</v>
      </c>
      <c r="AY1167">
        <v>0</v>
      </c>
      <c r="AZ1167">
        <v>0</v>
      </c>
      <c r="BA1167">
        <v>3.7504</v>
      </c>
      <c r="BB1167">
        <v>0.67359999999999998</v>
      </c>
      <c r="BC1167">
        <v>0.1381</v>
      </c>
      <c r="BD1167">
        <v>3.1699999999999999E-2</v>
      </c>
      <c r="BE1167">
        <v>1.38E-2</v>
      </c>
      <c r="BF1167">
        <v>2395.3000000000002</v>
      </c>
      <c r="BG1167">
        <v>308.7</v>
      </c>
      <c r="BH1167">
        <v>56.2</v>
      </c>
      <c r="BI1167">
        <v>11.6</v>
      </c>
      <c r="BJ1167">
        <v>4.3</v>
      </c>
      <c r="BK1167">
        <v>3.6505000000000001</v>
      </c>
      <c r="BL1167">
        <v>0.6099</v>
      </c>
      <c r="BM1167">
        <v>0.13039999999999999</v>
      </c>
      <c r="BN1167">
        <v>2.2200000000000001E-2</v>
      </c>
      <c r="BO1167">
        <v>2.0999999999999999E-3</v>
      </c>
      <c r="BP1167">
        <v>4478.7</v>
      </c>
      <c r="BQ1167">
        <v>301.7</v>
      </c>
      <c r="BR1167">
        <v>71.599999999999994</v>
      </c>
      <c r="BS1167">
        <v>13.5</v>
      </c>
      <c r="BT1167">
        <v>1.6</v>
      </c>
      <c r="BU1167">
        <v>2.0501999999999998</v>
      </c>
      <c r="BV1167">
        <v>2.5162</v>
      </c>
      <c r="BW1167">
        <v>2.4169</v>
      </c>
      <c r="BX1167">
        <v>1.1891</v>
      </c>
      <c r="BY1167">
        <v>0.4879</v>
      </c>
      <c r="BZ1167">
        <v>0.17649999999999999</v>
      </c>
      <c r="CA1167">
        <v>8.7099999999999997E-2</v>
      </c>
      <c r="CB1167">
        <v>4.2900000000000001E-2</v>
      </c>
      <c r="CC1167">
        <v>2.9100000000000001E-2</v>
      </c>
      <c r="CD1167">
        <v>1.29E-2</v>
      </c>
      <c r="CE1167">
        <v>1.3899999999999999E-2</v>
      </c>
      <c r="CF1167">
        <v>4661.8999999999996</v>
      </c>
      <c r="CG1167">
        <v>1526.9</v>
      </c>
      <c r="CH1167">
        <v>861.9</v>
      </c>
      <c r="CI1167">
        <v>356.2</v>
      </c>
      <c r="CJ1167">
        <v>133.6</v>
      </c>
      <c r="CK1167">
        <v>50</v>
      </c>
      <c r="CL1167">
        <v>24.5</v>
      </c>
      <c r="CM1167">
        <v>12</v>
      </c>
      <c r="CN1167">
        <v>8.1999999999999993</v>
      </c>
      <c r="CO1167">
        <v>3.6</v>
      </c>
      <c r="CP1167">
        <v>4.4000000000000004</v>
      </c>
      <c r="CQ1167">
        <v>7643.2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240</v>
      </c>
      <c r="CX1167">
        <v>147</v>
      </c>
      <c r="CY1167">
        <v>42</v>
      </c>
      <c r="CZ1167">
        <v>7</v>
      </c>
      <c r="DA1167">
        <v>0</v>
      </c>
      <c r="DB1167">
        <v>246</v>
      </c>
      <c r="DC1167">
        <v>128</v>
      </c>
      <c r="DD1167">
        <v>36</v>
      </c>
      <c r="DE1167">
        <v>19</v>
      </c>
    </row>
    <row r="1168" spans="1:109" x14ac:dyDescent="0.25">
      <c r="A1168" s="1">
        <v>45760</v>
      </c>
      <c r="B1168" t="s">
        <v>160</v>
      </c>
      <c r="C1168" t="s">
        <v>144</v>
      </c>
      <c r="D1168" t="s">
        <v>129</v>
      </c>
      <c r="E1168" t="s">
        <v>262</v>
      </c>
      <c r="F1168" t="s">
        <v>152</v>
      </c>
      <c r="G1168" t="s">
        <v>113</v>
      </c>
      <c r="H1168" t="s">
        <v>113</v>
      </c>
      <c r="I1168" s="5" t="s">
        <v>161</v>
      </c>
      <c r="J1168" s="5" t="s">
        <v>115</v>
      </c>
      <c r="K1168" t="s">
        <v>153</v>
      </c>
      <c r="L1168" t="s">
        <v>154</v>
      </c>
      <c r="M1168">
        <v>433</v>
      </c>
      <c r="N1168" s="6">
        <f>Table1[[#This Row],[Duration]]/60</f>
        <v>45.85</v>
      </c>
      <c r="O1168" s="2">
        <v>45760.583096064998</v>
      </c>
      <c r="P1168" s="2">
        <v>45760.669556713001</v>
      </c>
      <c r="Q1168">
        <v>2751</v>
      </c>
      <c r="R1168" s="3">
        <v>4.5467000000000004</v>
      </c>
      <c r="S1168" s="4">
        <v>435.38499999999999</v>
      </c>
      <c r="T1168">
        <v>30</v>
      </c>
      <c r="U1168" s="4">
        <v>428.2758</v>
      </c>
      <c r="V1168">
        <v>0</v>
      </c>
      <c r="W1168">
        <v>0</v>
      </c>
      <c r="X1168">
        <v>0</v>
      </c>
      <c r="Y1168" s="4">
        <v>177.09119999999999</v>
      </c>
      <c r="Z1168" s="3">
        <v>7.9823000000000004</v>
      </c>
      <c r="AA1168" s="4">
        <v>99.163600000000002</v>
      </c>
      <c r="AB1168" s="3">
        <v>2.9615</v>
      </c>
      <c r="AC1168" s="4">
        <v>15.284700000000001</v>
      </c>
      <c r="AD1168">
        <v>0</v>
      </c>
      <c r="AE1168">
        <v>6.1482000000000001</v>
      </c>
      <c r="AF1168">
        <v>4.7794999999999996</v>
      </c>
      <c r="AG1168" s="7">
        <v>0.43590000000000001</v>
      </c>
      <c r="AH1168" s="7">
        <v>2.3717000000000001</v>
      </c>
      <c r="AI1168" s="7">
        <v>1.3037000000000001</v>
      </c>
      <c r="AJ1168" s="7">
        <v>0.37390000000000001</v>
      </c>
      <c r="AK1168" s="7">
        <v>6.1400000000000003E-2</v>
      </c>
      <c r="AL1168">
        <v>5666.6</v>
      </c>
      <c r="AM1168">
        <v>1376.1</v>
      </c>
      <c r="AN1168">
        <v>354.7</v>
      </c>
      <c r="AO1168">
        <v>64.5</v>
      </c>
      <c r="AP1168">
        <v>8.3000000000000007</v>
      </c>
      <c r="AQ1168">
        <v>41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15</v>
      </c>
      <c r="AX1168">
        <v>13</v>
      </c>
      <c r="AY1168">
        <v>1</v>
      </c>
      <c r="AZ1168">
        <v>1</v>
      </c>
      <c r="BA1168">
        <v>1.5992</v>
      </c>
      <c r="BB1168">
        <v>0.44319999999999998</v>
      </c>
      <c r="BC1168">
        <v>0.15509999999999999</v>
      </c>
      <c r="BD1168">
        <v>5.3699999999999998E-2</v>
      </c>
      <c r="BE1168">
        <v>1.0800000000000001E-2</v>
      </c>
      <c r="BF1168">
        <v>1081.0999999999999</v>
      </c>
      <c r="BG1168">
        <v>184.3</v>
      </c>
      <c r="BH1168">
        <v>51.2</v>
      </c>
      <c r="BI1168">
        <v>16.3</v>
      </c>
      <c r="BJ1168">
        <v>2.9</v>
      </c>
      <c r="BK1168">
        <v>1.7149000000000001</v>
      </c>
      <c r="BL1168">
        <v>0.44309999999999999</v>
      </c>
      <c r="BM1168">
        <v>0.1037</v>
      </c>
      <c r="BN1168">
        <v>1.9199999999999998E-2</v>
      </c>
      <c r="BO1168">
        <v>3.7000000000000002E-3</v>
      </c>
      <c r="BP1168">
        <v>5881.4</v>
      </c>
      <c r="BQ1168">
        <v>188</v>
      </c>
      <c r="BR1168">
        <v>51.8</v>
      </c>
      <c r="BS1168">
        <v>10.8</v>
      </c>
      <c r="BT1168">
        <v>2.4</v>
      </c>
      <c r="BU1168">
        <v>0.81689999999999996</v>
      </c>
      <c r="BV1168">
        <v>1.1618999999999999</v>
      </c>
      <c r="BW1168">
        <v>1.0310999999999999</v>
      </c>
      <c r="BX1168">
        <v>0.61180000000000001</v>
      </c>
      <c r="BY1168">
        <v>0.34</v>
      </c>
      <c r="BZ1168">
        <v>0.22770000000000001</v>
      </c>
      <c r="CA1168">
        <v>0.15049999999999999</v>
      </c>
      <c r="CB1168">
        <v>0.09</v>
      </c>
      <c r="CC1168">
        <v>5.79E-2</v>
      </c>
      <c r="CD1168">
        <v>2.9600000000000001E-2</v>
      </c>
      <c r="CE1168">
        <v>2.92E-2</v>
      </c>
      <c r="CF1168">
        <v>5987.4</v>
      </c>
      <c r="CG1168">
        <v>709</v>
      </c>
      <c r="CH1168">
        <v>373.7</v>
      </c>
      <c r="CI1168">
        <v>182.4</v>
      </c>
      <c r="CJ1168">
        <v>88.3</v>
      </c>
      <c r="CK1168">
        <v>51.2</v>
      </c>
      <c r="CL1168">
        <v>31.3</v>
      </c>
      <c r="CM1168">
        <v>20.2</v>
      </c>
      <c r="CN1168">
        <v>12.6</v>
      </c>
      <c r="CO1168">
        <v>6.2</v>
      </c>
      <c r="CP1168">
        <v>7.9</v>
      </c>
      <c r="CQ1168">
        <v>7470.2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122</v>
      </c>
      <c r="CX1168">
        <v>90</v>
      </c>
      <c r="CY1168">
        <v>29</v>
      </c>
      <c r="CZ1168">
        <v>9</v>
      </c>
      <c r="DA1168">
        <v>0</v>
      </c>
      <c r="DB1168">
        <v>123</v>
      </c>
      <c r="DC1168">
        <v>92</v>
      </c>
      <c r="DD1168">
        <v>31</v>
      </c>
      <c r="DE1168">
        <v>10</v>
      </c>
    </row>
    <row r="1169" spans="1:109" x14ac:dyDescent="0.25">
      <c r="A1169" s="1">
        <v>45760</v>
      </c>
      <c r="B1169" t="s">
        <v>160</v>
      </c>
      <c r="C1169" t="s">
        <v>156</v>
      </c>
      <c r="D1169" t="s">
        <v>129</v>
      </c>
      <c r="E1169" t="s">
        <v>262</v>
      </c>
      <c r="F1169" t="s">
        <v>152</v>
      </c>
      <c r="G1169" t="s">
        <v>113</v>
      </c>
      <c r="H1169" t="s">
        <v>113</v>
      </c>
      <c r="I1169" s="5" t="s">
        <v>161</v>
      </c>
      <c r="J1169" s="5" t="s">
        <v>115</v>
      </c>
      <c r="K1169" t="s">
        <v>153</v>
      </c>
      <c r="L1169" t="s">
        <v>154</v>
      </c>
      <c r="M1169">
        <v>433</v>
      </c>
      <c r="N1169" s="6">
        <f>Table1[[#This Row],[Duration]]/60</f>
        <v>19.416666666666668</v>
      </c>
      <c r="O1169" s="2">
        <v>45760.582880786998</v>
      </c>
      <c r="P1169" s="2">
        <v>45760.669268518999</v>
      </c>
      <c r="Q1169">
        <v>1165</v>
      </c>
      <c r="R1169" s="3">
        <v>1.7103999999999999</v>
      </c>
      <c r="S1169" s="4">
        <v>65.709000000000003</v>
      </c>
      <c r="T1169">
        <v>8</v>
      </c>
      <c r="U1169" s="4">
        <v>164.38050000000001</v>
      </c>
      <c r="V1169">
        <v>0</v>
      </c>
      <c r="W1169">
        <v>0</v>
      </c>
      <c r="X1169">
        <v>0</v>
      </c>
      <c r="Y1169" s="4">
        <v>74.166600000000003</v>
      </c>
      <c r="Z1169" s="3">
        <v>6.4801000000000002</v>
      </c>
      <c r="AA1169" s="4">
        <v>88.087500000000006</v>
      </c>
      <c r="AB1169" s="3">
        <v>1.0591999999999999</v>
      </c>
      <c r="AC1169" s="4">
        <v>5.9245999999999999</v>
      </c>
      <c r="AD1169">
        <v>0</v>
      </c>
      <c r="AE1169">
        <v>4.6555999999999997</v>
      </c>
      <c r="AF1169">
        <v>4.3600000000000003</v>
      </c>
      <c r="AG1169" s="7">
        <v>0.1862</v>
      </c>
      <c r="AH1169" s="7">
        <v>0.98309999999999997</v>
      </c>
      <c r="AI1169" s="7">
        <v>0.47539999999999999</v>
      </c>
      <c r="AJ1169" s="7">
        <v>6.5699999999999995E-2</v>
      </c>
      <c r="AK1169" s="7">
        <v>0</v>
      </c>
      <c r="AL1169">
        <v>6763.8</v>
      </c>
      <c r="AM1169">
        <v>560.6</v>
      </c>
      <c r="AN1169">
        <v>127.9</v>
      </c>
      <c r="AO1169">
        <v>11.5</v>
      </c>
      <c r="AP1169">
        <v>0</v>
      </c>
      <c r="AQ1169">
        <v>13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6</v>
      </c>
      <c r="AX1169">
        <v>1</v>
      </c>
      <c r="AY1169">
        <v>1</v>
      </c>
      <c r="AZ1169">
        <v>0</v>
      </c>
      <c r="BA1169">
        <v>0.71619999999999995</v>
      </c>
      <c r="BB1169">
        <v>0.14399999999999999</v>
      </c>
      <c r="BC1169">
        <v>2.8799999999999999E-2</v>
      </c>
      <c r="BD1169">
        <v>7.0000000000000001E-3</v>
      </c>
      <c r="BE1169">
        <v>1.5E-3</v>
      </c>
      <c r="BF1169">
        <v>483.6</v>
      </c>
      <c r="BG1169">
        <v>62.3</v>
      </c>
      <c r="BH1169">
        <v>11.4</v>
      </c>
      <c r="BI1169">
        <v>2.1</v>
      </c>
      <c r="BJ1169">
        <v>0.5</v>
      </c>
      <c r="BK1169">
        <v>0.64959999999999996</v>
      </c>
      <c r="BL1169">
        <v>0.13489999999999999</v>
      </c>
      <c r="BM1169">
        <v>2.4899999999999999E-2</v>
      </c>
      <c r="BN1169">
        <v>3.0999999999999999E-3</v>
      </c>
      <c r="BO1169">
        <v>4.0000000000000002E-4</v>
      </c>
      <c r="BP1169">
        <v>6825.1</v>
      </c>
      <c r="BQ1169">
        <v>63.4</v>
      </c>
      <c r="BR1169">
        <v>13</v>
      </c>
      <c r="BS1169">
        <v>2.1</v>
      </c>
      <c r="BT1169">
        <v>0.3</v>
      </c>
      <c r="BU1169">
        <v>0.33479999999999999</v>
      </c>
      <c r="BV1169">
        <v>0.50170000000000003</v>
      </c>
      <c r="BW1169">
        <v>0.4128</v>
      </c>
      <c r="BX1169">
        <v>0.23619999999999999</v>
      </c>
      <c r="BY1169">
        <v>0.10780000000000001</v>
      </c>
      <c r="BZ1169">
        <v>5.8900000000000001E-2</v>
      </c>
      <c r="CA1169">
        <v>3.6200000000000003E-2</v>
      </c>
      <c r="CB1169">
        <v>1.5699999999999999E-2</v>
      </c>
      <c r="CC1169">
        <v>3.5000000000000001E-3</v>
      </c>
      <c r="CD1169">
        <v>1.5E-3</v>
      </c>
      <c r="CE1169">
        <v>1.1000000000000001E-3</v>
      </c>
      <c r="CF1169">
        <v>6890</v>
      </c>
      <c r="CG1169">
        <v>298</v>
      </c>
      <c r="CH1169">
        <v>149.80000000000001</v>
      </c>
      <c r="CI1169">
        <v>67.8</v>
      </c>
      <c r="CJ1169">
        <v>29.1</v>
      </c>
      <c r="CK1169">
        <v>14.4</v>
      </c>
      <c r="CL1169">
        <v>8.4</v>
      </c>
      <c r="CM1169">
        <v>4.2</v>
      </c>
      <c r="CN1169">
        <v>1.3</v>
      </c>
      <c r="CO1169">
        <v>0.5</v>
      </c>
      <c r="CP1169">
        <v>0.3</v>
      </c>
      <c r="CQ1169">
        <v>7463.8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56</v>
      </c>
      <c r="CX1169">
        <v>23</v>
      </c>
      <c r="CY1169">
        <v>5</v>
      </c>
      <c r="CZ1169">
        <v>3</v>
      </c>
      <c r="DA1169">
        <v>0</v>
      </c>
      <c r="DB1169">
        <v>44</v>
      </c>
      <c r="DC1169">
        <v>25</v>
      </c>
      <c r="DD1169">
        <v>4</v>
      </c>
      <c r="DE1169">
        <v>3</v>
      </c>
    </row>
    <row r="1170" spans="1:109" x14ac:dyDescent="0.25">
      <c r="A1170" s="1">
        <v>45760</v>
      </c>
      <c r="B1170" t="s">
        <v>160</v>
      </c>
      <c r="C1170" t="s">
        <v>162</v>
      </c>
      <c r="D1170" t="s">
        <v>129</v>
      </c>
      <c r="E1170" t="s">
        <v>262</v>
      </c>
      <c r="F1170" t="s">
        <v>152</v>
      </c>
      <c r="G1170" t="s">
        <v>113</v>
      </c>
      <c r="H1170" t="s">
        <v>113</v>
      </c>
      <c r="I1170" s="5" t="s">
        <v>161</v>
      </c>
      <c r="J1170" s="5" t="s">
        <v>115</v>
      </c>
      <c r="K1170" t="s">
        <v>153</v>
      </c>
      <c r="L1170" t="s">
        <v>154</v>
      </c>
      <c r="M1170">
        <v>433</v>
      </c>
      <c r="N1170" s="6">
        <f>Table1[[#This Row],[Duration]]/60</f>
        <v>92.9</v>
      </c>
      <c r="O1170" s="2">
        <v>45760.583552083001</v>
      </c>
      <c r="P1170" s="2">
        <v>45760.670841435</v>
      </c>
      <c r="Q1170">
        <v>5574</v>
      </c>
      <c r="R1170" s="3">
        <v>7.7088000000000001</v>
      </c>
      <c r="S1170" s="4">
        <v>348.27499999999998</v>
      </c>
      <c r="T1170">
        <v>31</v>
      </c>
      <c r="U1170" s="4">
        <v>744.16309999999999</v>
      </c>
      <c r="V1170">
        <v>2</v>
      </c>
      <c r="W1170">
        <v>0</v>
      </c>
      <c r="X1170">
        <v>0</v>
      </c>
      <c r="Y1170" s="4">
        <v>392.95670000000001</v>
      </c>
      <c r="Z1170" s="3">
        <v>6.7911999999999999</v>
      </c>
      <c r="AA1170" s="4">
        <v>82.979799999999997</v>
      </c>
      <c r="AB1170" s="3">
        <v>4.5872999999999999</v>
      </c>
      <c r="AC1170" s="4">
        <v>20.686299999999999</v>
      </c>
      <c r="AD1170">
        <v>0</v>
      </c>
      <c r="AE1170">
        <v>6.6489000000000003</v>
      </c>
      <c r="AF1170">
        <v>4.5911</v>
      </c>
      <c r="AG1170" s="7">
        <v>0.98319999999999996</v>
      </c>
      <c r="AH1170" s="7">
        <v>4.6929999999999996</v>
      </c>
      <c r="AI1170" s="7">
        <v>1.6842999999999999</v>
      </c>
      <c r="AJ1170" s="7">
        <v>0.34470000000000001</v>
      </c>
      <c r="AK1170" s="7">
        <v>3.5999999999999999E-3</v>
      </c>
      <c r="AL1170">
        <v>3939.5</v>
      </c>
      <c r="AM1170">
        <v>3088.3</v>
      </c>
      <c r="AN1170">
        <v>451.8</v>
      </c>
      <c r="AO1170">
        <v>61.6</v>
      </c>
      <c r="AP1170">
        <v>0.5</v>
      </c>
      <c r="AQ1170">
        <v>549</v>
      </c>
      <c r="AR1170">
        <v>2</v>
      </c>
      <c r="AS1170">
        <v>0</v>
      </c>
      <c r="AT1170">
        <v>0</v>
      </c>
      <c r="AU1170">
        <v>0</v>
      </c>
      <c r="AV1170">
        <v>0</v>
      </c>
      <c r="AW1170">
        <v>13</v>
      </c>
      <c r="AX1170">
        <v>12</v>
      </c>
      <c r="AY1170">
        <v>3</v>
      </c>
      <c r="AZ1170">
        <v>3</v>
      </c>
      <c r="BA1170">
        <v>3.2351999999999999</v>
      </c>
      <c r="BB1170">
        <v>0.52980000000000005</v>
      </c>
      <c r="BC1170">
        <v>0.1143</v>
      </c>
      <c r="BD1170">
        <v>2.9499999999999998E-2</v>
      </c>
      <c r="BE1170">
        <v>1.0800000000000001E-2</v>
      </c>
      <c r="BF1170">
        <v>2452.6999999999998</v>
      </c>
      <c r="BG1170">
        <v>240.6</v>
      </c>
      <c r="BH1170">
        <v>40.200000000000003</v>
      </c>
      <c r="BI1170">
        <v>9.6</v>
      </c>
      <c r="BJ1170">
        <v>3</v>
      </c>
      <c r="BK1170">
        <v>3.1564999999999999</v>
      </c>
      <c r="BL1170">
        <v>0.53690000000000004</v>
      </c>
      <c r="BM1170">
        <v>8.3400000000000002E-2</v>
      </c>
      <c r="BN1170">
        <v>1.23E-2</v>
      </c>
      <c r="BO1170">
        <v>2.9999999999999997E-4</v>
      </c>
      <c r="BP1170">
        <v>4503.7</v>
      </c>
      <c r="BQ1170">
        <v>248.5</v>
      </c>
      <c r="BR1170">
        <v>36.799999999999997</v>
      </c>
      <c r="BS1170">
        <v>6.4</v>
      </c>
      <c r="BT1170">
        <v>0.2</v>
      </c>
      <c r="BU1170">
        <v>2.4310999999999998</v>
      </c>
      <c r="BV1170">
        <v>2.2656000000000001</v>
      </c>
      <c r="BW1170">
        <v>1.2949999999999999</v>
      </c>
      <c r="BX1170">
        <v>0.7893</v>
      </c>
      <c r="BY1170">
        <v>0.45950000000000002</v>
      </c>
      <c r="BZ1170">
        <v>0.20749999999999999</v>
      </c>
      <c r="CA1170">
        <v>0.1106</v>
      </c>
      <c r="CB1170">
        <v>6.9599999999999995E-2</v>
      </c>
      <c r="CC1170">
        <v>3.5799999999999998E-2</v>
      </c>
      <c r="CD1170">
        <v>2.24E-2</v>
      </c>
      <c r="CE1170">
        <v>2.2499999999999999E-2</v>
      </c>
      <c r="CF1170">
        <v>5180.3999999999996</v>
      </c>
      <c r="CG1170">
        <v>1442.3</v>
      </c>
      <c r="CH1170">
        <v>469.8</v>
      </c>
      <c r="CI1170">
        <v>224</v>
      </c>
      <c r="CJ1170">
        <v>113.7</v>
      </c>
      <c r="CK1170">
        <v>49.9</v>
      </c>
      <c r="CL1170">
        <v>27</v>
      </c>
      <c r="CM1170">
        <v>16.399999999999999</v>
      </c>
      <c r="CN1170">
        <v>8.1</v>
      </c>
      <c r="CO1170">
        <v>4.8</v>
      </c>
      <c r="CP1170">
        <v>5.3</v>
      </c>
      <c r="CQ1170">
        <v>7541.8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185</v>
      </c>
      <c r="CX1170">
        <v>99</v>
      </c>
      <c r="CY1170">
        <v>21</v>
      </c>
      <c r="CZ1170">
        <v>2</v>
      </c>
      <c r="DA1170">
        <v>0</v>
      </c>
      <c r="DB1170">
        <v>177</v>
      </c>
      <c r="DC1170">
        <v>98</v>
      </c>
      <c r="DD1170">
        <v>23</v>
      </c>
      <c r="DE1170">
        <v>12</v>
      </c>
    </row>
    <row r="1171" spans="1:109" x14ac:dyDescent="0.25">
      <c r="A1171" s="1">
        <v>45760</v>
      </c>
      <c r="B1171" t="s">
        <v>160</v>
      </c>
      <c r="C1171" t="s">
        <v>137</v>
      </c>
      <c r="D1171" t="s">
        <v>129</v>
      </c>
      <c r="E1171" t="s">
        <v>262</v>
      </c>
      <c r="F1171" t="s">
        <v>152</v>
      </c>
      <c r="G1171" t="s">
        <v>113</v>
      </c>
      <c r="H1171" t="s">
        <v>113</v>
      </c>
      <c r="I1171" s="5" t="s">
        <v>161</v>
      </c>
      <c r="J1171" s="5" t="s">
        <v>115</v>
      </c>
      <c r="K1171" t="s">
        <v>153</v>
      </c>
      <c r="L1171" t="s">
        <v>154</v>
      </c>
      <c r="M1171">
        <v>433</v>
      </c>
      <c r="N1171" s="6">
        <f>Table1[[#This Row],[Duration]]/60</f>
        <v>92.9</v>
      </c>
      <c r="O1171" s="2">
        <v>45760.584601852002</v>
      </c>
      <c r="P1171" s="2">
        <v>45760.670996528002</v>
      </c>
      <c r="Q1171">
        <v>5574</v>
      </c>
      <c r="R1171" s="3">
        <v>9.0699000000000005</v>
      </c>
      <c r="S1171" s="4">
        <v>352.17599999999999</v>
      </c>
      <c r="T1171">
        <v>43</v>
      </c>
      <c r="U1171" s="4">
        <v>927.327</v>
      </c>
      <c r="V1171">
        <v>0</v>
      </c>
      <c r="W1171">
        <v>0</v>
      </c>
      <c r="X1171">
        <v>0</v>
      </c>
      <c r="Y1171" s="4">
        <v>369.67489999999998</v>
      </c>
      <c r="Z1171" s="3">
        <v>6.7466999999999997</v>
      </c>
      <c r="AA1171" s="4">
        <v>97.631200000000007</v>
      </c>
      <c r="AB1171" s="3">
        <v>5.5891999999999999</v>
      </c>
      <c r="AC1171" s="4">
        <v>31.223800000000001</v>
      </c>
      <c r="AD1171">
        <v>0</v>
      </c>
      <c r="AE1171">
        <v>6.5740999999999996</v>
      </c>
      <c r="AF1171">
        <v>4.1593</v>
      </c>
      <c r="AG1171" s="7">
        <v>0.81779999999999997</v>
      </c>
      <c r="AH1171" s="7">
        <v>4.9598000000000004</v>
      </c>
      <c r="AI1171" s="7">
        <v>2.9401999999999999</v>
      </c>
      <c r="AJ1171" s="7">
        <v>0.35220000000000001</v>
      </c>
      <c r="AK1171" s="7">
        <v>0</v>
      </c>
      <c r="AL1171">
        <v>3656.8</v>
      </c>
      <c r="AM1171">
        <v>2947.6</v>
      </c>
      <c r="AN1171">
        <v>796.4</v>
      </c>
      <c r="AO1171">
        <v>63.7</v>
      </c>
      <c r="AP1171">
        <v>0</v>
      </c>
      <c r="AQ1171">
        <v>68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26</v>
      </c>
      <c r="AX1171">
        <v>14</v>
      </c>
      <c r="AY1171">
        <v>2</v>
      </c>
      <c r="AZ1171">
        <v>1</v>
      </c>
      <c r="BA1171">
        <v>3.7503000000000002</v>
      </c>
      <c r="BB1171">
        <v>0.69399999999999995</v>
      </c>
      <c r="BC1171">
        <v>0.1439</v>
      </c>
      <c r="BD1171">
        <v>4.5199999999999997E-2</v>
      </c>
      <c r="BE1171">
        <v>9.9000000000000008E-3</v>
      </c>
      <c r="BF1171">
        <v>2370.8000000000002</v>
      </c>
      <c r="BG1171">
        <v>289.5</v>
      </c>
      <c r="BH1171">
        <v>53.3</v>
      </c>
      <c r="BI1171">
        <v>15.6</v>
      </c>
      <c r="BJ1171">
        <v>3.1</v>
      </c>
      <c r="BK1171">
        <v>3.6097000000000001</v>
      </c>
      <c r="BL1171">
        <v>0.66379999999999995</v>
      </c>
      <c r="BM1171">
        <v>0.12889999999999999</v>
      </c>
      <c r="BN1171">
        <v>2.2800000000000001E-2</v>
      </c>
      <c r="BO1171">
        <v>1.5E-3</v>
      </c>
      <c r="BP1171">
        <v>4359.6000000000004</v>
      </c>
      <c r="BQ1171">
        <v>297.3</v>
      </c>
      <c r="BR1171">
        <v>62.5</v>
      </c>
      <c r="BS1171">
        <v>11.8</v>
      </c>
      <c r="BT1171">
        <v>1</v>
      </c>
      <c r="BU1171">
        <v>1.7023999999999999</v>
      </c>
      <c r="BV1171">
        <v>2.6181999999999999</v>
      </c>
      <c r="BW1171">
        <v>2.1852999999999998</v>
      </c>
      <c r="BX1171">
        <v>1.3905000000000001</v>
      </c>
      <c r="BY1171">
        <v>0.61650000000000005</v>
      </c>
      <c r="BZ1171">
        <v>0.27560000000000001</v>
      </c>
      <c r="CA1171">
        <v>0.12920000000000001</v>
      </c>
      <c r="CB1171">
        <v>6.9900000000000004E-2</v>
      </c>
      <c r="CC1171">
        <v>3.9600000000000003E-2</v>
      </c>
      <c r="CD1171">
        <v>2.0500000000000001E-2</v>
      </c>
      <c r="CE1171">
        <v>2.2100000000000002E-2</v>
      </c>
      <c r="CF1171">
        <v>4405</v>
      </c>
      <c r="CG1171">
        <v>1601</v>
      </c>
      <c r="CH1171">
        <v>767.3</v>
      </c>
      <c r="CI1171">
        <v>391.7</v>
      </c>
      <c r="CJ1171">
        <v>158.30000000000001</v>
      </c>
      <c r="CK1171">
        <v>68.5</v>
      </c>
      <c r="CL1171">
        <v>33.4</v>
      </c>
      <c r="CM1171">
        <v>17.5</v>
      </c>
      <c r="CN1171">
        <v>9.9</v>
      </c>
      <c r="CO1171">
        <v>5.6</v>
      </c>
      <c r="CP1171">
        <v>6.3</v>
      </c>
      <c r="CQ1171">
        <v>7464.5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221</v>
      </c>
      <c r="CX1171">
        <v>139</v>
      </c>
      <c r="CY1171">
        <v>34</v>
      </c>
      <c r="CZ1171">
        <v>4</v>
      </c>
      <c r="DA1171">
        <v>0</v>
      </c>
      <c r="DB1171">
        <v>262</v>
      </c>
      <c r="DC1171">
        <v>101</v>
      </c>
      <c r="DD1171">
        <v>40</v>
      </c>
      <c r="DE1171">
        <v>17</v>
      </c>
    </row>
    <row r="1172" spans="1:109" x14ac:dyDescent="0.25">
      <c r="A1172" s="1">
        <v>45760</v>
      </c>
      <c r="B1172" t="s">
        <v>160</v>
      </c>
      <c r="C1172" t="s">
        <v>163</v>
      </c>
      <c r="D1172" t="s">
        <v>129</v>
      </c>
      <c r="E1172" t="s">
        <v>262</v>
      </c>
      <c r="F1172" t="s">
        <v>152</v>
      </c>
      <c r="G1172" t="s">
        <v>113</v>
      </c>
      <c r="H1172" t="s">
        <v>113</v>
      </c>
      <c r="I1172" s="5" t="s">
        <v>161</v>
      </c>
      <c r="J1172" s="5" t="s">
        <v>115</v>
      </c>
      <c r="K1172" t="s">
        <v>153</v>
      </c>
      <c r="L1172" t="s">
        <v>154</v>
      </c>
      <c r="M1172">
        <v>433</v>
      </c>
      <c r="N1172" s="6">
        <f>Table1[[#This Row],[Duration]]/60</f>
        <v>92.9</v>
      </c>
      <c r="O1172" s="2">
        <v>45760.583045138999</v>
      </c>
      <c r="P1172" s="2">
        <v>45760.672358796</v>
      </c>
      <c r="Q1172">
        <v>5574</v>
      </c>
      <c r="R1172" s="3">
        <v>8.7161000000000008</v>
      </c>
      <c r="S1172" s="4">
        <v>661.64300000000003</v>
      </c>
      <c r="T1172">
        <v>44</v>
      </c>
      <c r="U1172" s="4">
        <v>946.72199999999998</v>
      </c>
      <c r="V1172">
        <v>0</v>
      </c>
      <c r="W1172">
        <v>0</v>
      </c>
      <c r="X1172">
        <v>0</v>
      </c>
      <c r="Y1172" s="4">
        <v>350.96129999999999</v>
      </c>
      <c r="Z1172" s="3">
        <v>7.8712</v>
      </c>
      <c r="AA1172" s="4">
        <v>93.822299999999998</v>
      </c>
      <c r="AB1172" s="3">
        <v>5.3471000000000002</v>
      </c>
      <c r="AC1172" s="4">
        <v>26.810700000000001</v>
      </c>
      <c r="AD1172">
        <v>0</v>
      </c>
      <c r="AE1172">
        <v>6.6303999999999998</v>
      </c>
      <c r="AF1172">
        <v>5.24</v>
      </c>
      <c r="AG1172" s="7">
        <v>0.92989999999999995</v>
      </c>
      <c r="AH1172" s="7">
        <v>5.2968999999999999</v>
      </c>
      <c r="AI1172" s="7">
        <v>1.8277000000000001</v>
      </c>
      <c r="AJ1172" s="7">
        <v>0.55220000000000002</v>
      </c>
      <c r="AK1172" s="7">
        <v>0.1095</v>
      </c>
      <c r="AL1172">
        <v>3850</v>
      </c>
      <c r="AM1172">
        <v>3262.5</v>
      </c>
      <c r="AN1172">
        <v>493.1</v>
      </c>
      <c r="AO1172">
        <v>96.4</v>
      </c>
      <c r="AP1172">
        <v>14.7</v>
      </c>
      <c r="AQ1172">
        <v>122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28</v>
      </c>
      <c r="AX1172">
        <v>10</v>
      </c>
      <c r="AY1172">
        <v>6</v>
      </c>
      <c r="AZ1172">
        <v>0</v>
      </c>
      <c r="BA1172">
        <v>3.4276</v>
      </c>
      <c r="BB1172">
        <v>0.68989999999999996</v>
      </c>
      <c r="BC1172">
        <v>0.23269999999999999</v>
      </c>
      <c r="BD1172">
        <v>7.3099999999999998E-2</v>
      </c>
      <c r="BE1172">
        <v>4.1500000000000002E-2</v>
      </c>
      <c r="BF1172">
        <v>2418.1</v>
      </c>
      <c r="BG1172">
        <v>281.7</v>
      </c>
      <c r="BH1172">
        <v>78.3</v>
      </c>
      <c r="BI1172">
        <v>22.4</v>
      </c>
      <c r="BJ1172">
        <v>11.7</v>
      </c>
      <c r="BK1172">
        <v>3.3031999999999999</v>
      </c>
      <c r="BL1172">
        <v>0.69769999999999999</v>
      </c>
      <c r="BM1172">
        <v>0.2059</v>
      </c>
      <c r="BN1172">
        <v>3.6700000000000003E-2</v>
      </c>
      <c r="BO1172">
        <v>7.7999999999999996E-3</v>
      </c>
      <c r="BP1172">
        <v>4490.3</v>
      </c>
      <c r="BQ1172">
        <v>306.7</v>
      </c>
      <c r="BR1172">
        <v>85.7</v>
      </c>
      <c r="BS1172">
        <v>17.899999999999999</v>
      </c>
      <c r="BT1172">
        <v>3.9</v>
      </c>
      <c r="BU1172">
        <v>1.9946999999999999</v>
      </c>
      <c r="BV1172">
        <v>2.9419</v>
      </c>
      <c r="BW1172">
        <v>1.5254000000000001</v>
      </c>
      <c r="BX1172">
        <v>0.86750000000000005</v>
      </c>
      <c r="BY1172">
        <v>0.4879</v>
      </c>
      <c r="BZ1172">
        <v>0.29010000000000002</v>
      </c>
      <c r="CA1172">
        <v>0.2049</v>
      </c>
      <c r="CB1172">
        <v>0.14499999999999999</v>
      </c>
      <c r="CC1172">
        <v>9.0700000000000003E-2</v>
      </c>
      <c r="CD1172">
        <v>6.0400000000000002E-2</v>
      </c>
      <c r="CE1172">
        <v>0.1076</v>
      </c>
      <c r="CF1172">
        <v>4744.8999999999996</v>
      </c>
      <c r="CG1172">
        <v>1827</v>
      </c>
      <c r="CH1172">
        <v>564.5</v>
      </c>
      <c r="CI1172">
        <v>253.4</v>
      </c>
      <c r="CJ1172">
        <v>123.4</v>
      </c>
      <c r="CK1172">
        <v>68.900000000000006</v>
      </c>
      <c r="CL1172">
        <v>45.3</v>
      </c>
      <c r="CM1172">
        <v>30.9</v>
      </c>
      <c r="CN1172">
        <v>20.399999999999999</v>
      </c>
      <c r="CO1172">
        <v>13.1</v>
      </c>
      <c r="CP1172">
        <v>24.9</v>
      </c>
      <c r="CQ1172">
        <v>7716.7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194</v>
      </c>
      <c r="CX1172">
        <v>152</v>
      </c>
      <c r="CY1172">
        <v>42</v>
      </c>
      <c r="CZ1172">
        <v>18</v>
      </c>
      <c r="DA1172">
        <v>0</v>
      </c>
      <c r="DB1172">
        <v>199</v>
      </c>
      <c r="DC1172">
        <v>129</v>
      </c>
      <c r="DD1172">
        <v>48</v>
      </c>
      <c r="DE1172">
        <v>35</v>
      </c>
    </row>
    <row r="1173" spans="1:109" x14ac:dyDescent="0.25">
      <c r="A1173" s="1">
        <v>45760</v>
      </c>
      <c r="B1173" t="s">
        <v>160</v>
      </c>
      <c r="C1173" t="s">
        <v>138</v>
      </c>
      <c r="D1173" t="s">
        <v>129</v>
      </c>
      <c r="E1173" t="s">
        <v>262</v>
      </c>
      <c r="F1173" t="s">
        <v>152</v>
      </c>
      <c r="G1173" t="s">
        <v>126</v>
      </c>
      <c r="H1173" t="s">
        <v>113</v>
      </c>
      <c r="I1173" s="5" t="s">
        <v>161</v>
      </c>
      <c r="J1173" s="5" t="s">
        <v>115</v>
      </c>
      <c r="K1173" t="s">
        <v>153</v>
      </c>
      <c r="L1173" t="s">
        <v>154</v>
      </c>
      <c r="M1173">
        <v>433</v>
      </c>
      <c r="N1173" s="6">
        <f>Table1[[#This Row],[Duration]]/60</f>
        <v>0</v>
      </c>
      <c r="O1173" s="2">
        <v>45760.589165648002</v>
      </c>
      <c r="P1173" s="2">
        <v>45760.621565312002</v>
      </c>
      <c r="Q1173">
        <v>0</v>
      </c>
      <c r="R1173" s="3">
        <v>0</v>
      </c>
      <c r="S1173" s="4">
        <v>0</v>
      </c>
      <c r="T1173">
        <v>0</v>
      </c>
      <c r="U1173" s="4">
        <v>0</v>
      </c>
      <c r="V1173">
        <v>0</v>
      </c>
      <c r="W1173">
        <v>0</v>
      </c>
      <c r="X1173">
        <v>0</v>
      </c>
      <c r="Y1173" s="4">
        <v>0</v>
      </c>
      <c r="Z1173" s="3">
        <v>0</v>
      </c>
      <c r="AA1173" s="4">
        <v>0</v>
      </c>
      <c r="AB1173" s="3">
        <v>0</v>
      </c>
      <c r="AC1173" s="4">
        <v>0</v>
      </c>
      <c r="AD1173">
        <v>0</v>
      </c>
      <c r="AE1173">
        <v>0</v>
      </c>
      <c r="AF1173">
        <v>0</v>
      </c>
      <c r="AG1173" s="7">
        <v>0</v>
      </c>
      <c r="AH1173" s="7">
        <v>0</v>
      </c>
      <c r="AI1173" s="7">
        <v>0</v>
      </c>
      <c r="AJ1173" s="7">
        <v>0</v>
      </c>
      <c r="AK1173" s="7">
        <v>0</v>
      </c>
      <c r="AL1173">
        <v>2799.4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2799.4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2799.4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2799.3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</row>
    <row r="1174" spans="1:109" x14ac:dyDescent="0.25">
      <c r="A1174" s="1">
        <v>45760</v>
      </c>
      <c r="B1174" t="s">
        <v>160</v>
      </c>
      <c r="C1174" t="s">
        <v>141</v>
      </c>
      <c r="D1174" t="s">
        <v>129</v>
      </c>
      <c r="E1174" t="s">
        <v>262</v>
      </c>
      <c r="F1174" t="s">
        <v>152</v>
      </c>
      <c r="G1174" t="s">
        <v>126</v>
      </c>
      <c r="H1174" t="s">
        <v>113</v>
      </c>
      <c r="I1174" s="5" t="s">
        <v>161</v>
      </c>
      <c r="J1174" s="5" t="s">
        <v>115</v>
      </c>
      <c r="K1174" t="s">
        <v>153</v>
      </c>
      <c r="L1174" t="s">
        <v>154</v>
      </c>
      <c r="M1174">
        <v>433</v>
      </c>
      <c r="N1174" s="6">
        <f>Table1[[#This Row],[Duration]]/60</f>
        <v>0</v>
      </c>
      <c r="O1174" s="2">
        <v>45760.589165648002</v>
      </c>
      <c r="P1174" s="2">
        <v>45760.621565312002</v>
      </c>
      <c r="Q1174">
        <v>0</v>
      </c>
      <c r="R1174" s="3">
        <v>0</v>
      </c>
      <c r="S1174" s="4">
        <v>0</v>
      </c>
      <c r="T1174">
        <v>0</v>
      </c>
      <c r="U1174" s="4">
        <v>0</v>
      </c>
      <c r="V1174">
        <v>0</v>
      </c>
      <c r="W1174">
        <v>0</v>
      </c>
      <c r="X1174">
        <v>0</v>
      </c>
      <c r="Y1174" s="4">
        <v>0</v>
      </c>
      <c r="Z1174" s="3">
        <v>0</v>
      </c>
      <c r="AA1174" s="4">
        <v>0</v>
      </c>
      <c r="AB1174" s="3">
        <v>0</v>
      </c>
      <c r="AC1174" s="4">
        <v>0</v>
      </c>
      <c r="AD1174">
        <v>0</v>
      </c>
      <c r="AE1174">
        <v>0</v>
      </c>
      <c r="AF1174">
        <v>0</v>
      </c>
      <c r="AG1174" s="7">
        <v>0</v>
      </c>
      <c r="AH1174" s="7">
        <v>0</v>
      </c>
      <c r="AI1174" s="7">
        <v>0</v>
      </c>
      <c r="AJ1174" s="7">
        <v>0</v>
      </c>
      <c r="AK1174" s="7">
        <v>0</v>
      </c>
      <c r="AL1174">
        <v>2799.3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2799.3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2799.3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2799.2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</row>
    <row r="1175" spans="1:109" x14ac:dyDescent="0.25">
      <c r="A1175" s="1">
        <v>45760</v>
      </c>
      <c r="B1175" t="s">
        <v>160</v>
      </c>
      <c r="C1175" t="s">
        <v>135</v>
      </c>
      <c r="D1175" t="s">
        <v>129</v>
      </c>
      <c r="E1175" t="s">
        <v>262</v>
      </c>
      <c r="F1175" t="s">
        <v>152</v>
      </c>
      <c r="G1175" t="s">
        <v>126</v>
      </c>
      <c r="H1175" t="s">
        <v>113</v>
      </c>
      <c r="I1175" s="5" t="s">
        <v>161</v>
      </c>
      <c r="J1175" s="5" t="s">
        <v>115</v>
      </c>
      <c r="K1175" t="s">
        <v>153</v>
      </c>
      <c r="L1175" t="s">
        <v>154</v>
      </c>
      <c r="M1175">
        <v>433</v>
      </c>
      <c r="N1175" s="6">
        <f>Table1[[#This Row],[Duration]]/60</f>
        <v>46.65</v>
      </c>
      <c r="O1175" s="2">
        <v>45760.589165648002</v>
      </c>
      <c r="P1175" s="2">
        <v>45760.621565312002</v>
      </c>
      <c r="Q1175">
        <v>2799</v>
      </c>
      <c r="R1175" s="3">
        <v>4.8582000000000001</v>
      </c>
      <c r="S1175" s="4">
        <v>195.62899999999999</v>
      </c>
      <c r="T1175">
        <v>22</v>
      </c>
      <c r="U1175" s="4">
        <v>524.93110000000001</v>
      </c>
      <c r="V1175">
        <v>2</v>
      </c>
      <c r="W1175">
        <v>0</v>
      </c>
      <c r="X1175">
        <v>0</v>
      </c>
      <c r="Y1175" s="4">
        <v>194.41839999999999</v>
      </c>
      <c r="Z1175" s="3">
        <v>7.4444999999999997</v>
      </c>
      <c r="AA1175" s="4">
        <v>104.14230000000001</v>
      </c>
      <c r="AB1175" s="3">
        <v>8.0470000000000006</v>
      </c>
      <c r="AC1175" s="4">
        <v>48.153199999999998</v>
      </c>
      <c r="AD1175">
        <v>0</v>
      </c>
      <c r="AE1175">
        <v>4.8605999999999998</v>
      </c>
      <c r="AF1175">
        <v>4.9703999999999997</v>
      </c>
      <c r="AG1175" s="7">
        <v>0.34010000000000001</v>
      </c>
      <c r="AH1175" s="7">
        <v>3.0524</v>
      </c>
      <c r="AI1175" s="7">
        <v>1.27</v>
      </c>
      <c r="AJ1175" s="7">
        <v>0.16059999999999999</v>
      </c>
      <c r="AK1175" s="7">
        <v>3.5099999999999999E-2</v>
      </c>
      <c r="AL1175">
        <v>612.79999999999995</v>
      </c>
      <c r="AM1175">
        <v>1803.5</v>
      </c>
      <c r="AN1175">
        <v>349.6</v>
      </c>
      <c r="AO1175">
        <v>28.7</v>
      </c>
      <c r="AP1175">
        <v>4.8</v>
      </c>
      <c r="AQ1175">
        <v>87</v>
      </c>
      <c r="AR1175">
        <v>2</v>
      </c>
      <c r="AS1175">
        <v>0</v>
      </c>
      <c r="AT1175">
        <v>0</v>
      </c>
      <c r="AU1175">
        <v>0</v>
      </c>
      <c r="AV1175">
        <v>0</v>
      </c>
      <c r="AW1175">
        <v>16</v>
      </c>
      <c r="AX1175">
        <v>2</v>
      </c>
      <c r="AY1175">
        <v>2</v>
      </c>
      <c r="AZ1175">
        <v>2</v>
      </c>
      <c r="BA1175">
        <v>1.8906000000000001</v>
      </c>
      <c r="BB1175">
        <v>0.36220000000000002</v>
      </c>
      <c r="BC1175">
        <v>0.12820000000000001</v>
      </c>
      <c r="BD1175">
        <v>3.7100000000000001E-2</v>
      </c>
      <c r="BE1175">
        <v>8.3999999999999995E-3</v>
      </c>
      <c r="BF1175">
        <v>1150</v>
      </c>
      <c r="BG1175">
        <v>160.1</v>
      </c>
      <c r="BH1175">
        <v>46.6</v>
      </c>
      <c r="BI1175">
        <v>12</v>
      </c>
      <c r="BJ1175">
        <v>2.5</v>
      </c>
      <c r="BK1175">
        <v>1.9451000000000001</v>
      </c>
      <c r="BL1175">
        <v>0.40239999999999998</v>
      </c>
      <c r="BM1175">
        <v>7.6300000000000007E-2</v>
      </c>
      <c r="BN1175">
        <v>6.3E-3</v>
      </c>
      <c r="BO1175">
        <v>1.6000000000000001E-3</v>
      </c>
      <c r="BP1175">
        <v>1207.7</v>
      </c>
      <c r="BQ1175">
        <v>179.7</v>
      </c>
      <c r="BR1175">
        <v>36</v>
      </c>
      <c r="BS1175">
        <v>3.7</v>
      </c>
      <c r="BT1175">
        <v>1.1000000000000001</v>
      </c>
      <c r="BU1175">
        <v>0.75670000000000004</v>
      </c>
      <c r="BV1175">
        <v>1.8115000000000001</v>
      </c>
      <c r="BW1175">
        <v>1.1046</v>
      </c>
      <c r="BX1175">
        <v>0.5796</v>
      </c>
      <c r="BY1175">
        <v>0.26069999999999999</v>
      </c>
      <c r="BZ1175">
        <v>0.1406</v>
      </c>
      <c r="CA1175">
        <v>0.1</v>
      </c>
      <c r="CB1175">
        <v>4.2900000000000001E-2</v>
      </c>
      <c r="CC1175">
        <v>2.5899999999999999E-2</v>
      </c>
      <c r="CD1175">
        <v>1.6899999999999998E-2</v>
      </c>
      <c r="CE1175">
        <v>1.89E-2</v>
      </c>
      <c r="CF1175">
        <v>959.5</v>
      </c>
      <c r="CG1175">
        <v>1119.0999999999999</v>
      </c>
      <c r="CH1175">
        <v>396.3</v>
      </c>
      <c r="CI1175">
        <v>170.4</v>
      </c>
      <c r="CJ1175">
        <v>70.3</v>
      </c>
      <c r="CK1175">
        <v>37.200000000000003</v>
      </c>
      <c r="CL1175">
        <v>22.6</v>
      </c>
      <c r="CM1175">
        <v>10.5</v>
      </c>
      <c r="CN1175">
        <v>5.5</v>
      </c>
      <c r="CO1175">
        <v>3.8</v>
      </c>
      <c r="CP1175">
        <v>4.2</v>
      </c>
      <c r="CQ1175">
        <v>2799.3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131</v>
      </c>
      <c r="CX1175">
        <v>90</v>
      </c>
      <c r="CY1175">
        <v>18</v>
      </c>
      <c r="CZ1175">
        <v>3</v>
      </c>
      <c r="DA1175">
        <v>0</v>
      </c>
      <c r="DB1175">
        <v>117</v>
      </c>
      <c r="DC1175">
        <v>79</v>
      </c>
      <c r="DD1175">
        <v>35</v>
      </c>
      <c r="DE1175">
        <v>10</v>
      </c>
    </row>
    <row r="1176" spans="1:109" x14ac:dyDescent="0.25">
      <c r="A1176" s="1">
        <v>45760</v>
      </c>
      <c r="B1176" t="s">
        <v>160</v>
      </c>
      <c r="C1176" t="s">
        <v>133</v>
      </c>
      <c r="D1176" t="s">
        <v>129</v>
      </c>
      <c r="E1176" t="s">
        <v>262</v>
      </c>
      <c r="F1176" t="s">
        <v>152</v>
      </c>
      <c r="G1176" t="s">
        <v>126</v>
      </c>
      <c r="H1176" t="s">
        <v>113</v>
      </c>
      <c r="I1176" s="5" t="s">
        <v>161</v>
      </c>
      <c r="J1176" s="5" t="s">
        <v>115</v>
      </c>
      <c r="K1176" t="s">
        <v>153</v>
      </c>
      <c r="L1176" t="s">
        <v>154</v>
      </c>
      <c r="M1176">
        <v>433</v>
      </c>
      <c r="N1176" s="6">
        <f>Table1[[#This Row],[Duration]]/60</f>
        <v>46.65</v>
      </c>
      <c r="O1176" s="2">
        <v>45760.589165648002</v>
      </c>
      <c r="P1176" s="2">
        <v>45760.621565312002</v>
      </c>
      <c r="Q1176">
        <v>2799</v>
      </c>
      <c r="R1176" s="3">
        <v>4.3342000000000001</v>
      </c>
      <c r="S1176" s="4">
        <v>107.748</v>
      </c>
      <c r="T1176">
        <v>17</v>
      </c>
      <c r="U1176" s="4">
        <v>462.66609999999997</v>
      </c>
      <c r="V1176">
        <v>2</v>
      </c>
      <c r="W1176">
        <v>0</v>
      </c>
      <c r="X1176">
        <v>0</v>
      </c>
      <c r="Y1176" s="4">
        <v>173.541</v>
      </c>
      <c r="Z1176" s="3">
        <v>5.9622999999999999</v>
      </c>
      <c r="AA1176" s="4">
        <v>92.909400000000005</v>
      </c>
      <c r="AB1176" s="3">
        <v>6.9851000000000001</v>
      </c>
      <c r="AC1176" s="4">
        <v>43.573599999999999</v>
      </c>
      <c r="AD1176">
        <v>0</v>
      </c>
      <c r="AE1176">
        <v>5.3148999999999997</v>
      </c>
      <c r="AF1176">
        <v>5.4222999999999999</v>
      </c>
      <c r="AG1176" s="7">
        <v>0.37459999999999999</v>
      </c>
      <c r="AH1176" s="7">
        <v>2.8719000000000001</v>
      </c>
      <c r="AI1176" s="7">
        <v>0.97989999999999999</v>
      </c>
      <c r="AJ1176" s="7">
        <v>0.1077</v>
      </c>
      <c r="AK1176" s="7">
        <v>0</v>
      </c>
      <c r="AL1176">
        <v>784.9</v>
      </c>
      <c r="AM1176">
        <v>1723.5</v>
      </c>
      <c r="AN1176">
        <v>270.8</v>
      </c>
      <c r="AO1176">
        <v>20.2</v>
      </c>
      <c r="AP1176">
        <v>0</v>
      </c>
      <c r="AQ1176">
        <v>77</v>
      </c>
      <c r="AR1176">
        <v>2</v>
      </c>
      <c r="AS1176">
        <v>0</v>
      </c>
      <c r="AT1176">
        <v>0</v>
      </c>
      <c r="AU1176">
        <v>0</v>
      </c>
      <c r="AV1176">
        <v>0</v>
      </c>
      <c r="AW1176">
        <v>14</v>
      </c>
      <c r="AX1176">
        <v>2</v>
      </c>
      <c r="AY1176">
        <v>1</v>
      </c>
      <c r="AZ1176">
        <v>0</v>
      </c>
      <c r="BA1176">
        <v>1.8438000000000001</v>
      </c>
      <c r="BB1176">
        <v>0.26119999999999999</v>
      </c>
      <c r="BC1176">
        <v>8.2100000000000006E-2</v>
      </c>
      <c r="BD1176">
        <v>2.87E-2</v>
      </c>
      <c r="BE1176">
        <v>5.4000000000000003E-3</v>
      </c>
      <c r="BF1176">
        <v>1246.5</v>
      </c>
      <c r="BG1176">
        <v>119.7</v>
      </c>
      <c r="BH1176">
        <v>30.2</v>
      </c>
      <c r="BI1176">
        <v>9.3000000000000007</v>
      </c>
      <c r="BJ1176">
        <v>1.8</v>
      </c>
      <c r="BK1176">
        <v>1.7695000000000001</v>
      </c>
      <c r="BL1176">
        <v>0.28060000000000002</v>
      </c>
      <c r="BM1176">
        <v>5.2400000000000002E-2</v>
      </c>
      <c r="BN1176">
        <v>9.4000000000000004E-3</v>
      </c>
      <c r="BO1176">
        <v>1.1000000000000001E-3</v>
      </c>
      <c r="BP1176">
        <v>1224.0999999999999</v>
      </c>
      <c r="BQ1176">
        <v>136.19999999999999</v>
      </c>
      <c r="BR1176">
        <v>26.1</v>
      </c>
      <c r="BS1176">
        <v>4.8</v>
      </c>
      <c r="BT1176">
        <v>0.7</v>
      </c>
      <c r="BU1176">
        <v>0.81340000000000001</v>
      </c>
      <c r="BV1176">
        <v>1.7465999999999999</v>
      </c>
      <c r="BW1176">
        <v>0.9224</v>
      </c>
      <c r="BX1176">
        <v>0.4335</v>
      </c>
      <c r="BY1176">
        <v>0.21540000000000001</v>
      </c>
      <c r="BZ1176">
        <v>9.5399999999999999E-2</v>
      </c>
      <c r="CA1176">
        <v>5.8099999999999999E-2</v>
      </c>
      <c r="CB1176">
        <v>2.6499999999999999E-2</v>
      </c>
      <c r="CC1176">
        <v>7.7999999999999996E-3</v>
      </c>
      <c r="CD1176">
        <v>4.4999999999999997E-3</v>
      </c>
      <c r="CE1176">
        <v>1.0699999999999999E-2</v>
      </c>
      <c r="CF1176">
        <v>1156.0999999999999</v>
      </c>
      <c r="CG1176">
        <v>1071.8</v>
      </c>
      <c r="CH1176">
        <v>332.6</v>
      </c>
      <c r="CI1176">
        <v>127.5</v>
      </c>
      <c r="CJ1176">
        <v>56.3</v>
      </c>
      <c r="CK1176">
        <v>26.1</v>
      </c>
      <c r="CL1176">
        <v>15.3</v>
      </c>
      <c r="CM1176">
        <v>7.2</v>
      </c>
      <c r="CN1176">
        <v>2</v>
      </c>
      <c r="CO1176">
        <v>1.3</v>
      </c>
      <c r="CP1176">
        <v>3.2</v>
      </c>
      <c r="CQ1176">
        <v>2799.3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111</v>
      </c>
      <c r="CX1176">
        <v>52</v>
      </c>
      <c r="CY1176">
        <v>16</v>
      </c>
      <c r="CZ1176">
        <v>3</v>
      </c>
      <c r="DA1176">
        <v>0</v>
      </c>
      <c r="DB1176">
        <v>102</v>
      </c>
      <c r="DC1176">
        <v>45</v>
      </c>
      <c r="DD1176">
        <v>27</v>
      </c>
      <c r="DE1176">
        <v>9</v>
      </c>
    </row>
    <row r="1177" spans="1:109" x14ac:dyDescent="0.25">
      <c r="A1177" s="1">
        <v>45760</v>
      </c>
      <c r="B1177" t="s">
        <v>160</v>
      </c>
      <c r="C1177" t="s">
        <v>128</v>
      </c>
      <c r="D1177" t="s">
        <v>129</v>
      </c>
      <c r="E1177" t="s">
        <v>262</v>
      </c>
      <c r="F1177" t="s">
        <v>152</v>
      </c>
      <c r="G1177" t="s">
        <v>126</v>
      </c>
      <c r="H1177" t="s">
        <v>113</v>
      </c>
      <c r="I1177" s="5" t="s">
        <v>161</v>
      </c>
      <c r="J1177" s="5" t="s">
        <v>115</v>
      </c>
      <c r="K1177" t="s">
        <v>153</v>
      </c>
      <c r="L1177" t="s">
        <v>154</v>
      </c>
      <c r="M1177">
        <v>433</v>
      </c>
      <c r="N1177" s="6">
        <f>Table1[[#This Row],[Duration]]/60</f>
        <v>46.65</v>
      </c>
      <c r="O1177" s="2">
        <v>45760.589165648002</v>
      </c>
      <c r="P1177" s="2">
        <v>45760.621565312002</v>
      </c>
      <c r="Q1177">
        <v>2799</v>
      </c>
      <c r="R1177" s="3">
        <v>2.0131999999999999</v>
      </c>
      <c r="S1177" s="4">
        <v>1.0229999999999999</v>
      </c>
      <c r="T1177">
        <v>1</v>
      </c>
      <c r="U1177" s="4">
        <v>194.09989999999999</v>
      </c>
      <c r="V1177">
        <v>0</v>
      </c>
      <c r="W1177">
        <v>0</v>
      </c>
      <c r="X1177">
        <v>0</v>
      </c>
      <c r="Y1177" s="4">
        <v>85.376599999999996</v>
      </c>
      <c r="Z1177" s="3">
        <v>4.8133999999999997</v>
      </c>
      <c r="AA1177" s="4">
        <v>43.155799999999999</v>
      </c>
      <c r="AB1177" s="3">
        <v>2.9752999999999998</v>
      </c>
      <c r="AC1177" s="4">
        <v>5.83</v>
      </c>
      <c r="AD1177">
        <v>0</v>
      </c>
      <c r="AE1177">
        <v>4.2667000000000002</v>
      </c>
      <c r="AF1177">
        <v>4.5199999999999996</v>
      </c>
      <c r="AG1177" s="7">
        <v>0.97370000000000001</v>
      </c>
      <c r="AH1177" s="7">
        <v>0.96289999999999998</v>
      </c>
      <c r="AI1177" s="7">
        <v>7.5600000000000001E-2</v>
      </c>
      <c r="AJ1177" s="7">
        <v>1E-3</v>
      </c>
      <c r="AK1177" s="7">
        <v>0</v>
      </c>
      <c r="AL1177">
        <v>2057.9</v>
      </c>
      <c r="AM1177">
        <v>719.4</v>
      </c>
      <c r="AN1177">
        <v>21.8</v>
      </c>
      <c r="AO1177">
        <v>0.2</v>
      </c>
      <c r="AP1177">
        <v>0</v>
      </c>
      <c r="AQ1177">
        <v>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1</v>
      </c>
      <c r="AX1177">
        <v>0</v>
      </c>
      <c r="AY1177">
        <v>0</v>
      </c>
      <c r="AZ1177">
        <v>0</v>
      </c>
      <c r="BA1177">
        <v>0.98729999999999996</v>
      </c>
      <c r="BB1177">
        <v>7.8799999999999995E-2</v>
      </c>
      <c r="BC1177">
        <v>7.7999999999999996E-3</v>
      </c>
      <c r="BD1177">
        <v>8.9999999999999998E-4</v>
      </c>
      <c r="BE1177">
        <v>2.9999999999999997E-4</v>
      </c>
      <c r="BF1177">
        <v>1363.2</v>
      </c>
      <c r="BG1177">
        <v>55.7</v>
      </c>
      <c r="BH1177">
        <v>3.7</v>
      </c>
      <c r="BI1177">
        <v>0.4</v>
      </c>
      <c r="BJ1177">
        <v>0.1</v>
      </c>
      <c r="BK1177">
        <v>0.87229999999999996</v>
      </c>
      <c r="BL1177">
        <v>5.5899999999999998E-2</v>
      </c>
      <c r="BM1177">
        <v>8.6999999999999994E-3</v>
      </c>
      <c r="BN1177">
        <v>8.9999999999999998E-4</v>
      </c>
      <c r="BO1177">
        <v>2.0000000000000001E-4</v>
      </c>
      <c r="BP1177">
        <v>1318.3</v>
      </c>
      <c r="BQ1177">
        <v>51</v>
      </c>
      <c r="BR1177">
        <v>5.9</v>
      </c>
      <c r="BS1177">
        <v>0.8</v>
      </c>
      <c r="BT1177">
        <v>0.2</v>
      </c>
      <c r="BU1177">
        <v>1.4712000000000001</v>
      </c>
      <c r="BV1177">
        <v>0.35949999999999999</v>
      </c>
      <c r="BW1177">
        <v>0.1138</v>
      </c>
      <c r="BX1177">
        <v>4.2999999999999997E-2</v>
      </c>
      <c r="BY1177">
        <v>1.37E-2</v>
      </c>
      <c r="BZ1177">
        <v>6.4000000000000003E-3</v>
      </c>
      <c r="CA1177">
        <v>1.8E-3</v>
      </c>
      <c r="CB1177">
        <v>6.9999999999999999E-4</v>
      </c>
      <c r="CC1177">
        <v>8.0000000000000004E-4</v>
      </c>
      <c r="CD1177">
        <v>1.1999999999999999E-3</v>
      </c>
      <c r="CE1177">
        <v>8.9999999999999998E-4</v>
      </c>
      <c r="CF1177">
        <v>2495.1999999999998</v>
      </c>
      <c r="CG1177">
        <v>236.1</v>
      </c>
      <c r="CH1177">
        <v>44.9</v>
      </c>
      <c r="CI1177">
        <v>14.8</v>
      </c>
      <c r="CJ1177">
        <v>4.4000000000000004</v>
      </c>
      <c r="CK1177">
        <v>2.2000000000000002</v>
      </c>
      <c r="CL1177">
        <v>0.6</v>
      </c>
      <c r="CM1177">
        <v>0.2</v>
      </c>
      <c r="CN1177">
        <v>0.3</v>
      </c>
      <c r="CO1177">
        <v>0.3</v>
      </c>
      <c r="CP1177">
        <v>0.3</v>
      </c>
      <c r="CQ1177">
        <v>2799.3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29</v>
      </c>
      <c r="CX1177">
        <v>14</v>
      </c>
      <c r="CY1177">
        <v>2</v>
      </c>
      <c r="CZ1177">
        <v>1</v>
      </c>
      <c r="DA1177">
        <v>0</v>
      </c>
      <c r="DB1177">
        <v>33</v>
      </c>
      <c r="DC1177">
        <v>10</v>
      </c>
      <c r="DD1177">
        <v>1</v>
      </c>
      <c r="DE1177">
        <v>1</v>
      </c>
    </row>
    <row r="1178" spans="1:109" x14ac:dyDescent="0.25">
      <c r="A1178" s="1">
        <v>45760</v>
      </c>
      <c r="B1178" t="s">
        <v>160</v>
      </c>
      <c r="C1178" t="s">
        <v>139</v>
      </c>
      <c r="D1178" t="s">
        <v>129</v>
      </c>
      <c r="E1178" t="s">
        <v>262</v>
      </c>
      <c r="F1178" t="s">
        <v>152</v>
      </c>
      <c r="G1178" t="s">
        <v>126</v>
      </c>
      <c r="H1178" t="s">
        <v>113</v>
      </c>
      <c r="I1178" s="5" t="s">
        <v>161</v>
      </c>
      <c r="J1178" s="5" t="s">
        <v>115</v>
      </c>
      <c r="K1178" t="s">
        <v>153</v>
      </c>
      <c r="L1178" t="s">
        <v>154</v>
      </c>
      <c r="M1178">
        <v>433</v>
      </c>
      <c r="N1178" s="6">
        <f>Table1[[#This Row],[Duration]]/60</f>
        <v>46.65</v>
      </c>
      <c r="O1178" s="2">
        <v>45760.589165648002</v>
      </c>
      <c r="P1178" s="2">
        <v>45760.621565312002</v>
      </c>
      <c r="Q1178">
        <v>2799</v>
      </c>
      <c r="R1178" s="3">
        <v>5.0549999999999997</v>
      </c>
      <c r="S1178" s="4">
        <v>207.232</v>
      </c>
      <c r="T1178">
        <v>24</v>
      </c>
      <c r="U1178" s="4">
        <v>523.78639999999996</v>
      </c>
      <c r="V1178">
        <v>2</v>
      </c>
      <c r="W1178">
        <v>0</v>
      </c>
      <c r="X1178">
        <v>0</v>
      </c>
      <c r="Y1178" s="4">
        <v>215.57249999999999</v>
      </c>
      <c r="Z1178" s="3">
        <v>6.6889000000000003</v>
      </c>
      <c r="AA1178" s="4">
        <v>108.3591</v>
      </c>
      <c r="AB1178" s="3">
        <v>8.4182000000000006</v>
      </c>
      <c r="AC1178" s="4">
        <v>51.834400000000002</v>
      </c>
      <c r="AD1178">
        <v>0</v>
      </c>
      <c r="AE1178">
        <v>5.7740999999999998</v>
      </c>
      <c r="AF1178">
        <v>4.9688999999999997</v>
      </c>
      <c r="AG1178" s="7">
        <v>0.31740000000000002</v>
      </c>
      <c r="AH1178" s="7">
        <v>3.0468999999999999</v>
      </c>
      <c r="AI1178" s="7">
        <v>1.4834000000000001</v>
      </c>
      <c r="AJ1178" s="7">
        <v>0.20649999999999999</v>
      </c>
      <c r="AK1178" s="7">
        <v>6.9999999999999999E-4</v>
      </c>
      <c r="AL1178">
        <v>560.6</v>
      </c>
      <c r="AM1178">
        <v>1798.3</v>
      </c>
      <c r="AN1178">
        <v>403.2</v>
      </c>
      <c r="AO1178">
        <v>37.1</v>
      </c>
      <c r="AP1178">
        <v>0.1</v>
      </c>
      <c r="AQ1178">
        <v>102</v>
      </c>
      <c r="AR1178">
        <v>2</v>
      </c>
      <c r="AS1178">
        <v>0</v>
      </c>
      <c r="AT1178">
        <v>0</v>
      </c>
      <c r="AU1178">
        <v>0</v>
      </c>
      <c r="AV1178">
        <v>0</v>
      </c>
      <c r="AW1178">
        <v>19</v>
      </c>
      <c r="AX1178">
        <v>4</v>
      </c>
      <c r="AY1178">
        <v>1</v>
      </c>
      <c r="AZ1178">
        <v>0</v>
      </c>
      <c r="BA1178">
        <v>1.9742999999999999</v>
      </c>
      <c r="BB1178">
        <v>0.40550000000000003</v>
      </c>
      <c r="BC1178">
        <v>0.1188</v>
      </c>
      <c r="BD1178">
        <v>3.5700000000000003E-2</v>
      </c>
      <c r="BE1178">
        <v>1.0999999999999999E-2</v>
      </c>
      <c r="BF1178">
        <v>1156.7</v>
      </c>
      <c r="BG1178">
        <v>164.5</v>
      </c>
      <c r="BH1178">
        <v>42.3</v>
      </c>
      <c r="BI1178">
        <v>12.1</v>
      </c>
      <c r="BJ1178">
        <v>3.7</v>
      </c>
      <c r="BK1178">
        <v>2.0125000000000002</v>
      </c>
      <c r="BL1178">
        <v>0.39050000000000001</v>
      </c>
      <c r="BM1178">
        <v>8.5999999999999993E-2</v>
      </c>
      <c r="BN1178">
        <v>1.84E-2</v>
      </c>
      <c r="BO1178">
        <v>2.3999999999999998E-3</v>
      </c>
      <c r="BP1178">
        <v>1194.5</v>
      </c>
      <c r="BQ1178">
        <v>174</v>
      </c>
      <c r="BR1178">
        <v>40.299999999999997</v>
      </c>
      <c r="BS1178">
        <v>9.6999999999999993</v>
      </c>
      <c r="BT1178">
        <v>1.5</v>
      </c>
      <c r="BU1178">
        <v>0.69450000000000001</v>
      </c>
      <c r="BV1178">
        <v>1.8712</v>
      </c>
      <c r="BW1178">
        <v>1.1033999999999999</v>
      </c>
      <c r="BX1178">
        <v>0.69899999999999995</v>
      </c>
      <c r="BY1178">
        <v>0.33119999999999999</v>
      </c>
      <c r="BZ1178">
        <v>0.151</v>
      </c>
      <c r="CA1178">
        <v>9.3200000000000005E-2</v>
      </c>
      <c r="CB1178">
        <v>5.0200000000000002E-2</v>
      </c>
      <c r="CC1178">
        <v>2.6700000000000002E-2</v>
      </c>
      <c r="CD1178">
        <v>1.6899999999999998E-2</v>
      </c>
      <c r="CE1178">
        <v>1.7600000000000001E-2</v>
      </c>
      <c r="CF1178">
        <v>873.3</v>
      </c>
      <c r="CG1178">
        <v>1158</v>
      </c>
      <c r="CH1178">
        <v>390.3</v>
      </c>
      <c r="CI1178">
        <v>200.8</v>
      </c>
      <c r="CJ1178">
        <v>85</v>
      </c>
      <c r="CK1178">
        <v>38.200000000000003</v>
      </c>
      <c r="CL1178">
        <v>23.9</v>
      </c>
      <c r="CM1178">
        <v>12.9</v>
      </c>
      <c r="CN1178">
        <v>7.1</v>
      </c>
      <c r="CO1178">
        <v>4.5</v>
      </c>
      <c r="CP1178">
        <v>5.3</v>
      </c>
      <c r="CQ1178">
        <v>2799.4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120</v>
      </c>
      <c r="CX1178">
        <v>77</v>
      </c>
      <c r="CY1178">
        <v>27</v>
      </c>
      <c r="CZ1178">
        <v>8</v>
      </c>
      <c r="DA1178">
        <v>0</v>
      </c>
      <c r="DB1178">
        <v>131</v>
      </c>
      <c r="DC1178">
        <v>74</v>
      </c>
      <c r="DD1178">
        <v>29</v>
      </c>
      <c r="DE1178">
        <v>15</v>
      </c>
    </row>
    <row r="1179" spans="1:109" x14ac:dyDescent="0.25">
      <c r="A1179" s="1">
        <v>45760</v>
      </c>
      <c r="B1179" t="s">
        <v>160</v>
      </c>
      <c r="C1179" t="s">
        <v>136</v>
      </c>
      <c r="D1179" t="s">
        <v>129</v>
      </c>
      <c r="E1179" t="s">
        <v>262</v>
      </c>
      <c r="F1179" t="s">
        <v>152</v>
      </c>
      <c r="G1179" t="s">
        <v>126</v>
      </c>
      <c r="H1179" t="s">
        <v>113</v>
      </c>
      <c r="I1179" s="5" t="s">
        <v>161</v>
      </c>
      <c r="J1179" s="5" t="s">
        <v>115</v>
      </c>
      <c r="K1179" t="s">
        <v>153</v>
      </c>
      <c r="L1179" t="s">
        <v>154</v>
      </c>
      <c r="M1179">
        <v>433</v>
      </c>
      <c r="N1179" s="6">
        <f>Table1[[#This Row],[Duration]]/60</f>
        <v>46.65</v>
      </c>
      <c r="O1179" s="2">
        <v>45760.589165648002</v>
      </c>
      <c r="P1179" s="2">
        <v>45760.621565312002</v>
      </c>
      <c r="Q1179">
        <v>2799</v>
      </c>
      <c r="R1179" s="3">
        <v>4.2699999999999996</v>
      </c>
      <c r="S1179" s="4">
        <v>130.678</v>
      </c>
      <c r="T1179">
        <v>15</v>
      </c>
      <c r="U1179" s="4">
        <v>456.04790000000003</v>
      </c>
      <c r="V1179">
        <v>2</v>
      </c>
      <c r="W1179">
        <v>0</v>
      </c>
      <c r="X1179">
        <v>0</v>
      </c>
      <c r="Y1179" s="4">
        <v>193.4443</v>
      </c>
      <c r="Z1179" s="3">
        <v>6.3112000000000004</v>
      </c>
      <c r="AA1179" s="4">
        <v>91.533600000000007</v>
      </c>
      <c r="AB1179" s="3">
        <v>7.1005000000000003</v>
      </c>
      <c r="AC1179" s="4">
        <v>41.992600000000003</v>
      </c>
      <c r="AD1179">
        <v>0</v>
      </c>
      <c r="AE1179">
        <v>6.5259999999999998</v>
      </c>
      <c r="AF1179">
        <v>5.0888999999999998</v>
      </c>
      <c r="AG1179" s="7">
        <v>0.41860000000000003</v>
      </c>
      <c r="AH1179" s="7">
        <v>2.8536000000000001</v>
      </c>
      <c r="AI1179" s="7">
        <v>0.86719999999999997</v>
      </c>
      <c r="AJ1179" s="7">
        <v>0.13070000000000001</v>
      </c>
      <c r="AK1179" s="7">
        <v>0</v>
      </c>
      <c r="AL1179">
        <v>831.4</v>
      </c>
      <c r="AM1179">
        <v>1708</v>
      </c>
      <c r="AN1179">
        <v>236.4</v>
      </c>
      <c r="AO1179">
        <v>23.5</v>
      </c>
      <c r="AP1179">
        <v>0</v>
      </c>
      <c r="AQ1179">
        <v>86</v>
      </c>
      <c r="AR1179">
        <v>2</v>
      </c>
      <c r="AS1179">
        <v>0</v>
      </c>
      <c r="AT1179">
        <v>0</v>
      </c>
      <c r="AU1179">
        <v>0</v>
      </c>
      <c r="AV1179">
        <v>0</v>
      </c>
      <c r="AW1179">
        <v>12</v>
      </c>
      <c r="AX1179">
        <v>3</v>
      </c>
      <c r="AY1179">
        <v>0</v>
      </c>
      <c r="AZ1179">
        <v>0</v>
      </c>
      <c r="BA1179">
        <v>1.6267</v>
      </c>
      <c r="BB1179">
        <v>0.32940000000000003</v>
      </c>
      <c r="BC1179">
        <v>0.1203</v>
      </c>
      <c r="BD1179">
        <v>2.5499999999999998E-2</v>
      </c>
      <c r="BE1179">
        <v>1.84E-2</v>
      </c>
      <c r="BF1179">
        <v>1135.3</v>
      </c>
      <c r="BG1179">
        <v>164.5</v>
      </c>
      <c r="BH1179">
        <v>44.9</v>
      </c>
      <c r="BI1179">
        <v>8.3000000000000007</v>
      </c>
      <c r="BJ1179">
        <v>4.9000000000000004</v>
      </c>
      <c r="BK1179">
        <v>1.7464</v>
      </c>
      <c r="BL1179">
        <v>0.30209999999999998</v>
      </c>
      <c r="BM1179">
        <v>8.1699999999999995E-2</v>
      </c>
      <c r="BN1179">
        <v>1.7600000000000001E-2</v>
      </c>
      <c r="BO1179">
        <v>1.9E-3</v>
      </c>
      <c r="BP1179">
        <v>1235.0999999999999</v>
      </c>
      <c r="BQ1179">
        <v>160.1</v>
      </c>
      <c r="BR1179">
        <v>36.200000000000003</v>
      </c>
      <c r="BS1179">
        <v>8.8000000000000007</v>
      </c>
      <c r="BT1179">
        <v>1.2</v>
      </c>
      <c r="BU1179">
        <v>0.83650000000000002</v>
      </c>
      <c r="BV1179">
        <v>1.7364999999999999</v>
      </c>
      <c r="BW1179">
        <v>0.85229999999999995</v>
      </c>
      <c r="BX1179">
        <v>0.3962</v>
      </c>
      <c r="BY1179">
        <v>0.1915</v>
      </c>
      <c r="BZ1179">
        <v>9.2299999999999993E-2</v>
      </c>
      <c r="CA1179">
        <v>5.8599999999999999E-2</v>
      </c>
      <c r="CB1179">
        <v>4.2799999999999998E-2</v>
      </c>
      <c r="CC1179">
        <v>2.63E-2</v>
      </c>
      <c r="CD1179">
        <v>1.4E-2</v>
      </c>
      <c r="CE1179">
        <v>2.3099999999999999E-2</v>
      </c>
      <c r="CF1179">
        <v>1177.9000000000001</v>
      </c>
      <c r="CG1179">
        <v>1068.4000000000001</v>
      </c>
      <c r="CH1179">
        <v>317.2</v>
      </c>
      <c r="CI1179">
        <v>118</v>
      </c>
      <c r="CJ1179">
        <v>50.6</v>
      </c>
      <c r="CK1179">
        <v>23.2</v>
      </c>
      <c r="CL1179">
        <v>15.4</v>
      </c>
      <c r="CM1179">
        <v>11.3</v>
      </c>
      <c r="CN1179">
        <v>7</v>
      </c>
      <c r="CO1179">
        <v>4.0999999999999996</v>
      </c>
      <c r="CP1179">
        <v>6.2</v>
      </c>
      <c r="CQ1179">
        <v>2799.2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131</v>
      </c>
      <c r="CX1179">
        <v>58</v>
      </c>
      <c r="CY1179">
        <v>30</v>
      </c>
      <c r="CZ1179">
        <v>4</v>
      </c>
      <c r="DA1179">
        <v>0</v>
      </c>
      <c r="DB1179">
        <v>118</v>
      </c>
      <c r="DC1179">
        <v>66</v>
      </c>
      <c r="DD1179">
        <v>27</v>
      </c>
      <c r="DE1179">
        <v>12</v>
      </c>
    </row>
    <row r="1180" spans="1:109" x14ac:dyDescent="0.25">
      <c r="A1180" s="1">
        <v>45760</v>
      </c>
      <c r="B1180" t="s">
        <v>160</v>
      </c>
      <c r="C1180" t="s">
        <v>145</v>
      </c>
      <c r="D1180" t="s">
        <v>129</v>
      </c>
      <c r="E1180" t="s">
        <v>262</v>
      </c>
      <c r="F1180" t="s">
        <v>152</v>
      </c>
      <c r="G1180" t="s">
        <v>126</v>
      </c>
      <c r="H1180" t="s">
        <v>113</v>
      </c>
      <c r="I1180" s="5" t="s">
        <v>161</v>
      </c>
      <c r="J1180" s="5" t="s">
        <v>115</v>
      </c>
      <c r="K1180" t="s">
        <v>153</v>
      </c>
      <c r="L1180" t="s">
        <v>154</v>
      </c>
      <c r="M1180">
        <v>433</v>
      </c>
      <c r="N1180" s="6">
        <f>Table1[[#This Row],[Duration]]/60</f>
        <v>46.65</v>
      </c>
      <c r="O1180" s="2">
        <v>45760.589165648002</v>
      </c>
      <c r="P1180" s="2">
        <v>45760.621565312002</v>
      </c>
      <c r="Q1180">
        <v>2799</v>
      </c>
      <c r="R1180" s="3">
        <v>4.7102000000000004</v>
      </c>
      <c r="S1180" s="4">
        <v>75.616</v>
      </c>
      <c r="T1180">
        <v>14</v>
      </c>
      <c r="U1180" s="4">
        <v>526.21730000000002</v>
      </c>
      <c r="V1180">
        <v>1</v>
      </c>
      <c r="W1180">
        <v>0</v>
      </c>
      <c r="X1180">
        <v>0</v>
      </c>
      <c r="Y1180" s="4">
        <v>208.13939999999999</v>
      </c>
      <c r="Z1180" s="3">
        <v>5.8888999999999996</v>
      </c>
      <c r="AA1180" s="4">
        <v>100.9692</v>
      </c>
      <c r="AB1180" s="3">
        <v>7.7107999999999999</v>
      </c>
      <c r="AC1180" s="4">
        <v>41.826799999999999</v>
      </c>
      <c r="AD1180">
        <v>0</v>
      </c>
      <c r="AE1180">
        <v>6.2888999999999999</v>
      </c>
      <c r="AF1180">
        <v>4.2851999999999997</v>
      </c>
      <c r="AG1180" s="7">
        <v>0.39550000000000002</v>
      </c>
      <c r="AH1180" s="7">
        <v>2.9197000000000002</v>
      </c>
      <c r="AI1180" s="7">
        <v>1.3193999999999999</v>
      </c>
      <c r="AJ1180" s="7">
        <v>7.5600000000000001E-2</v>
      </c>
      <c r="AK1180" s="7">
        <v>0</v>
      </c>
      <c r="AL1180">
        <v>693</v>
      </c>
      <c r="AM1180">
        <v>1722.6</v>
      </c>
      <c r="AN1180">
        <v>369.6</v>
      </c>
      <c r="AO1180">
        <v>14.2</v>
      </c>
      <c r="AP1180">
        <v>0</v>
      </c>
      <c r="AQ1180">
        <v>53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10</v>
      </c>
      <c r="AX1180">
        <v>4</v>
      </c>
      <c r="AY1180">
        <v>0</v>
      </c>
      <c r="AZ1180">
        <v>0</v>
      </c>
      <c r="BA1180">
        <v>1.9274</v>
      </c>
      <c r="BB1180">
        <v>0.35449999999999998</v>
      </c>
      <c r="BC1180">
        <v>7.3200000000000001E-2</v>
      </c>
      <c r="BD1180">
        <v>1.77E-2</v>
      </c>
      <c r="BE1180">
        <v>9.7000000000000003E-3</v>
      </c>
      <c r="BF1180">
        <v>1176.8</v>
      </c>
      <c r="BG1180">
        <v>162.1</v>
      </c>
      <c r="BH1180">
        <v>29.8</v>
      </c>
      <c r="BI1180">
        <v>6.3</v>
      </c>
      <c r="BJ1180">
        <v>2.9</v>
      </c>
      <c r="BK1180">
        <v>1.9248000000000001</v>
      </c>
      <c r="BL1180">
        <v>0.31819999999999998</v>
      </c>
      <c r="BM1180">
        <v>6.9800000000000001E-2</v>
      </c>
      <c r="BN1180">
        <v>1.37E-2</v>
      </c>
      <c r="BO1180">
        <v>1.1999999999999999E-3</v>
      </c>
      <c r="BP1180">
        <v>1220.3</v>
      </c>
      <c r="BQ1180">
        <v>155.1</v>
      </c>
      <c r="BR1180">
        <v>37.1</v>
      </c>
      <c r="BS1180">
        <v>8.3000000000000007</v>
      </c>
      <c r="BT1180">
        <v>0.7</v>
      </c>
      <c r="BU1180">
        <v>0.98709999999999998</v>
      </c>
      <c r="BV1180">
        <v>1.3767</v>
      </c>
      <c r="BW1180">
        <v>1.2827999999999999</v>
      </c>
      <c r="BX1180">
        <v>0.61829999999999996</v>
      </c>
      <c r="BY1180">
        <v>0.25559999999999999</v>
      </c>
      <c r="BZ1180">
        <v>8.9899999999999994E-2</v>
      </c>
      <c r="CA1180">
        <v>4.3400000000000001E-2</v>
      </c>
      <c r="CB1180">
        <v>2.0199999999999999E-2</v>
      </c>
      <c r="CC1180">
        <v>1.6400000000000001E-2</v>
      </c>
      <c r="CD1180">
        <v>9.5999999999999992E-3</v>
      </c>
      <c r="CE1180">
        <v>1.01E-2</v>
      </c>
      <c r="CF1180">
        <v>1190.9000000000001</v>
      </c>
      <c r="CG1180">
        <v>840.6</v>
      </c>
      <c r="CH1180">
        <v>456.7</v>
      </c>
      <c r="CI1180">
        <v>186</v>
      </c>
      <c r="CJ1180">
        <v>70.900000000000006</v>
      </c>
      <c r="CK1180">
        <v>26.2</v>
      </c>
      <c r="CL1180">
        <v>12.1</v>
      </c>
      <c r="CM1180">
        <v>5.7</v>
      </c>
      <c r="CN1180">
        <v>4.5999999999999996</v>
      </c>
      <c r="CO1180">
        <v>2.6</v>
      </c>
      <c r="CP1180">
        <v>3.1</v>
      </c>
      <c r="CQ1180">
        <v>2799.3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130</v>
      </c>
      <c r="CX1180">
        <v>77</v>
      </c>
      <c r="CY1180">
        <v>25</v>
      </c>
      <c r="CZ1180">
        <v>4</v>
      </c>
      <c r="DA1180">
        <v>0</v>
      </c>
      <c r="DB1180">
        <v>119</v>
      </c>
      <c r="DC1180">
        <v>67</v>
      </c>
      <c r="DD1180">
        <v>20</v>
      </c>
      <c r="DE1180">
        <v>12</v>
      </c>
    </row>
    <row r="1181" spans="1:109" x14ac:dyDescent="0.25">
      <c r="A1181" s="1">
        <v>45760</v>
      </c>
      <c r="B1181" t="s">
        <v>160</v>
      </c>
      <c r="C1181" t="s">
        <v>144</v>
      </c>
      <c r="D1181" t="s">
        <v>129</v>
      </c>
      <c r="E1181" t="s">
        <v>262</v>
      </c>
      <c r="F1181" t="s">
        <v>152</v>
      </c>
      <c r="G1181" t="s">
        <v>126</v>
      </c>
      <c r="H1181" t="s">
        <v>113</v>
      </c>
      <c r="I1181" s="5" t="s">
        <v>161</v>
      </c>
      <c r="J1181" s="5" t="s">
        <v>115</v>
      </c>
      <c r="K1181" t="s">
        <v>153</v>
      </c>
      <c r="L1181" t="s">
        <v>154</v>
      </c>
      <c r="M1181">
        <v>433</v>
      </c>
      <c r="N1181" s="6">
        <f>Table1[[#This Row],[Duration]]/60</f>
        <v>0</v>
      </c>
      <c r="O1181" s="2">
        <v>45760.589165648002</v>
      </c>
      <c r="P1181" s="2">
        <v>45760.621565312002</v>
      </c>
      <c r="Q1181">
        <v>0</v>
      </c>
      <c r="R1181" s="3">
        <v>0</v>
      </c>
      <c r="S1181" s="4">
        <v>0</v>
      </c>
      <c r="T1181">
        <v>0</v>
      </c>
      <c r="U1181" s="4">
        <v>0</v>
      </c>
      <c r="V1181">
        <v>0</v>
      </c>
      <c r="W1181">
        <v>0</v>
      </c>
      <c r="X1181">
        <v>0</v>
      </c>
      <c r="Y1181" s="4">
        <v>0</v>
      </c>
      <c r="Z1181" s="3">
        <v>0</v>
      </c>
      <c r="AA1181" s="4">
        <v>0</v>
      </c>
      <c r="AB1181" s="3">
        <v>0</v>
      </c>
      <c r="AC1181" s="4">
        <v>0</v>
      </c>
      <c r="AD1181">
        <v>0</v>
      </c>
      <c r="AE1181">
        <v>0</v>
      </c>
      <c r="AF1181">
        <v>0</v>
      </c>
      <c r="AG1181" s="7">
        <v>0</v>
      </c>
      <c r="AH1181" s="7">
        <v>0</v>
      </c>
      <c r="AI1181" s="7">
        <v>0</v>
      </c>
      <c r="AJ1181" s="7">
        <v>0</v>
      </c>
      <c r="AK1181" s="7">
        <v>0</v>
      </c>
      <c r="AL1181">
        <v>2799.3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2799.3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2799.3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2799.3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</row>
    <row r="1182" spans="1:109" x14ac:dyDescent="0.25">
      <c r="A1182" s="1">
        <v>45760</v>
      </c>
      <c r="B1182" t="s">
        <v>160</v>
      </c>
      <c r="C1182" t="s">
        <v>156</v>
      </c>
      <c r="D1182" t="s">
        <v>129</v>
      </c>
      <c r="E1182" t="s">
        <v>262</v>
      </c>
      <c r="F1182" t="s">
        <v>152</v>
      </c>
      <c r="G1182" t="s">
        <v>126</v>
      </c>
      <c r="H1182" t="s">
        <v>113</v>
      </c>
      <c r="I1182" s="5" t="s">
        <v>161</v>
      </c>
      <c r="J1182" s="5" t="s">
        <v>115</v>
      </c>
      <c r="K1182" t="s">
        <v>153</v>
      </c>
      <c r="L1182" t="s">
        <v>154</v>
      </c>
      <c r="M1182">
        <v>433</v>
      </c>
      <c r="N1182" s="6">
        <f>Table1[[#This Row],[Duration]]/60</f>
        <v>0</v>
      </c>
      <c r="O1182" s="2">
        <v>45760.589165648002</v>
      </c>
      <c r="P1182" s="2">
        <v>45760.621565312002</v>
      </c>
      <c r="Q1182">
        <v>0</v>
      </c>
      <c r="R1182" s="3">
        <v>0</v>
      </c>
      <c r="S1182" s="4">
        <v>0</v>
      </c>
      <c r="T1182">
        <v>0</v>
      </c>
      <c r="U1182" s="4">
        <v>0</v>
      </c>
      <c r="V1182">
        <v>0</v>
      </c>
      <c r="W1182">
        <v>0</v>
      </c>
      <c r="X1182">
        <v>0</v>
      </c>
      <c r="Y1182" s="4">
        <v>0</v>
      </c>
      <c r="Z1182" s="3">
        <v>0</v>
      </c>
      <c r="AA1182" s="4">
        <v>0</v>
      </c>
      <c r="AB1182" s="3">
        <v>0</v>
      </c>
      <c r="AC1182" s="4">
        <v>0</v>
      </c>
      <c r="AD1182">
        <v>0</v>
      </c>
      <c r="AE1182">
        <v>0</v>
      </c>
      <c r="AF1182">
        <v>0</v>
      </c>
      <c r="AG1182" s="7">
        <v>0</v>
      </c>
      <c r="AH1182" s="7">
        <v>0</v>
      </c>
      <c r="AI1182" s="7">
        <v>0</v>
      </c>
      <c r="AJ1182" s="7">
        <v>0</v>
      </c>
      <c r="AK1182" s="7">
        <v>0</v>
      </c>
      <c r="AL1182">
        <v>2799.3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2799.3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2799.3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2799.3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</row>
    <row r="1183" spans="1:109" x14ac:dyDescent="0.25">
      <c r="A1183" s="1">
        <v>45760</v>
      </c>
      <c r="B1183" t="s">
        <v>160</v>
      </c>
      <c r="C1183" t="s">
        <v>162</v>
      </c>
      <c r="D1183" t="s">
        <v>129</v>
      </c>
      <c r="E1183" t="s">
        <v>262</v>
      </c>
      <c r="F1183" t="s">
        <v>152</v>
      </c>
      <c r="G1183" t="s">
        <v>126</v>
      </c>
      <c r="H1183" t="s">
        <v>113</v>
      </c>
      <c r="I1183" s="5" t="s">
        <v>161</v>
      </c>
      <c r="J1183" s="5" t="s">
        <v>115</v>
      </c>
      <c r="K1183" t="s">
        <v>153</v>
      </c>
      <c r="L1183" t="s">
        <v>154</v>
      </c>
      <c r="M1183">
        <v>433</v>
      </c>
      <c r="N1183" s="6">
        <f>Table1[[#This Row],[Duration]]/60</f>
        <v>46.65</v>
      </c>
      <c r="O1183" s="2">
        <v>45760.589165648002</v>
      </c>
      <c r="P1183" s="2">
        <v>45760.621565312002</v>
      </c>
      <c r="Q1183">
        <v>2799</v>
      </c>
      <c r="R1183" s="3">
        <v>4.0564</v>
      </c>
      <c r="S1183" s="4">
        <v>272.03800000000001</v>
      </c>
      <c r="T1183">
        <v>22</v>
      </c>
      <c r="U1183" s="4">
        <v>396.11869999999999</v>
      </c>
      <c r="V1183">
        <v>1</v>
      </c>
      <c r="W1183">
        <v>0</v>
      </c>
      <c r="X1183">
        <v>0</v>
      </c>
      <c r="Y1183" s="4">
        <v>212.0325</v>
      </c>
      <c r="Z1183" s="3">
        <v>6.7911999999999999</v>
      </c>
      <c r="AA1183" s="4">
        <v>86.954400000000007</v>
      </c>
      <c r="AB1183" s="3">
        <v>6.5782999999999996</v>
      </c>
      <c r="AC1183" s="4">
        <v>28.900099999999998</v>
      </c>
      <c r="AD1183">
        <v>0</v>
      </c>
      <c r="AE1183">
        <v>6.6489000000000003</v>
      </c>
      <c r="AF1183">
        <v>3.8748</v>
      </c>
      <c r="AG1183" s="7">
        <v>0.5151</v>
      </c>
      <c r="AH1183" s="7">
        <v>2.4397000000000002</v>
      </c>
      <c r="AI1183" s="7">
        <v>0.8296</v>
      </c>
      <c r="AJ1183" s="7">
        <v>0.26840000000000003</v>
      </c>
      <c r="AK1183" s="7">
        <v>3.5999999999999999E-3</v>
      </c>
      <c r="AL1183">
        <v>939.9</v>
      </c>
      <c r="AM1183">
        <v>1589.8</v>
      </c>
      <c r="AN1183">
        <v>221.8</v>
      </c>
      <c r="AO1183">
        <v>47.3</v>
      </c>
      <c r="AP1183">
        <v>0.5</v>
      </c>
      <c r="AQ1183">
        <v>300</v>
      </c>
      <c r="AR1183">
        <v>1</v>
      </c>
      <c r="AS1183">
        <v>0</v>
      </c>
      <c r="AT1183">
        <v>0</v>
      </c>
      <c r="AU1183">
        <v>0</v>
      </c>
      <c r="AV1183">
        <v>0</v>
      </c>
      <c r="AW1183">
        <v>9</v>
      </c>
      <c r="AX1183">
        <v>8</v>
      </c>
      <c r="AY1183">
        <v>3</v>
      </c>
      <c r="AZ1183">
        <v>2</v>
      </c>
      <c r="BA1183">
        <v>1.6642999999999999</v>
      </c>
      <c r="BB1183">
        <v>0.28939999999999999</v>
      </c>
      <c r="BC1183">
        <v>6.4299999999999996E-2</v>
      </c>
      <c r="BD1183">
        <v>2.12E-2</v>
      </c>
      <c r="BE1183">
        <v>8.8999999999999999E-3</v>
      </c>
      <c r="BF1183">
        <v>1230.5</v>
      </c>
      <c r="BG1183">
        <v>126.5</v>
      </c>
      <c r="BH1183">
        <v>21.4</v>
      </c>
      <c r="BI1183">
        <v>6.5</v>
      </c>
      <c r="BJ1183">
        <v>2.4</v>
      </c>
      <c r="BK1183">
        <v>1.6419999999999999</v>
      </c>
      <c r="BL1183">
        <v>0.31019999999999998</v>
      </c>
      <c r="BM1183">
        <v>5.0200000000000002E-2</v>
      </c>
      <c r="BN1183">
        <v>6.0000000000000001E-3</v>
      </c>
      <c r="BO1183">
        <v>0</v>
      </c>
      <c r="BP1183">
        <v>1252.4000000000001</v>
      </c>
      <c r="BQ1183">
        <v>135.69999999999999</v>
      </c>
      <c r="BR1183">
        <v>21.1</v>
      </c>
      <c r="BS1183">
        <v>2.8</v>
      </c>
      <c r="BT1183">
        <v>0</v>
      </c>
      <c r="BU1183">
        <v>1.3013999999999999</v>
      </c>
      <c r="BV1183">
        <v>1.1001000000000001</v>
      </c>
      <c r="BW1183">
        <v>0.69010000000000005</v>
      </c>
      <c r="BX1183">
        <v>0.37369999999999998</v>
      </c>
      <c r="BY1183">
        <v>0.27260000000000001</v>
      </c>
      <c r="BZ1183">
        <v>0.13250000000000001</v>
      </c>
      <c r="CA1183">
        <v>7.0300000000000001E-2</v>
      </c>
      <c r="CB1183">
        <v>5.0599999999999999E-2</v>
      </c>
      <c r="CC1183">
        <v>2.8400000000000002E-2</v>
      </c>
      <c r="CD1183">
        <v>1.9199999999999998E-2</v>
      </c>
      <c r="CE1183">
        <v>1.7399999999999999E-2</v>
      </c>
      <c r="CF1183">
        <v>1614.8</v>
      </c>
      <c r="CG1183">
        <v>686.5</v>
      </c>
      <c r="CH1183">
        <v>253.9</v>
      </c>
      <c r="CI1183">
        <v>107.8</v>
      </c>
      <c r="CJ1183">
        <v>65.099999999999994</v>
      </c>
      <c r="CK1183">
        <v>29.6</v>
      </c>
      <c r="CL1183">
        <v>16.5</v>
      </c>
      <c r="CM1183">
        <v>11.2</v>
      </c>
      <c r="CN1183">
        <v>6.2</v>
      </c>
      <c r="CO1183">
        <v>3.9</v>
      </c>
      <c r="CP1183">
        <v>3.8</v>
      </c>
      <c r="CQ1183">
        <v>2799.3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106</v>
      </c>
      <c r="CX1183">
        <v>54</v>
      </c>
      <c r="CY1183">
        <v>12</v>
      </c>
      <c r="CZ1183">
        <v>0</v>
      </c>
      <c r="DA1183">
        <v>0</v>
      </c>
      <c r="DB1183">
        <v>102</v>
      </c>
      <c r="DC1183">
        <v>48</v>
      </c>
      <c r="DD1183">
        <v>13</v>
      </c>
      <c r="DE1183">
        <v>8</v>
      </c>
    </row>
    <row r="1184" spans="1:109" x14ac:dyDescent="0.25">
      <c r="A1184" s="1">
        <v>45760</v>
      </c>
      <c r="B1184" t="s">
        <v>160</v>
      </c>
      <c r="C1184" t="s">
        <v>137</v>
      </c>
      <c r="D1184" t="s">
        <v>129</v>
      </c>
      <c r="E1184" t="s">
        <v>262</v>
      </c>
      <c r="F1184" t="s">
        <v>152</v>
      </c>
      <c r="G1184" t="s">
        <v>126</v>
      </c>
      <c r="H1184" t="s">
        <v>113</v>
      </c>
      <c r="I1184" s="5" t="s">
        <v>161</v>
      </c>
      <c r="J1184" s="5" t="s">
        <v>115</v>
      </c>
      <c r="K1184" t="s">
        <v>153</v>
      </c>
      <c r="L1184" t="s">
        <v>154</v>
      </c>
      <c r="M1184">
        <v>433</v>
      </c>
      <c r="N1184" s="6">
        <f>Table1[[#This Row],[Duration]]/60</f>
        <v>46.65</v>
      </c>
      <c r="O1184" s="2">
        <v>45760.589165648002</v>
      </c>
      <c r="P1184" s="2">
        <v>45760.621565312002</v>
      </c>
      <c r="Q1184">
        <v>2799</v>
      </c>
      <c r="R1184" s="3">
        <v>4.3937999999999997</v>
      </c>
      <c r="S1184" s="4">
        <v>136.34</v>
      </c>
      <c r="T1184">
        <v>16</v>
      </c>
      <c r="U1184" s="4">
        <v>445.9556</v>
      </c>
      <c r="V1184">
        <v>0</v>
      </c>
      <c r="W1184">
        <v>0</v>
      </c>
      <c r="X1184">
        <v>0</v>
      </c>
      <c r="Y1184" s="4">
        <v>176.7602</v>
      </c>
      <c r="Z1184" s="3">
        <v>6.7466999999999997</v>
      </c>
      <c r="AA1184" s="4">
        <v>94.186199999999999</v>
      </c>
      <c r="AB1184" s="3">
        <v>7.1673999999999998</v>
      </c>
      <c r="AC1184" s="4">
        <v>40.034999999999997</v>
      </c>
      <c r="AD1184">
        <v>0</v>
      </c>
      <c r="AE1184">
        <v>4.9741</v>
      </c>
      <c r="AF1184">
        <v>4.1296999999999997</v>
      </c>
      <c r="AG1184" s="7">
        <v>0.41499999999999998</v>
      </c>
      <c r="AH1184" s="7">
        <v>2.4453999999999998</v>
      </c>
      <c r="AI1184" s="7">
        <v>1.397</v>
      </c>
      <c r="AJ1184" s="7">
        <v>0.1363</v>
      </c>
      <c r="AK1184" s="7">
        <v>0</v>
      </c>
      <c r="AL1184">
        <v>923.2</v>
      </c>
      <c r="AM1184">
        <v>1469</v>
      </c>
      <c r="AN1184">
        <v>382.7</v>
      </c>
      <c r="AO1184">
        <v>24.4</v>
      </c>
      <c r="AP1184">
        <v>0</v>
      </c>
      <c r="AQ1184">
        <v>30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11</v>
      </c>
      <c r="AX1184">
        <v>4</v>
      </c>
      <c r="AY1184">
        <v>1</v>
      </c>
      <c r="AZ1184">
        <v>0</v>
      </c>
      <c r="BA1184">
        <v>1.8666</v>
      </c>
      <c r="BB1184">
        <v>0.32969999999999999</v>
      </c>
      <c r="BC1184">
        <v>5.9900000000000002E-2</v>
      </c>
      <c r="BD1184">
        <v>1.52E-2</v>
      </c>
      <c r="BE1184">
        <v>3.0999999999999999E-3</v>
      </c>
      <c r="BF1184">
        <v>1223.3</v>
      </c>
      <c r="BG1184">
        <v>137.1</v>
      </c>
      <c r="BH1184">
        <v>21.6</v>
      </c>
      <c r="BI1184">
        <v>5.7</v>
      </c>
      <c r="BJ1184">
        <v>1</v>
      </c>
      <c r="BK1184">
        <v>1.7384999999999999</v>
      </c>
      <c r="BL1184">
        <v>0.30869999999999997</v>
      </c>
      <c r="BM1184">
        <v>6.0999999999999999E-2</v>
      </c>
      <c r="BN1184">
        <v>9.7999999999999997E-3</v>
      </c>
      <c r="BO1184">
        <v>1.2999999999999999E-3</v>
      </c>
      <c r="BP1184">
        <v>1236.9000000000001</v>
      </c>
      <c r="BQ1184">
        <v>139.30000000000001</v>
      </c>
      <c r="BR1184">
        <v>28.2</v>
      </c>
      <c r="BS1184">
        <v>5.3</v>
      </c>
      <c r="BT1184">
        <v>0.9</v>
      </c>
      <c r="BU1184">
        <v>0.89090000000000003</v>
      </c>
      <c r="BV1184">
        <v>1.2781</v>
      </c>
      <c r="BW1184">
        <v>1.0740000000000001</v>
      </c>
      <c r="BX1184">
        <v>0.64610000000000001</v>
      </c>
      <c r="BY1184">
        <v>0.26419999999999999</v>
      </c>
      <c r="BZ1184">
        <v>0.1129</v>
      </c>
      <c r="CA1184">
        <v>5.4800000000000001E-2</v>
      </c>
      <c r="CB1184">
        <v>2.8400000000000002E-2</v>
      </c>
      <c r="CC1184">
        <v>2.23E-2</v>
      </c>
      <c r="CD1184">
        <v>1.03E-2</v>
      </c>
      <c r="CE1184">
        <v>1.17E-2</v>
      </c>
      <c r="CF1184">
        <v>1327.7</v>
      </c>
      <c r="CG1184">
        <v>781.5</v>
      </c>
      <c r="CH1184">
        <v>374.9</v>
      </c>
      <c r="CI1184">
        <v>183.5</v>
      </c>
      <c r="CJ1184">
        <v>70.7</v>
      </c>
      <c r="CK1184">
        <v>28.2</v>
      </c>
      <c r="CL1184">
        <v>14.3</v>
      </c>
      <c r="CM1184">
        <v>7</v>
      </c>
      <c r="CN1184">
        <v>5.5</v>
      </c>
      <c r="CO1184">
        <v>2.8</v>
      </c>
      <c r="CP1184">
        <v>3.2</v>
      </c>
      <c r="CQ1184">
        <v>2799.2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107</v>
      </c>
      <c r="CX1184">
        <v>62</v>
      </c>
      <c r="CY1184">
        <v>19</v>
      </c>
      <c r="CZ1184">
        <v>2</v>
      </c>
      <c r="DA1184">
        <v>0</v>
      </c>
      <c r="DB1184">
        <v>130</v>
      </c>
      <c r="DC1184">
        <v>44</v>
      </c>
      <c r="DD1184">
        <v>13</v>
      </c>
      <c r="DE1184">
        <v>8</v>
      </c>
    </row>
    <row r="1185" spans="1:109" x14ac:dyDescent="0.25">
      <c r="A1185" s="1">
        <v>45760</v>
      </c>
      <c r="B1185" t="s">
        <v>160</v>
      </c>
      <c r="C1185" t="s">
        <v>163</v>
      </c>
      <c r="D1185" t="s">
        <v>129</v>
      </c>
      <c r="E1185" t="s">
        <v>262</v>
      </c>
      <c r="F1185" t="s">
        <v>152</v>
      </c>
      <c r="G1185" t="s">
        <v>126</v>
      </c>
      <c r="H1185" t="s">
        <v>113</v>
      </c>
      <c r="I1185" s="5" t="s">
        <v>161</v>
      </c>
      <c r="J1185" s="5" t="s">
        <v>115</v>
      </c>
      <c r="K1185" t="s">
        <v>153</v>
      </c>
      <c r="L1185" t="s">
        <v>154</v>
      </c>
      <c r="M1185">
        <v>433</v>
      </c>
      <c r="N1185" s="6">
        <f>Table1[[#This Row],[Duration]]/60</f>
        <v>46.65</v>
      </c>
      <c r="O1185" s="2">
        <v>45760.589165648002</v>
      </c>
      <c r="P1185" s="2">
        <v>45760.621565312002</v>
      </c>
      <c r="Q1185">
        <v>2799</v>
      </c>
      <c r="R1185" s="3">
        <v>4.4279000000000002</v>
      </c>
      <c r="S1185" s="4">
        <v>202.85</v>
      </c>
      <c r="T1185">
        <v>20</v>
      </c>
      <c r="U1185" s="4">
        <v>482.02229999999997</v>
      </c>
      <c r="V1185">
        <v>0</v>
      </c>
      <c r="W1185">
        <v>0</v>
      </c>
      <c r="X1185">
        <v>0</v>
      </c>
      <c r="Y1185" s="4">
        <v>181.28639999999999</v>
      </c>
      <c r="Z1185" s="3">
        <v>6.8756000000000004</v>
      </c>
      <c r="AA1185" s="4">
        <v>94.918300000000002</v>
      </c>
      <c r="AB1185" s="3">
        <v>7.5046999999999997</v>
      </c>
      <c r="AC1185" s="4">
        <v>39.822800000000001</v>
      </c>
      <c r="AD1185">
        <v>0</v>
      </c>
      <c r="AE1185">
        <v>6.3822999999999999</v>
      </c>
      <c r="AF1185">
        <v>5.24</v>
      </c>
      <c r="AG1185" s="7">
        <v>0.44269999999999998</v>
      </c>
      <c r="AH1185" s="7">
        <v>2.7976000000000001</v>
      </c>
      <c r="AI1185" s="7">
        <v>0.98470000000000002</v>
      </c>
      <c r="AJ1185" s="7">
        <v>0.2021</v>
      </c>
      <c r="AK1185" s="7">
        <v>6.9999999999999999E-4</v>
      </c>
      <c r="AL1185">
        <v>801.3</v>
      </c>
      <c r="AM1185">
        <v>1696.6</v>
      </c>
      <c r="AN1185">
        <v>265</v>
      </c>
      <c r="AO1185">
        <v>36.4</v>
      </c>
      <c r="AP1185">
        <v>0.1</v>
      </c>
      <c r="AQ1185">
        <v>59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15</v>
      </c>
      <c r="AX1185">
        <v>4</v>
      </c>
      <c r="AY1185">
        <v>1</v>
      </c>
      <c r="AZ1185">
        <v>0</v>
      </c>
      <c r="BA1185">
        <v>1.7726999999999999</v>
      </c>
      <c r="BB1185">
        <v>0.35339999999999999</v>
      </c>
      <c r="BC1185">
        <v>0.1137</v>
      </c>
      <c r="BD1185">
        <v>4.2799999999999998E-2</v>
      </c>
      <c r="BE1185">
        <v>1.72E-2</v>
      </c>
      <c r="BF1185">
        <v>1219.2</v>
      </c>
      <c r="BG1185">
        <v>149.1</v>
      </c>
      <c r="BH1185">
        <v>39.5</v>
      </c>
      <c r="BI1185">
        <v>13.3</v>
      </c>
      <c r="BJ1185">
        <v>5.2</v>
      </c>
      <c r="BK1185">
        <v>1.6315999999999999</v>
      </c>
      <c r="BL1185">
        <v>0.3644</v>
      </c>
      <c r="BM1185">
        <v>0.11020000000000001</v>
      </c>
      <c r="BN1185">
        <v>1.7899999999999999E-2</v>
      </c>
      <c r="BO1185">
        <v>4.1000000000000003E-3</v>
      </c>
      <c r="BP1185">
        <v>1153.4000000000001</v>
      </c>
      <c r="BQ1185">
        <v>161.69999999999999</v>
      </c>
      <c r="BR1185">
        <v>46.5</v>
      </c>
      <c r="BS1185">
        <v>9.3000000000000007</v>
      </c>
      <c r="BT1185">
        <v>2.2000000000000002</v>
      </c>
      <c r="BU1185">
        <v>0.93869999999999998</v>
      </c>
      <c r="BV1185">
        <v>1.6046</v>
      </c>
      <c r="BW1185">
        <v>0.80010000000000003</v>
      </c>
      <c r="BX1185">
        <v>0.48230000000000001</v>
      </c>
      <c r="BY1185">
        <v>0.24199999999999999</v>
      </c>
      <c r="BZ1185">
        <v>0.1242</v>
      </c>
      <c r="CA1185">
        <v>7.6799999999999993E-2</v>
      </c>
      <c r="CB1185">
        <v>6.2700000000000006E-2</v>
      </c>
      <c r="CC1185">
        <v>4.0500000000000001E-2</v>
      </c>
      <c r="CD1185">
        <v>1.9599999999999999E-2</v>
      </c>
      <c r="CE1185">
        <v>3.6499999999999998E-2</v>
      </c>
      <c r="CF1185">
        <v>1216</v>
      </c>
      <c r="CG1185">
        <v>989.6</v>
      </c>
      <c r="CH1185">
        <v>296.60000000000002</v>
      </c>
      <c r="CI1185">
        <v>141.4</v>
      </c>
      <c r="CJ1185">
        <v>62.2</v>
      </c>
      <c r="CK1185">
        <v>32.5</v>
      </c>
      <c r="CL1185">
        <v>20.6</v>
      </c>
      <c r="CM1185">
        <v>15.4</v>
      </c>
      <c r="CN1185">
        <v>10.3</v>
      </c>
      <c r="CO1185">
        <v>5.0999999999999996</v>
      </c>
      <c r="CP1185">
        <v>9.6999999999999993</v>
      </c>
      <c r="CQ1185">
        <v>2799.3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116</v>
      </c>
      <c r="CX1185">
        <v>83</v>
      </c>
      <c r="CY1185">
        <v>23</v>
      </c>
      <c r="CZ1185">
        <v>10</v>
      </c>
      <c r="DA1185">
        <v>0</v>
      </c>
      <c r="DB1185">
        <v>117</v>
      </c>
      <c r="DC1185">
        <v>63</v>
      </c>
      <c r="DD1185">
        <v>29</v>
      </c>
      <c r="DE1185">
        <v>17</v>
      </c>
    </row>
    <row r="1186" spans="1:109" x14ac:dyDescent="0.25">
      <c r="A1186" s="1">
        <v>45760</v>
      </c>
      <c r="B1186" t="s">
        <v>160</v>
      </c>
      <c r="C1186" t="s">
        <v>138</v>
      </c>
      <c r="D1186" t="s">
        <v>129</v>
      </c>
      <c r="E1186" t="s">
        <v>262</v>
      </c>
      <c r="F1186" t="s">
        <v>152</v>
      </c>
      <c r="G1186" t="s">
        <v>127</v>
      </c>
      <c r="H1186" t="s">
        <v>113</v>
      </c>
      <c r="I1186" s="5" t="s">
        <v>161</v>
      </c>
      <c r="J1186" s="5" t="s">
        <v>115</v>
      </c>
      <c r="K1186" t="s">
        <v>153</v>
      </c>
      <c r="L1186" t="s">
        <v>154</v>
      </c>
      <c r="M1186">
        <v>433</v>
      </c>
      <c r="N1186" s="6">
        <f>Table1[[#This Row],[Duration]]/60</f>
        <v>42.18333333333333</v>
      </c>
      <c r="O1186" s="2">
        <v>45760.633465184997</v>
      </c>
      <c r="P1186" s="2">
        <v>45760.664764861001</v>
      </c>
      <c r="Q1186">
        <v>2531</v>
      </c>
      <c r="R1186" s="3">
        <v>3.9817</v>
      </c>
      <c r="S1186" s="4">
        <v>221.834</v>
      </c>
      <c r="T1186">
        <v>24</v>
      </c>
      <c r="U1186" s="4">
        <v>391.50560000000002</v>
      </c>
      <c r="V1186">
        <v>0</v>
      </c>
      <c r="W1186">
        <v>0</v>
      </c>
      <c r="X1186">
        <v>0</v>
      </c>
      <c r="Y1186" s="4">
        <v>178.48269999999999</v>
      </c>
      <c r="Z1186" s="3">
        <v>6.6844999999999999</v>
      </c>
      <c r="AA1186" s="4">
        <v>94.389600000000002</v>
      </c>
      <c r="AB1186" s="3">
        <v>6.7302</v>
      </c>
      <c r="AC1186" s="4">
        <v>35.7455</v>
      </c>
      <c r="AD1186">
        <v>0</v>
      </c>
      <c r="AE1186">
        <v>8.6401000000000003</v>
      </c>
      <c r="AF1186">
        <v>4.5815000000000001</v>
      </c>
      <c r="AG1186" s="7">
        <v>0.42320000000000002</v>
      </c>
      <c r="AH1186" s="7">
        <v>2.1785000000000001</v>
      </c>
      <c r="AI1186" s="7">
        <v>1.1580999999999999</v>
      </c>
      <c r="AJ1186" s="7">
        <v>0.2218</v>
      </c>
      <c r="AK1186" s="7">
        <v>0</v>
      </c>
      <c r="AL1186">
        <v>1023.2</v>
      </c>
      <c r="AM1186">
        <v>1333.2</v>
      </c>
      <c r="AN1186">
        <v>308.2</v>
      </c>
      <c r="AO1186">
        <v>39.799999999999997</v>
      </c>
      <c r="AP1186">
        <v>0</v>
      </c>
      <c r="AQ1186">
        <v>114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18</v>
      </c>
      <c r="AX1186">
        <v>5</v>
      </c>
      <c r="AY1186">
        <v>0</v>
      </c>
      <c r="AZ1186">
        <v>1</v>
      </c>
      <c r="BA1186">
        <v>1.6495</v>
      </c>
      <c r="BB1186">
        <v>0.29010000000000002</v>
      </c>
      <c r="BC1186">
        <v>7.1800000000000003E-2</v>
      </c>
      <c r="BD1186">
        <v>1.72E-2</v>
      </c>
      <c r="BE1186">
        <v>5.4999999999999997E-3</v>
      </c>
      <c r="BF1186">
        <v>1107</v>
      </c>
      <c r="BG1186">
        <v>123.9</v>
      </c>
      <c r="BH1186">
        <v>25</v>
      </c>
      <c r="BI1186">
        <v>5.9</v>
      </c>
      <c r="BJ1186">
        <v>1.6</v>
      </c>
      <c r="BK1186">
        <v>1.6045</v>
      </c>
      <c r="BL1186">
        <v>0.28179999999999999</v>
      </c>
      <c r="BM1186">
        <v>5.0799999999999998E-2</v>
      </c>
      <c r="BN1186">
        <v>9.7999999999999997E-3</v>
      </c>
      <c r="BO1186">
        <v>5.9999999999999995E-4</v>
      </c>
      <c r="BP1186">
        <v>1284.7</v>
      </c>
      <c r="BQ1186">
        <v>125.2</v>
      </c>
      <c r="BR1186">
        <v>25.3</v>
      </c>
      <c r="BS1186">
        <v>5.0999999999999996</v>
      </c>
      <c r="BT1186">
        <v>0.7</v>
      </c>
      <c r="BU1186">
        <v>0.84230000000000005</v>
      </c>
      <c r="BV1186">
        <v>1.2124999999999999</v>
      </c>
      <c r="BW1186">
        <v>0.76780000000000004</v>
      </c>
      <c r="BX1186">
        <v>0.57569999999999999</v>
      </c>
      <c r="BY1186">
        <v>0.29420000000000002</v>
      </c>
      <c r="BZ1186">
        <v>0.1401</v>
      </c>
      <c r="CA1186">
        <v>7.1999999999999995E-2</v>
      </c>
      <c r="CB1186">
        <v>4.3999999999999997E-2</v>
      </c>
      <c r="CC1186">
        <v>1.61E-2</v>
      </c>
      <c r="CD1186">
        <v>8.8000000000000005E-3</v>
      </c>
      <c r="CE1186">
        <v>8.3000000000000001E-3</v>
      </c>
      <c r="CF1186">
        <v>1377.6</v>
      </c>
      <c r="CG1186">
        <v>754.7</v>
      </c>
      <c r="CH1186">
        <v>273</v>
      </c>
      <c r="CI1186">
        <v>157.1</v>
      </c>
      <c r="CJ1186">
        <v>71.400000000000006</v>
      </c>
      <c r="CK1186">
        <v>33.6</v>
      </c>
      <c r="CL1186">
        <v>18</v>
      </c>
      <c r="CM1186">
        <v>10.5</v>
      </c>
      <c r="CN1186">
        <v>4.0999999999999996</v>
      </c>
      <c r="CO1186">
        <v>2.2000000000000002</v>
      </c>
      <c r="CP1186">
        <v>2.2000000000000002</v>
      </c>
      <c r="CQ1186">
        <v>2704.3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94</v>
      </c>
      <c r="CX1186">
        <v>45</v>
      </c>
      <c r="CY1186">
        <v>18</v>
      </c>
      <c r="CZ1186">
        <v>3</v>
      </c>
      <c r="DA1186">
        <v>0</v>
      </c>
      <c r="DB1186">
        <v>83</v>
      </c>
      <c r="DC1186">
        <v>45</v>
      </c>
      <c r="DD1186">
        <v>18</v>
      </c>
      <c r="DE1186">
        <v>6</v>
      </c>
    </row>
    <row r="1187" spans="1:109" x14ac:dyDescent="0.25">
      <c r="A1187" s="1">
        <v>45760</v>
      </c>
      <c r="B1187" t="s">
        <v>160</v>
      </c>
      <c r="C1187" t="s">
        <v>141</v>
      </c>
      <c r="D1187" t="s">
        <v>129</v>
      </c>
      <c r="E1187" t="s">
        <v>262</v>
      </c>
      <c r="F1187" t="s">
        <v>152</v>
      </c>
      <c r="G1187" t="s">
        <v>127</v>
      </c>
      <c r="H1187" t="s">
        <v>113</v>
      </c>
      <c r="I1187" s="5" t="s">
        <v>161</v>
      </c>
      <c r="J1187" s="5" t="s">
        <v>115</v>
      </c>
      <c r="K1187" t="s">
        <v>153</v>
      </c>
      <c r="L1187" t="s">
        <v>154</v>
      </c>
      <c r="M1187">
        <v>433</v>
      </c>
      <c r="N1187" s="6">
        <f>Table1[[#This Row],[Duration]]/60</f>
        <v>19.266666666666666</v>
      </c>
      <c r="O1187" s="2">
        <v>45760.633465184997</v>
      </c>
      <c r="P1187" s="2">
        <v>45760.664764861001</v>
      </c>
      <c r="Q1187">
        <v>1156</v>
      </c>
      <c r="R1187" s="3">
        <v>1.3792</v>
      </c>
      <c r="S1187" s="4">
        <v>30.837</v>
      </c>
      <c r="T1187">
        <v>7</v>
      </c>
      <c r="U1187" s="4">
        <v>144.90379999999999</v>
      </c>
      <c r="V1187">
        <v>0</v>
      </c>
      <c r="W1187">
        <v>0</v>
      </c>
      <c r="X1187">
        <v>0</v>
      </c>
      <c r="Y1187" s="4">
        <v>69.926599999999993</v>
      </c>
      <c r="Z1187" s="3">
        <v>5.7355999999999998</v>
      </c>
      <c r="AA1187" s="4">
        <v>71.585099999999997</v>
      </c>
      <c r="AB1187" s="3">
        <v>2.3723999999999998</v>
      </c>
      <c r="AC1187" s="4">
        <v>12.5647</v>
      </c>
      <c r="AD1187">
        <v>0</v>
      </c>
      <c r="AE1187">
        <v>3.9645000000000001</v>
      </c>
      <c r="AF1187">
        <v>3.8852000000000002</v>
      </c>
      <c r="AG1187" s="7">
        <v>0.2329</v>
      </c>
      <c r="AH1187" s="7">
        <v>0.76939999999999997</v>
      </c>
      <c r="AI1187" s="7">
        <v>0.34610000000000002</v>
      </c>
      <c r="AJ1187" s="7">
        <v>3.0800000000000001E-2</v>
      </c>
      <c r="AK1187" s="7">
        <v>0</v>
      </c>
      <c r="AL1187">
        <v>2158.6</v>
      </c>
      <c r="AM1187">
        <v>444.7</v>
      </c>
      <c r="AN1187">
        <v>95.3</v>
      </c>
      <c r="AO1187">
        <v>5.8</v>
      </c>
      <c r="AP1187">
        <v>0</v>
      </c>
      <c r="AQ1187">
        <v>46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5</v>
      </c>
      <c r="AX1187">
        <v>2</v>
      </c>
      <c r="AY1187">
        <v>0</v>
      </c>
      <c r="AZ1187">
        <v>0</v>
      </c>
      <c r="BA1187">
        <v>0.55959999999999999</v>
      </c>
      <c r="BB1187">
        <v>0.13969999999999999</v>
      </c>
      <c r="BC1187">
        <v>2.4199999999999999E-2</v>
      </c>
      <c r="BD1187">
        <v>6.4999999999999997E-3</v>
      </c>
      <c r="BE1187">
        <v>0</v>
      </c>
      <c r="BF1187">
        <v>464.6</v>
      </c>
      <c r="BG1187">
        <v>64.3</v>
      </c>
      <c r="BH1187">
        <v>9.1</v>
      </c>
      <c r="BI1187">
        <v>2.8</v>
      </c>
      <c r="BJ1187">
        <v>0</v>
      </c>
      <c r="BK1187">
        <v>0.50570000000000004</v>
      </c>
      <c r="BL1187">
        <v>0.1173</v>
      </c>
      <c r="BM1187">
        <v>2.24E-2</v>
      </c>
      <c r="BN1187">
        <v>3.5999999999999999E-3</v>
      </c>
      <c r="BO1187">
        <v>0</v>
      </c>
      <c r="BP1187">
        <v>2085.5</v>
      </c>
      <c r="BQ1187">
        <v>63.3</v>
      </c>
      <c r="BR1187">
        <v>12.6</v>
      </c>
      <c r="BS1187">
        <v>2.2000000000000002</v>
      </c>
      <c r="BT1187">
        <v>0</v>
      </c>
      <c r="BU1187">
        <v>0.35809999999999997</v>
      </c>
      <c r="BV1187">
        <v>0.37759999999999999</v>
      </c>
      <c r="BW1187">
        <v>0.3508</v>
      </c>
      <c r="BX1187">
        <v>0.14760000000000001</v>
      </c>
      <c r="BY1187">
        <v>7.7100000000000002E-2</v>
      </c>
      <c r="BZ1187">
        <v>3.1E-2</v>
      </c>
      <c r="CA1187">
        <v>1.77E-2</v>
      </c>
      <c r="CB1187">
        <v>8.5000000000000006E-3</v>
      </c>
      <c r="CC1187">
        <v>3.7000000000000002E-3</v>
      </c>
      <c r="CD1187">
        <v>3.3999999999999998E-3</v>
      </c>
      <c r="CE1187">
        <v>3.7000000000000002E-3</v>
      </c>
      <c r="CF1187">
        <v>2265</v>
      </c>
      <c r="CG1187">
        <v>226.8</v>
      </c>
      <c r="CH1187">
        <v>128.69999999999999</v>
      </c>
      <c r="CI1187">
        <v>44</v>
      </c>
      <c r="CJ1187">
        <v>21.3</v>
      </c>
      <c r="CK1187">
        <v>8.5</v>
      </c>
      <c r="CL1187">
        <v>4.9000000000000004</v>
      </c>
      <c r="CM1187">
        <v>2.4</v>
      </c>
      <c r="CN1187">
        <v>1</v>
      </c>
      <c r="CO1187">
        <v>0.9</v>
      </c>
      <c r="CP1187">
        <v>0.9</v>
      </c>
      <c r="CQ1187">
        <v>2704.3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47</v>
      </c>
      <c r="CX1187">
        <v>31</v>
      </c>
      <c r="CY1187">
        <v>8</v>
      </c>
      <c r="CZ1187">
        <v>0</v>
      </c>
      <c r="DA1187">
        <v>0</v>
      </c>
      <c r="DB1187">
        <v>57</v>
      </c>
      <c r="DC1187">
        <v>17</v>
      </c>
      <c r="DD1187">
        <v>10</v>
      </c>
      <c r="DE1187">
        <v>2</v>
      </c>
    </row>
    <row r="1188" spans="1:109" x14ac:dyDescent="0.25">
      <c r="A1188" s="1">
        <v>45760</v>
      </c>
      <c r="B1188" t="s">
        <v>160</v>
      </c>
      <c r="C1188" t="s">
        <v>135</v>
      </c>
      <c r="D1188" t="s">
        <v>129</v>
      </c>
      <c r="E1188" t="s">
        <v>262</v>
      </c>
      <c r="F1188" t="s">
        <v>152</v>
      </c>
      <c r="G1188" t="s">
        <v>127</v>
      </c>
      <c r="H1188" t="s">
        <v>113</v>
      </c>
      <c r="I1188" s="5" t="s">
        <v>161</v>
      </c>
      <c r="J1188" s="5" t="s">
        <v>115</v>
      </c>
      <c r="K1188" t="s">
        <v>153</v>
      </c>
      <c r="L1188" t="s">
        <v>154</v>
      </c>
      <c r="M1188">
        <v>433</v>
      </c>
      <c r="N1188" s="6">
        <f>Table1[[#This Row],[Duration]]/60</f>
        <v>30.6</v>
      </c>
      <c r="O1188" s="2">
        <v>45760.633465184997</v>
      </c>
      <c r="P1188" s="2">
        <v>45760.664764861001</v>
      </c>
      <c r="Q1188">
        <v>1836</v>
      </c>
      <c r="R1188" s="3">
        <v>3.1475</v>
      </c>
      <c r="S1188" s="4">
        <v>187.84800000000001</v>
      </c>
      <c r="T1188">
        <v>12</v>
      </c>
      <c r="U1188" s="4">
        <v>336.30939999999998</v>
      </c>
      <c r="V1188">
        <v>2</v>
      </c>
      <c r="W1188">
        <v>0</v>
      </c>
      <c r="X1188">
        <v>0</v>
      </c>
      <c r="Y1188" s="4">
        <v>125.9726</v>
      </c>
      <c r="Z1188" s="3">
        <v>7.0000999999999998</v>
      </c>
      <c r="AA1188" s="4">
        <v>102.8601</v>
      </c>
      <c r="AB1188" s="3">
        <v>5.3365999999999998</v>
      </c>
      <c r="AC1188" s="4">
        <v>29.4298</v>
      </c>
      <c r="AD1188">
        <v>0</v>
      </c>
      <c r="AE1188">
        <v>4.8259999999999996</v>
      </c>
      <c r="AF1188">
        <v>4.4222999999999999</v>
      </c>
      <c r="AG1188" s="7">
        <v>0.25069999999999998</v>
      </c>
      <c r="AH1188" s="7">
        <v>1.8612</v>
      </c>
      <c r="AI1188" s="7">
        <v>0.8478</v>
      </c>
      <c r="AJ1188" s="7">
        <v>0.18079999999999999</v>
      </c>
      <c r="AK1188" s="7">
        <v>7.1000000000000004E-3</v>
      </c>
      <c r="AL1188">
        <v>1320.8</v>
      </c>
      <c r="AM1188">
        <v>1118.2</v>
      </c>
      <c r="AN1188">
        <v>232.9</v>
      </c>
      <c r="AO1188">
        <v>31.5</v>
      </c>
      <c r="AP1188">
        <v>1</v>
      </c>
      <c r="AQ1188">
        <v>46</v>
      </c>
      <c r="AR1188">
        <v>2</v>
      </c>
      <c r="AS1188">
        <v>0</v>
      </c>
      <c r="AT1188">
        <v>0</v>
      </c>
      <c r="AU1188">
        <v>0</v>
      </c>
      <c r="AV1188">
        <v>0</v>
      </c>
      <c r="AW1188">
        <v>5</v>
      </c>
      <c r="AX1188">
        <v>4</v>
      </c>
      <c r="AY1188">
        <v>3</v>
      </c>
      <c r="AZ1188">
        <v>0</v>
      </c>
      <c r="BA1188">
        <v>1.2822</v>
      </c>
      <c r="BB1188">
        <v>0.2321</v>
      </c>
      <c r="BC1188">
        <v>0.06</v>
      </c>
      <c r="BD1188">
        <v>2.07E-2</v>
      </c>
      <c r="BE1188">
        <v>2.2000000000000001E-3</v>
      </c>
      <c r="BF1188">
        <v>770.6</v>
      </c>
      <c r="BG1188">
        <v>103.4</v>
      </c>
      <c r="BH1188">
        <v>23.1</v>
      </c>
      <c r="BI1188">
        <v>7.3</v>
      </c>
      <c r="BJ1188">
        <v>0.9</v>
      </c>
      <c r="BK1188">
        <v>1.2662</v>
      </c>
      <c r="BL1188">
        <v>0.2346</v>
      </c>
      <c r="BM1188">
        <v>4.2799999999999998E-2</v>
      </c>
      <c r="BN1188">
        <v>6.1000000000000004E-3</v>
      </c>
      <c r="BO1188">
        <v>8.0000000000000004E-4</v>
      </c>
      <c r="BP1188">
        <v>1662.2</v>
      </c>
      <c r="BQ1188">
        <v>113</v>
      </c>
      <c r="BR1188">
        <v>19.399999999999999</v>
      </c>
      <c r="BS1188">
        <v>3.8</v>
      </c>
      <c r="BT1188">
        <v>0.7</v>
      </c>
      <c r="BU1188">
        <v>0.56120000000000003</v>
      </c>
      <c r="BV1188">
        <v>1.0313000000000001</v>
      </c>
      <c r="BW1188">
        <v>0.74060000000000004</v>
      </c>
      <c r="BX1188">
        <v>0.39079999999999998</v>
      </c>
      <c r="BY1188">
        <v>0.17829999999999999</v>
      </c>
      <c r="BZ1188">
        <v>0.1133</v>
      </c>
      <c r="CA1188">
        <v>6.4799999999999996E-2</v>
      </c>
      <c r="CB1188">
        <v>2.9399999999999999E-2</v>
      </c>
      <c r="CC1188">
        <v>1.9099999999999999E-2</v>
      </c>
      <c r="CD1188">
        <v>7.6E-3</v>
      </c>
      <c r="CE1188">
        <v>1.12E-2</v>
      </c>
      <c r="CF1188">
        <v>1579.9</v>
      </c>
      <c r="CG1188">
        <v>649.5</v>
      </c>
      <c r="CH1188">
        <v>262.2</v>
      </c>
      <c r="CI1188">
        <v>111.9</v>
      </c>
      <c r="CJ1188">
        <v>44.7</v>
      </c>
      <c r="CK1188">
        <v>25.7</v>
      </c>
      <c r="CL1188">
        <v>14.6</v>
      </c>
      <c r="CM1188">
        <v>6.8</v>
      </c>
      <c r="CN1188">
        <v>4.0999999999999996</v>
      </c>
      <c r="CO1188">
        <v>2</v>
      </c>
      <c r="CP1188">
        <v>3</v>
      </c>
      <c r="CQ1188">
        <v>2704.3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91</v>
      </c>
      <c r="CX1188">
        <v>43</v>
      </c>
      <c r="CY1188">
        <v>9</v>
      </c>
      <c r="CZ1188">
        <v>4</v>
      </c>
      <c r="DA1188">
        <v>0</v>
      </c>
      <c r="DB1188">
        <v>76</v>
      </c>
      <c r="DC1188">
        <v>37</v>
      </c>
      <c r="DD1188">
        <v>16</v>
      </c>
      <c r="DE1188">
        <v>7</v>
      </c>
    </row>
    <row r="1189" spans="1:109" x14ac:dyDescent="0.25">
      <c r="A1189" s="1">
        <v>45760</v>
      </c>
      <c r="B1189" t="s">
        <v>160</v>
      </c>
      <c r="C1189" t="s">
        <v>133</v>
      </c>
      <c r="D1189" t="s">
        <v>129</v>
      </c>
      <c r="E1189" t="s">
        <v>262</v>
      </c>
      <c r="F1189" t="s">
        <v>152</v>
      </c>
      <c r="G1189" t="s">
        <v>127</v>
      </c>
      <c r="H1189" t="s">
        <v>113</v>
      </c>
      <c r="I1189" s="5" t="s">
        <v>161</v>
      </c>
      <c r="J1189" s="5" t="s">
        <v>115</v>
      </c>
      <c r="K1189" t="s">
        <v>153</v>
      </c>
      <c r="L1189" t="s">
        <v>154</v>
      </c>
      <c r="M1189">
        <v>433</v>
      </c>
      <c r="N1189" s="6">
        <f>Table1[[#This Row],[Duration]]/60</f>
        <v>45.06666666666667</v>
      </c>
      <c r="O1189" s="2">
        <v>45760.633465184997</v>
      </c>
      <c r="P1189" s="2">
        <v>45760.664764861001</v>
      </c>
      <c r="Q1189">
        <v>2704</v>
      </c>
      <c r="R1189" s="3">
        <v>3.8542000000000001</v>
      </c>
      <c r="S1189" s="4">
        <v>122.806</v>
      </c>
      <c r="T1189">
        <v>10</v>
      </c>
      <c r="U1189" s="4">
        <v>401.22359999999998</v>
      </c>
      <c r="V1189">
        <v>1</v>
      </c>
      <c r="W1189">
        <v>0</v>
      </c>
      <c r="X1189">
        <v>0</v>
      </c>
      <c r="Y1189" s="4">
        <v>150.1233</v>
      </c>
      <c r="Z1189" s="3">
        <v>6.3000999999999996</v>
      </c>
      <c r="AA1189" s="4">
        <v>85.522099999999995</v>
      </c>
      <c r="AB1189" s="3">
        <v>6.2702</v>
      </c>
      <c r="AC1189" s="4">
        <v>36.277900000000002</v>
      </c>
      <c r="AD1189">
        <v>0</v>
      </c>
      <c r="AE1189">
        <v>6.5536000000000003</v>
      </c>
      <c r="AF1189">
        <v>4.7066999999999997</v>
      </c>
      <c r="AG1189" s="7">
        <v>0.36630000000000001</v>
      </c>
      <c r="AH1189" s="7">
        <v>2.5598999999999998</v>
      </c>
      <c r="AI1189" s="7">
        <v>0.80520000000000003</v>
      </c>
      <c r="AJ1189" s="7">
        <v>0.12280000000000001</v>
      </c>
      <c r="AK1189" s="7">
        <v>0</v>
      </c>
      <c r="AL1189">
        <v>878</v>
      </c>
      <c r="AM1189">
        <v>1582.4</v>
      </c>
      <c r="AN1189">
        <v>221.8</v>
      </c>
      <c r="AO1189">
        <v>22.2</v>
      </c>
      <c r="AP1189">
        <v>0</v>
      </c>
      <c r="AQ1189">
        <v>45</v>
      </c>
      <c r="AR1189">
        <v>1</v>
      </c>
      <c r="AS1189">
        <v>0</v>
      </c>
      <c r="AT1189">
        <v>0</v>
      </c>
      <c r="AU1189">
        <v>0</v>
      </c>
      <c r="AV1189">
        <v>0</v>
      </c>
      <c r="AW1189">
        <v>5</v>
      </c>
      <c r="AX1189">
        <v>4</v>
      </c>
      <c r="AY1189">
        <v>1</v>
      </c>
      <c r="AZ1189">
        <v>0</v>
      </c>
      <c r="BA1189">
        <v>1.6928000000000001</v>
      </c>
      <c r="BB1189">
        <v>0.18909999999999999</v>
      </c>
      <c r="BC1189">
        <v>5.5E-2</v>
      </c>
      <c r="BD1189">
        <v>1.9900000000000001E-2</v>
      </c>
      <c r="BE1189">
        <v>6.1999999999999998E-3</v>
      </c>
      <c r="BF1189">
        <v>1226</v>
      </c>
      <c r="BG1189">
        <v>88.8</v>
      </c>
      <c r="BH1189">
        <v>20.8</v>
      </c>
      <c r="BI1189">
        <v>6.3</v>
      </c>
      <c r="BJ1189">
        <v>1.9</v>
      </c>
      <c r="BK1189">
        <v>1.6484000000000001</v>
      </c>
      <c r="BL1189">
        <v>0.1971</v>
      </c>
      <c r="BM1189">
        <v>3.7600000000000001E-2</v>
      </c>
      <c r="BN1189">
        <v>7.1999999999999998E-3</v>
      </c>
      <c r="BO1189">
        <v>1E-3</v>
      </c>
      <c r="BP1189">
        <v>1244.4000000000001</v>
      </c>
      <c r="BQ1189">
        <v>91.4</v>
      </c>
      <c r="BR1189">
        <v>20</v>
      </c>
      <c r="BS1189">
        <v>4.0999999999999996</v>
      </c>
      <c r="BT1189">
        <v>0.7</v>
      </c>
      <c r="BU1189">
        <v>0.84330000000000005</v>
      </c>
      <c r="BV1189">
        <v>1.5058</v>
      </c>
      <c r="BW1189">
        <v>0.78239999999999998</v>
      </c>
      <c r="BX1189">
        <v>0.38569999999999999</v>
      </c>
      <c r="BY1189">
        <v>0.16209999999999999</v>
      </c>
      <c r="BZ1189">
        <v>9.4399999999999998E-2</v>
      </c>
      <c r="CA1189">
        <v>2.9399999999999999E-2</v>
      </c>
      <c r="CB1189">
        <v>2.6200000000000001E-2</v>
      </c>
      <c r="CC1189">
        <v>1.0500000000000001E-2</v>
      </c>
      <c r="CD1189">
        <v>8.0000000000000002E-3</v>
      </c>
      <c r="CE1189">
        <v>6.4999999999999997E-3</v>
      </c>
      <c r="CF1189">
        <v>1280.7</v>
      </c>
      <c r="CG1189">
        <v>947.9</v>
      </c>
      <c r="CH1189">
        <v>280.5</v>
      </c>
      <c r="CI1189">
        <v>109.9</v>
      </c>
      <c r="CJ1189">
        <v>42</v>
      </c>
      <c r="CK1189">
        <v>23.4</v>
      </c>
      <c r="CL1189">
        <v>7.3</v>
      </c>
      <c r="CM1189">
        <v>6.3</v>
      </c>
      <c r="CN1189">
        <v>2.5</v>
      </c>
      <c r="CO1189">
        <v>2.1</v>
      </c>
      <c r="CP1189">
        <v>1.8</v>
      </c>
      <c r="CQ1189">
        <v>2704.3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74</v>
      </c>
      <c r="CX1189">
        <v>38</v>
      </c>
      <c r="CY1189">
        <v>12</v>
      </c>
      <c r="CZ1189">
        <v>4</v>
      </c>
      <c r="DA1189">
        <v>0</v>
      </c>
      <c r="DB1189">
        <v>69</v>
      </c>
      <c r="DC1189">
        <v>36</v>
      </c>
      <c r="DD1189">
        <v>18</v>
      </c>
      <c r="DE1189">
        <v>6</v>
      </c>
    </row>
    <row r="1190" spans="1:109" x14ac:dyDescent="0.25">
      <c r="A1190" s="1">
        <v>45760</v>
      </c>
      <c r="B1190" t="s">
        <v>160</v>
      </c>
      <c r="C1190" t="s">
        <v>128</v>
      </c>
      <c r="D1190" t="s">
        <v>129</v>
      </c>
      <c r="E1190" t="s">
        <v>262</v>
      </c>
      <c r="F1190" t="s">
        <v>152</v>
      </c>
      <c r="G1190" t="s">
        <v>127</v>
      </c>
      <c r="H1190" t="s">
        <v>113</v>
      </c>
      <c r="I1190" s="5" t="s">
        <v>161</v>
      </c>
      <c r="J1190" s="5" t="s">
        <v>115</v>
      </c>
      <c r="K1190" t="s">
        <v>153</v>
      </c>
      <c r="L1190" t="s">
        <v>154</v>
      </c>
      <c r="M1190">
        <v>433</v>
      </c>
      <c r="N1190" s="6">
        <f>Table1[[#This Row],[Duration]]/60</f>
        <v>45.06666666666667</v>
      </c>
      <c r="O1190" s="2">
        <v>45760.633465184997</v>
      </c>
      <c r="P1190" s="2">
        <v>45760.664764861001</v>
      </c>
      <c r="Q1190">
        <v>2704</v>
      </c>
      <c r="R1190" s="3">
        <v>1.6741999999999999</v>
      </c>
      <c r="S1190" s="4">
        <v>0</v>
      </c>
      <c r="T1190">
        <v>0</v>
      </c>
      <c r="U1190" s="4">
        <v>160.17310000000001</v>
      </c>
      <c r="V1190">
        <v>0</v>
      </c>
      <c r="W1190">
        <v>0</v>
      </c>
      <c r="X1190">
        <v>0</v>
      </c>
      <c r="Y1190" s="4">
        <v>76.711399999999998</v>
      </c>
      <c r="Z1190" s="3">
        <v>3.8489</v>
      </c>
      <c r="AA1190" s="4">
        <v>37.148899999999998</v>
      </c>
      <c r="AB1190" s="3">
        <v>2.5417000000000001</v>
      </c>
      <c r="AC1190" s="4">
        <v>3.8271999999999999</v>
      </c>
      <c r="AD1190">
        <v>0</v>
      </c>
      <c r="AE1190">
        <v>3.7334000000000001</v>
      </c>
      <c r="AF1190">
        <v>3.5407999999999999</v>
      </c>
      <c r="AG1190" s="7">
        <v>0.97140000000000004</v>
      </c>
      <c r="AH1190" s="7">
        <v>0.66900000000000004</v>
      </c>
      <c r="AI1190" s="7">
        <v>3.3799999999999997E-2</v>
      </c>
      <c r="AJ1190" s="7">
        <v>0</v>
      </c>
      <c r="AK1190" s="7">
        <v>0</v>
      </c>
      <c r="AL1190">
        <v>2183.9</v>
      </c>
      <c r="AM1190">
        <v>510.5</v>
      </c>
      <c r="AN1190">
        <v>9.9</v>
      </c>
      <c r="AO1190">
        <v>0</v>
      </c>
      <c r="AP1190">
        <v>0</v>
      </c>
      <c r="AQ1190">
        <v>2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0.83609999999999995</v>
      </c>
      <c r="BB1190">
        <v>5.11E-2</v>
      </c>
      <c r="BC1190">
        <v>8.5000000000000006E-3</v>
      </c>
      <c r="BD1190">
        <v>1.5E-3</v>
      </c>
      <c r="BE1190">
        <v>0</v>
      </c>
      <c r="BF1190">
        <v>1322</v>
      </c>
      <c r="BG1190">
        <v>40.4</v>
      </c>
      <c r="BH1190">
        <v>4.5999999999999996</v>
      </c>
      <c r="BI1190">
        <v>0.5</v>
      </c>
      <c r="BJ1190">
        <v>0</v>
      </c>
      <c r="BK1190">
        <v>0.73170000000000002</v>
      </c>
      <c r="BL1190">
        <v>3.4000000000000002E-2</v>
      </c>
      <c r="BM1190">
        <v>9.5999999999999992E-3</v>
      </c>
      <c r="BN1190">
        <v>1.6999999999999999E-3</v>
      </c>
      <c r="BO1190">
        <v>0</v>
      </c>
      <c r="BP1190">
        <v>1291.2</v>
      </c>
      <c r="BQ1190">
        <v>38</v>
      </c>
      <c r="BR1190">
        <v>6.8</v>
      </c>
      <c r="BS1190">
        <v>0.8</v>
      </c>
      <c r="BT1190">
        <v>0</v>
      </c>
      <c r="BU1190">
        <v>1.3334999999999999</v>
      </c>
      <c r="BV1190">
        <v>0.2394</v>
      </c>
      <c r="BW1190">
        <v>6.9099999999999995E-2</v>
      </c>
      <c r="BX1190">
        <v>1.7500000000000002E-2</v>
      </c>
      <c r="BY1190">
        <v>5.3E-3</v>
      </c>
      <c r="BZ1190">
        <v>4.5999999999999999E-3</v>
      </c>
      <c r="CA1190">
        <v>2.3E-3</v>
      </c>
      <c r="CB1190">
        <v>5.0000000000000001E-4</v>
      </c>
      <c r="CC1190">
        <v>4.0000000000000002E-4</v>
      </c>
      <c r="CD1190">
        <v>2.9999999999999997E-4</v>
      </c>
      <c r="CE1190">
        <v>1.2999999999999999E-3</v>
      </c>
      <c r="CF1190">
        <v>2504.9</v>
      </c>
      <c r="CG1190">
        <v>158.5</v>
      </c>
      <c r="CH1190">
        <v>28.5</v>
      </c>
      <c r="CI1190">
        <v>6.8</v>
      </c>
      <c r="CJ1190">
        <v>2.2000000000000002</v>
      </c>
      <c r="CK1190">
        <v>1.7</v>
      </c>
      <c r="CL1190">
        <v>0.9</v>
      </c>
      <c r="CM1190">
        <v>0.2</v>
      </c>
      <c r="CN1190">
        <v>0.1</v>
      </c>
      <c r="CO1190">
        <v>0.1</v>
      </c>
      <c r="CP1190">
        <v>0.4</v>
      </c>
      <c r="CQ1190">
        <v>2704.2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22</v>
      </c>
      <c r="CX1190">
        <v>11</v>
      </c>
      <c r="CY1190">
        <v>2</v>
      </c>
      <c r="CZ1190">
        <v>0</v>
      </c>
      <c r="DA1190">
        <v>0</v>
      </c>
      <c r="DB1190">
        <v>25</v>
      </c>
      <c r="DC1190">
        <v>11</v>
      </c>
      <c r="DD1190">
        <v>2</v>
      </c>
      <c r="DE1190">
        <v>0</v>
      </c>
    </row>
    <row r="1191" spans="1:109" x14ac:dyDescent="0.25">
      <c r="A1191" s="1">
        <v>45760</v>
      </c>
      <c r="B1191" t="s">
        <v>160</v>
      </c>
      <c r="C1191" t="s">
        <v>139</v>
      </c>
      <c r="D1191" t="s">
        <v>129</v>
      </c>
      <c r="E1191" t="s">
        <v>262</v>
      </c>
      <c r="F1191" t="s">
        <v>152</v>
      </c>
      <c r="G1191" t="s">
        <v>127</v>
      </c>
      <c r="H1191" t="s">
        <v>113</v>
      </c>
      <c r="I1191" s="5" t="s">
        <v>161</v>
      </c>
      <c r="J1191" s="5" t="s">
        <v>115</v>
      </c>
      <c r="K1191" t="s">
        <v>153</v>
      </c>
      <c r="L1191" t="s">
        <v>154</v>
      </c>
      <c r="M1191">
        <v>433</v>
      </c>
      <c r="N1191" s="6">
        <f>Table1[[#This Row],[Duration]]/60</f>
        <v>45.06666666666667</v>
      </c>
      <c r="O1191" s="2">
        <v>45760.633465184997</v>
      </c>
      <c r="P1191" s="2">
        <v>45760.664764861001</v>
      </c>
      <c r="Q1191">
        <v>2704</v>
      </c>
      <c r="R1191" s="3">
        <v>4.8183999999999996</v>
      </c>
      <c r="S1191" s="4">
        <v>226.69399999999999</v>
      </c>
      <c r="T1191">
        <v>19</v>
      </c>
      <c r="U1191" s="4">
        <v>492.3263</v>
      </c>
      <c r="V1191">
        <v>1</v>
      </c>
      <c r="W1191">
        <v>0</v>
      </c>
      <c r="X1191">
        <v>0</v>
      </c>
      <c r="Y1191" s="4">
        <v>209.7285</v>
      </c>
      <c r="Z1191" s="3">
        <v>6.6134000000000004</v>
      </c>
      <c r="AA1191" s="4">
        <v>106.9178</v>
      </c>
      <c r="AB1191" s="3">
        <v>8.1903000000000006</v>
      </c>
      <c r="AC1191" s="4">
        <v>49.271599999999999</v>
      </c>
      <c r="AD1191">
        <v>0</v>
      </c>
      <c r="AE1191">
        <v>6.6741000000000001</v>
      </c>
      <c r="AF1191">
        <v>4.2778</v>
      </c>
      <c r="AG1191" s="7">
        <v>0.3271</v>
      </c>
      <c r="AH1191" s="7">
        <v>2.7887</v>
      </c>
      <c r="AI1191" s="7">
        <v>1.476</v>
      </c>
      <c r="AJ1191" s="7">
        <v>0.22670000000000001</v>
      </c>
      <c r="AK1191" s="7">
        <v>0</v>
      </c>
      <c r="AL1191">
        <v>635.4</v>
      </c>
      <c r="AM1191">
        <v>1625</v>
      </c>
      <c r="AN1191">
        <v>404</v>
      </c>
      <c r="AO1191">
        <v>40</v>
      </c>
      <c r="AP1191">
        <v>0</v>
      </c>
      <c r="AQ1191">
        <v>97</v>
      </c>
      <c r="AR1191">
        <v>1</v>
      </c>
      <c r="AS1191">
        <v>0</v>
      </c>
      <c r="AT1191">
        <v>0</v>
      </c>
      <c r="AU1191">
        <v>0</v>
      </c>
      <c r="AV1191">
        <v>0</v>
      </c>
      <c r="AW1191">
        <v>7</v>
      </c>
      <c r="AX1191">
        <v>10</v>
      </c>
      <c r="AY1191">
        <v>2</v>
      </c>
      <c r="AZ1191">
        <v>0</v>
      </c>
      <c r="BA1191">
        <v>1.8937999999999999</v>
      </c>
      <c r="BB1191">
        <v>0.34960000000000002</v>
      </c>
      <c r="BC1191">
        <v>9.4399999999999998E-2</v>
      </c>
      <c r="BD1191">
        <v>3.5200000000000002E-2</v>
      </c>
      <c r="BE1191">
        <v>1.1599999999999999E-2</v>
      </c>
      <c r="BF1191">
        <v>1105.2</v>
      </c>
      <c r="BG1191">
        <v>151.4</v>
      </c>
      <c r="BH1191">
        <v>36</v>
      </c>
      <c r="BI1191">
        <v>11.3</v>
      </c>
      <c r="BJ1191">
        <v>3.6</v>
      </c>
      <c r="BK1191">
        <v>2.0024999999999999</v>
      </c>
      <c r="BL1191">
        <v>0.36130000000000001</v>
      </c>
      <c r="BM1191">
        <v>5.9299999999999999E-2</v>
      </c>
      <c r="BN1191">
        <v>9.9000000000000008E-3</v>
      </c>
      <c r="BO1191">
        <v>1E-3</v>
      </c>
      <c r="BP1191">
        <v>1197.4000000000001</v>
      </c>
      <c r="BQ1191">
        <v>162.80000000000001</v>
      </c>
      <c r="BR1191">
        <v>30.1</v>
      </c>
      <c r="BS1191">
        <v>5.9</v>
      </c>
      <c r="BT1191">
        <v>0.7</v>
      </c>
      <c r="BU1191">
        <v>0.71909999999999996</v>
      </c>
      <c r="BV1191">
        <v>1.5511999999999999</v>
      </c>
      <c r="BW1191">
        <v>1.2156</v>
      </c>
      <c r="BX1191">
        <v>0.71089999999999998</v>
      </c>
      <c r="BY1191">
        <v>0.31380000000000002</v>
      </c>
      <c r="BZ1191">
        <v>0.16200000000000001</v>
      </c>
      <c r="CA1191">
        <v>6.6799999999999998E-2</v>
      </c>
      <c r="CB1191">
        <v>3.8199999999999998E-2</v>
      </c>
      <c r="CC1191">
        <v>2.3E-2</v>
      </c>
      <c r="CD1191">
        <v>1.0800000000000001E-2</v>
      </c>
      <c r="CE1191">
        <v>7.0000000000000001E-3</v>
      </c>
      <c r="CF1191">
        <v>962.5</v>
      </c>
      <c r="CG1191">
        <v>952.4</v>
      </c>
      <c r="CH1191">
        <v>431.2</v>
      </c>
      <c r="CI1191">
        <v>203.9</v>
      </c>
      <c r="CJ1191">
        <v>79.900000000000006</v>
      </c>
      <c r="CK1191">
        <v>38.299999999999997</v>
      </c>
      <c r="CL1191">
        <v>16.399999999999999</v>
      </c>
      <c r="CM1191">
        <v>9.4</v>
      </c>
      <c r="CN1191">
        <v>5.6</v>
      </c>
      <c r="CO1191">
        <v>2.7</v>
      </c>
      <c r="CP1191">
        <v>2.1</v>
      </c>
      <c r="CQ1191">
        <v>2704.3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128</v>
      </c>
      <c r="CX1191">
        <v>65</v>
      </c>
      <c r="CY1191">
        <v>20</v>
      </c>
      <c r="CZ1191">
        <v>3</v>
      </c>
      <c r="DA1191">
        <v>0</v>
      </c>
      <c r="DB1191">
        <v>113</v>
      </c>
      <c r="DC1191">
        <v>69</v>
      </c>
      <c r="DD1191">
        <v>27</v>
      </c>
      <c r="DE1191">
        <v>17</v>
      </c>
    </row>
    <row r="1192" spans="1:109" x14ac:dyDescent="0.25">
      <c r="A1192" s="1">
        <v>45760</v>
      </c>
      <c r="B1192" t="s">
        <v>160</v>
      </c>
      <c r="C1192" t="s">
        <v>136</v>
      </c>
      <c r="D1192" t="s">
        <v>129</v>
      </c>
      <c r="E1192" t="s">
        <v>262</v>
      </c>
      <c r="F1192" t="s">
        <v>152</v>
      </c>
      <c r="G1192" t="s">
        <v>127</v>
      </c>
      <c r="H1192" t="s">
        <v>113</v>
      </c>
      <c r="I1192" s="5" t="s">
        <v>161</v>
      </c>
      <c r="J1192" s="5" t="s">
        <v>115</v>
      </c>
      <c r="K1192" t="s">
        <v>153</v>
      </c>
      <c r="L1192" t="s">
        <v>154</v>
      </c>
      <c r="M1192">
        <v>433</v>
      </c>
      <c r="N1192" s="6">
        <f>Table1[[#This Row],[Duration]]/60</f>
        <v>10.366666666666667</v>
      </c>
      <c r="O1192" s="2">
        <v>45760.633465184997</v>
      </c>
      <c r="P1192" s="2">
        <v>45760.664764861001</v>
      </c>
      <c r="Q1192">
        <v>622</v>
      </c>
      <c r="R1192" s="3">
        <v>0.96319999999999995</v>
      </c>
      <c r="S1192" s="4">
        <v>86.085999999999999</v>
      </c>
      <c r="T1192">
        <v>9</v>
      </c>
      <c r="U1192" s="4">
        <v>105.95959999999999</v>
      </c>
      <c r="V1192">
        <v>2</v>
      </c>
      <c r="W1192">
        <v>0</v>
      </c>
      <c r="X1192">
        <v>0</v>
      </c>
      <c r="Y1192" s="4">
        <v>44.136099999999999</v>
      </c>
      <c r="Z1192" s="3">
        <v>6.5867000000000004</v>
      </c>
      <c r="AA1192" s="4">
        <v>92.916799999999995</v>
      </c>
      <c r="AB1192" s="3">
        <v>1.7077</v>
      </c>
      <c r="AC1192" s="4">
        <v>9.2109000000000005</v>
      </c>
      <c r="AD1192">
        <v>0</v>
      </c>
      <c r="AE1192">
        <v>7.6929999999999996</v>
      </c>
      <c r="AF1192">
        <v>4.28</v>
      </c>
      <c r="AG1192" s="7">
        <v>0.1099</v>
      </c>
      <c r="AH1192" s="7">
        <v>0.5262</v>
      </c>
      <c r="AI1192" s="7">
        <v>0.24099999999999999</v>
      </c>
      <c r="AJ1192" s="7">
        <v>8.6099999999999996E-2</v>
      </c>
      <c r="AK1192" s="7">
        <v>0</v>
      </c>
      <c r="AL1192">
        <v>2319.1999999999998</v>
      </c>
      <c r="AM1192">
        <v>304.7</v>
      </c>
      <c r="AN1192">
        <v>65.2</v>
      </c>
      <c r="AO1192">
        <v>15.3</v>
      </c>
      <c r="AP1192">
        <v>0</v>
      </c>
      <c r="AQ1192">
        <v>17</v>
      </c>
      <c r="AR1192">
        <v>3</v>
      </c>
      <c r="AS1192">
        <v>0</v>
      </c>
      <c r="AT1192">
        <v>0</v>
      </c>
      <c r="AU1192">
        <v>0</v>
      </c>
      <c r="AV1192">
        <v>0</v>
      </c>
      <c r="AW1192">
        <v>6</v>
      </c>
      <c r="AX1192">
        <v>3</v>
      </c>
      <c r="AY1192">
        <v>0</v>
      </c>
      <c r="AZ1192">
        <v>0</v>
      </c>
      <c r="BA1192">
        <v>0.36280000000000001</v>
      </c>
      <c r="BB1192">
        <v>8.6499999999999994E-2</v>
      </c>
      <c r="BC1192">
        <v>1.95E-2</v>
      </c>
      <c r="BD1192">
        <v>6.1000000000000004E-3</v>
      </c>
      <c r="BE1192">
        <v>8.0000000000000002E-3</v>
      </c>
      <c r="BF1192">
        <v>260.7</v>
      </c>
      <c r="BG1192">
        <v>35.200000000000003</v>
      </c>
      <c r="BH1192">
        <v>6.3</v>
      </c>
      <c r="BI1192">
        <v>1.9</v>
      </c>
      <c r="BJ1192">
        <v>2.4</v>
      </c>
      <c r="BK1192">
        <v>0.377</v>
      </c>
      <c r="BL1192">
        <v>7.6799999999999993E-2</v>
      </c>
      <c r="BM1192">
        <v>2.1000000000000001E-2</v>
      </c>
      <c r="BN1192">
        <v>5.3E-3</v>
      </c>
      <c r="BO1192">
        <v>2.9999999999999997E-4</v>
      </c>
      <c r="BP1192">
        <v>2351.1</v>
      </c>
      <c r="BQ1192">
        <v>35</v>
      </c>
      <c r="BR1192">
        <v>8.8000000000000007</v>
      </c>
      <c r="BS1192">
        <v>2.8</v>
      </c>
      <c r="BT1192">
        <v>0.2</v>
      </c>
      <c r="BU1192">
        <v>0.18360000000000001</v>
      </c>
      <c r="BV1192">
        <v>0.29499999999999998</v>
      </c>
      <c r="BW1192">
        <v>0.20480000000000001</v>
      </c>
      <c r="BX1192">
        <v>0.10349999999999999</v>
      </c>
      <c r="BY1192">
        <v>6.2E-2</v>
      </c>
      <c r="BZ1192">
        <v>4.24E-2</v>
      </c>
      <c r="CA1192">
        <v>2.7300000000000001E-2</v>
      </c>
      <c r="CB1192">
        <v>1.8599999999999998E-2</v>
      </c>
      <c r="CC1192">
        <v>1.0200000000000001E-2</v>
      </c>
      <c r="CD1192">
        <v>0.01</v>
      </c>
      <c r="CE1192">
        <v>5.8999999999999999E-3</v>
      </c>
      <c r="CF1192">
        <v>2380.6</v>
      </c>
      <c r="CG1192">
        <v>179</v>
      </c>
      <c r="CH1192">
        <v>74.599999999999994</v>
      </c>
      <c r="CI1192">
        <v>29</v>
      </c>
      <c r="CJ1192">
        <v>14.5</v>
      </c>
      <c r="CK1192">
        <v>9.4</v>
      </c>
      <c r="CL1192">
        <v>6.4</v>
      </c>
      <c r="CM1192">
        <v>4.5</v>
      </c>
      <c r="CN1192">
        <v>2.4</v>
      </c>
      <c r="CO1192">
        <v>2.4</v>
      </c>
      <c r="CP1192">
        <v>1.6</v>
      </c>
      <c r="CQ1192">
        <v>2704.3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23</v>
      </c>
      <c r="CX1192">
        <v>10</v>
      </c>
      <c r="CY1192">
        <v>6</v>
      </c>
      <c r="CZ1192">
        <v>1</v>
      </c>
      <c r="DA1192">
        <v>0</v>
      </c>
      <c r="DB1192">
        <v>25</v>
      </c>
      <c r="DC1192">
        <v>12</v>
      </c>
      <c r="DD1192">
        <v>3</v>
      </c>
      <c r="DE1192">
        <v>6</v>
      </c>
    </row>
    <row r="1193" spans="1:109" x14ac:dyDescent="0.25">
      <c r="A1193" s="1">
        <v>45760</v>
      </c>
      <c r="B1193" t="s">
        <v>160</v>
      </c>
      <c r="C1193" t="s">
        <v>145</v>
      </c>
      <c r="D1193" t="s">
        <v>129</v>
      </c>
      <c r="E1193" t="s">
        <v>262</v>
      </c>
      <c r="F1193" t="s">
        <v>152</v>
      </c>
      <c r="G1193" t="s">
        <v>127</v>
      </c>
      <c r="H1193" t="s">
        <v>113</v>
      </c>
      <c r="I1193" s="5" t="s">
        <v>161</v>
      </c>
      <c r="J1193" s="5" t="s">
        <v>115</v>
      </c>
      <c r="K1193" t="s">
        <v>153</v>
      </c>
      <c r="L1193" t="s">
        <v>154</v>
      </c>
      <c r="M1193">
        <v>433</v>
      </c>
      <c r="N1193" s="6">
        <f>Table1[[#This Row],[Duration]]/60</f>
        <v>45.06666666666667</v>
      </c>
      <c r="O1193" s="2">
        <v>45760.633465184997</v>
      </c>
      <c r="P1193" s="2">
        <v>45760.664764861001</v>
      </c>
      <c r="Q1193">
        <v>2704</v>
      </c>
      <c r="R1193" s="3">
        <v>4.2569999999999997</v>
      </c>
      <c r="S1193" s="4">
        <v>74.739000000000004</v>
      </c>
      <c r="T1193">
        <v>14</v>
      </c>
      <c r="U1193" s="4">
        <v>472.88249999999999</v>
      </c>
      <c r="V1193">
        <v>2</v>
      </c>
      <c r="W1193">
        <v>0</v>
      </c>
      <c r="X1193">
        <v>0</v>
      </c>
      <c r="Y1193" s="4">
        <v>188.11580000000001</v>
      </c>
      <c r="Z1193" s="3">
        <v>6.0845000000000002</v>
      </c>
      <c r="AA1193" s="4">
        <v>94.459199999999996</v>
      </c>
      <c r="AB1193" s="3">
        <v>7.1726999999999999</v>
      </c>
      <c r="AC1193" s="4">
        <v>38.097200000000001</v>
      </c>
      <c r="AD1193">
        <v>0</v>
      </c>
      <c r="AE1193">
        <v>5.0815000000000001</v>
      </c>
      <c r="AF1193">
        <v>4.7423000000000002</v>
      </c>
      <c r="AG1193" s="7">
        <v>0.46579999999999999</v>
      </c>
      <c r="AH1193" s="7">
        <v>2.5177999999999998</v>
      </c>
      <c r="AI1193" s="7">
        <v>1.1986000000000001</v>
      </c>
      <c r="AJ1193" s="7">
        <v>7.4700000000000003E-2</v>
      </c>
      <c r="AK1193" s="7">
        <v>0</v>
      </c>
      <c r="AL1193">
        <v>865.3</v>
      </c>
      <c r="AM1193">
        <v>1493.6</v>
      </c>
      <c r="AN1193">
        <v>331.6</v>
      </c>
      <c r="AO1193">
        <v>13.9</v>
      </c>
      <c r="AP1193">
        <v>0</v>
      </c>
      <c r="AQ1193">
        <v>35</v>
      </c>
      <c r="AR1193">
        <v>2</v>
      </c>
      <c r="AS1193">
        <v>0</v>
      </c>
      <c r="AT1193">
        <v>0</v>
      </c>
      <c r="AU1193">
        <v>0</v>
      </c>
      <c r="AV1193">
        <v>0</v>
      </c>
      <c r="AW1193">
        <v>12</v>
      </c>
      <c r="AX1193">
        <v>2</v>
      </c>
      <c r="AY1193">
        <v>0</v>
      </c>
      <c r="AZ1193">
        <v>0</v>
      </c>
      <c r="BA1193">
        <v>1.8009999999999999</v>
      </c>
      <c r="BB1193">
        <v>0.3155</v>
      </c>
      <c r="BC1193">
        <v>6.4299999999999996E-2</v>
      </c>
      <c r="BD1193">
        <v>1.3899999999999999E-2</v>
      </c>
      <c r="BE1193">
        <v>4.0000000000000001E-3</v>
      </c>
      <c r="BF1193">
        <v>1187.8</v>
      </c>
      <c r="BG1193">
        <v>144.4</v>
      </c>
      <c r="BH1193">
        <v>25.8</v>
      </c>
      <c r="BI1193">
        <v>5.3</v>
      </c>
      <c r="BJ1193">
        <v>1.4</v>
      </c>
      <c r="BK1193">
        <v>1.6978</v>
      </c>
      <c r="BL1193">
        <v>0.2903</v>
      </c>
      <c r="BM1193">
        <v>6.0600000000000001E-2</v>
      </c>
      <c r="BN1193">
        <v>8.5000000000000006E-3</v>
      </c>
      <c r="BO1193">
        <v>1E-3</v>
      </c>
      <c r="BP1193">
        <v>1154.2</v>
      </c>
      <c r="BQ1193">
        <v>144.9</v>
      </c>
      <c r="BR1193">
        <v>34.5</v>
      </c>
      <c r="BS1193">
        <v>5.2</v>
      </c>
      <c r="BT1193">
        <v>0.9</v>
      </c>
      <c r="BU1193">
        <v>1.0232000000000001</v>
      </c>
      <c r="BV1193">
        <v>1.1311</v>
      </c>
      <c r="BW1193">
        <v>1.1283000000000001</v>
      </c>
      <c r="BX1193">
        <v>0.56930000000000003</v>
      </c>
      <c r="BY1193">
        <v>0.23230000000000001</v>
      </c>
      <c r="BZ1193">
        <v>8.6599999999999996E-2</v>
      </c>
      <c r="CA1193">
        <v>4.3700000000000003E-2</v>
      </c>
      <c r="CB1193">
        <v>2.2700000000000001E-2</v>
      </c>
      <c r="CC1193">
        <v>1.2699999999999999E-2</v>
      </c>
      <c r="CD1193">
        <v>3.3E-3</v>
      </c>
      <c r="CE1193">
        <v>3.8E-3</v>
      </c>
      <c r="CF1193">
        <v>1340.1</v>
      </c>
      <c r="CG1193">
        <v>680.5</v>
      </c>
      <c r="CH1193">
        <v>403</v>
      </c>
      <c r="CI1193">
        <v>169.7</v>
      </c>
      <c r="CJ1193">
        <v>62.7</v>
      </c>
      <c r="CK1193">
        <v>23.8</v>
      </c>
      <c r="CL1193">
        <v>12.4</v>
      </c>
      <c r="CM1193">
        <v>6.3</v>
      </c>
      <c r="CN1193">
        <v>3.6</v>
      </c>
      <c r="CO1193">
        <v>1</v>
      </c>
      <c r="CP1193">
        <v>1.3</v>
      </c>
      <c r="CQ1193">
        <v>2704.3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109</v>
      </c>
      <c r="CX1193">
        <v>69</v>
      </c>
      <c r="CY1193">
        <v>17</v>
      </c>
      <c r="CZ1193">
        <v>3</v>
      </c>
      <c r="DA1193">
        <v>0</v>
      </c>
      <c r="DB1193">
        <v>126</v>
      </c>
      <c r="DC1193">
        <v>61</v>
      </c>
      <c r="DD1193">
        <v>16</v>
      </c>
      <c r="DE1193">
        <v>7</v>
      </c>
    </row>
    <row r="1194" spans="1:109" x14ac:dyDescent="0.25">
      <c r="A1194" s="1">
        <v>45760</v>
      </c>
      <c r="B1194" t="s">
        <v>160</v>
      </c>
      <c r="C1194" t="s">
        <v>144</v>
      </c>
      <c r="D1194" t="s">
        <v>129</v>
      </c>
      <c r="E1194" t="s">
        <v>262</v>
      </c>
      <c r="F1194" t="s">
        <v>152</v>
      </c>
      <c r="G1194" t="s">
        <v>127</v>
      </c>
      <c r="H1194" t="s">
        <v>113</v>
      </c>
      <c r="I1194" s="5" t="s">
        <v>161</v>
      </c>
      <c r="J1194" s="5" t="s">
        <v>115</v>
      </c>
      <c r="K1194" t="s">
        <v>153</v>
      </c>
      <c r="L1194" t="s">
        <v>154</v>
      </c>
      <c r="M1194">
        <v>433</v>
      </c>
      <c r="N1194" s="6">
        <f>Table1[[#This Row],[Duration]]/60</f>
        <v>45.06666666666667</v>
      </c>
      <c r="O1194" s="2">
        <v>45760.633465184997</v>
      </c>
      <c r="P1194" s="2">
        <v>45760.664764861001</v>
      </c>
      <c r="Q1194">
        <v>2704</v>
      </c>
      <c r="R1194" s="3">
        <v>4.5129999999999999</v>
      </c>
      <c r="S1194" s="4">
        <v>425.05900000000003</v>
      </c>
      <c r="T1194">
        <v>29</v>
      </c>
      <c r="U1194" s="4">
        <v>424.47649999999999</v>
      </c>
      <c r="V1194">
        <v>0</v>
      </c>
      <c r="W1194">
        <v>0</v>
      </c>
      <c r="X1194">
        <v>0</v>
      </c>
      <c r="Y1194" s="4">
        <v>175.81229999999999</v>
      </c>
      <c r="Z1194" s="3">
        <v>7.9823000000000004</v>
      </c>
      <c r="AA1194" s="4">
        <v>100.13979999999999</v>
      </c>
      <c r="AB1194" s="3">
        <v>8.1080000000000005</v>
      </c>
      <c r="AC1194" s="4">
        <v>42.073700000000002</v>
      </c>
      <c r="AD1194">
        <v>0</v>
      </c>
      <c r="AE1194">
        <v>6.1482000000000001</v>
      </c>
      <c r="AF1194">
        <v>4.7794999999999996</v>
      </c>
      <c r="AG1194" s="7">
        <v>0.4294</v>
      </c>
      <c r="AH1194" s="7">
        <v>2.3603000000000001</v>
      </c>
      <c r="AI1194" s="7">
        <v>1.2982</v>
      </c>
      <c r="AJ1194" s="7">
        <v>0.36359999999999998</v>
      </c>
      <c r="AK1194" s="7">
        <v>6.1400000000000003E-2</v>
      </c>
      <c r="AL1194">
        <v>912.9</v>
      </c>
      <c r="AM1194">
        <v>1367.1</v>
      </c>
      <c r="AN1194">
        <v>353.3</v>
      </c>
      <c r="AO1194">
        <v>62.7</v>
      </c>
      <c r="AP1194">
        <v>8.3000000000000007</v>
      </c>
      <c r="AQ1194">
        <v>41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14</v>
      </c>
      <c r="AX1194">
        <v>13</v>
      </c>
      <c r="AY1194">
        <v>1</v>
      </c>
      <c r="AZ1194">
        <v>1</v>
      </c>
      <c r="BA1194">
        <v>1.59</v>
      </c>
      <c r="BB1194">
        <v>0.44030000000000002</v>
      </c>
      <c r="BC1194">
        <v>0.15340000000000001</v>
      </c>
      <c r="BD1194">
        <v>5.1900000000000002E-2</v>
      </c>
      <c r="BE1194">
        <v>0.01</v>
      </c>
      <c r="BF1194">
        <v>1070</v>
      </c>
      <c r="BG1194">
        <v>183.3</v>
      </c>
      <c r="BH1194">
        <v>50.3</v>
      </c>
      <c r="BI1194">
        <v>15.8</v>
      </c>
      <c r="BJ1194">
        <v>2.7</v>
      </c>
      <c r="BK1194">
        <v>1.7047000000000001</v>
      </c>
      <c r="BL1194">
        <v>0.44069999999999998</v>
      </c>
      <c r="BM1194">
        <v>0.1004</v>
      </c>
      <c r="BN1194">
        <v>1.7999999999999999E-2</v>
      </c>
      <c r="BO1194">
        <v>3.7000000000000002E-3</v>
      </c>
      <c r="BP1194">
        <v>1132</v>
      </c>
      <c r="BQ1194">
        <v>186.7</v>
      </c>
      <c r="BR1194">
        <v>50.9</v>
      </c>
      <c r="BS1194">
        <v>10.199999999999999</v>
      </c>
      <c r="BT1194">
        <v>2.4</v>
      </c>
      <c r="BU1194">
        <v>0.8034</v>
      </c>
      <c r="BV1194">
        <v>1.1587000000000001</v>
      </c>
      <c r="BW1194">
        <v>1.0305</v>
      </c>
      <c r="BX1194">
        <v>0.61050000000000004</v>
      </c>
      <c r="BY1194">
        <v>0.33489999999999998</v>
      </c>
      <c r="BZ1194">
        <v>0.22639999999999999</v>
      </c>
      <c r="CA1194">
        <v>0.14799999999999999</v>
      </c>
      <c r="CB1194">
        <v>8.9099999999999999E-2</v>
      </c>
      <c r="CC1194">
        <v>5.67E-2</v>
      </c>
      <c r="CD1194">
        <v>2.8799999999999999E-2</v>
      </c>
      <c r="CE1194">
        <v>2.58E-2</v>
      </c>
      <c r="CF1194">
        <v>1227.7</v>
      </c>
      <c r="CG1194">
        <v>706.7</v>
      </c>
      <c r="CH1194">
        <v>373.4</v>
      </c>
      <c r="CI1194">
        <v>182</v>
      </c>
      <c r="CJ1194">
        <v>87.3</v>
      </c>
      <c r="CK1194">
        <v>51</v>
      </c>
      <c r="CL1194">
        <v>30.9</v>
      </c>
      <c r="CM1194">
        <v>19.899999999999999</v>
      </c>
      <c r="CN1194">
        <v>12.3</v>
      </c>
      <c r="CO1194">
        <v>6</v>
      </c>
      <c r="CP1194">
        <v>7.1</v>
      </c>
      <c r="CQ1194">
        <v>2704.4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122</v>
      </c>
      <c r="CX1194">
        <v>90</v>
      </c>
      <c r="CY1194">
        <v>28</v>
      </c>
      <c r="CZ1194">
        <v>9</v>
      </c>
      <c r="DA1194">
        <v>0</v>
      </c>
      <c r="DB1194">
        <v>123</v>
      </c>
      <c r="DC1194">
        <v>91</v>
      </c>
      <c r="DD1194">
        <v>31</v>
      </c>
      <c r="DE1194">
        <v>9</v>
      </c>
    </row>
    <row r="1195" spans="1:109" x14ac:dyDescent="0.25">
      <c r="A1195" s="1">
        <v>45760</v>
      </c>
      <c r="B1195" t="s">
        <v>160</v>
      </c>
      <c r="C1195" t="s">
        <v>156</v>
      </c>
      <c r="D1195" t="s">
        <v>129</v>
      </c>
      <c r="E1195" t="s">
        <v>262</v>
      </c>
      <c r="F1195" t="s">
        <v>152</v>
      </c>
      <c r="G1195" t="s">
        <v>127</v>
      </c>
      <c r="H1195" t="s">
        <v>113</v>
      </c>
      <c r="I1195" s="5" t="s">
        <v>161</v>
      </c>
      <c r="J1195" s="5" t="s">
        <v>115</v>
      </c>
      <c r="K1195" t="s">
        <v>153</v>
      </c>
      <c r="L1195" t="s">
        <v>154</v>
      </c>
      <c r="M1195">
        <v>433</v>
      </c>
      <c r="N1195" s="6">
        <f>Table1[[#This Row],[Duration]]/60</f>
        <v>18.983333333333334</v>
      </c>
      <c r="O1195" s="2">
        <v>45760.633465184997</v>
      </c>
      <c r="P1195" s="2">
        <v>45760.664764861001</v>
      </c>
      <c r="Q1195">
        <v>1139</v>
      </c>
      <c r="R1195" s="3">
        <v>1.6903999999999999</v>
      </c>
      <c r="S1195" s="4">
        <v>65.709000000000003</v>
      </c>
      <c r="T1195">
        <v>8</v>
      </c>
      <c r="U1195" s="4">
        <v>162.6431</v>
      </c>
      <c r="V1195">
        <v>0</v>
      </c>
      <c r="W1195">
        <v>0</v>
      </c>
      <c r="X1195">
        <v>0</v>
      </c>
      <c r="Y1195" s="4">
        <v>73.298000000000002</v>
      </c>
      <c r="Z1195" s="3">
        <v>6.4801000000000002</v>
      </c>
      <c r="AA1195" s="4">
        <v>89.048599999999993</v>
      </c>
      <c r="AB1195" s="3">
        <v>2.8923000000000001</v>
      </c>
      <c r="AC1195" s="4">
        <v>16.280899999999999</v>
      </c>
      <c r="AD1195">
        <v>0</v>
      </c>
      <c r="AE1195">
        <v>4.6555999999999997</v>
      </c>
      <c r="AF1195">
        <v>4.3600000000000003</v>
      </c>
      <c r="AG1195" s="7">
        <v>0.1764</v>
      </c>
      <c r="AH1195" s="7">
        <v>0.97289999999999999</v>
      </c>
      <c r="AI1195" s="7">
        <v>0.47539999999999999</v>
      </c>
      <c r="AJ1195" s="7">
        <v>6.5699999999999995E-2</v>
      </c>
      <c r="AK1195" s="7">
        <v>0</v>
      </c>
      <c r="AL1195">
        <v>2011.7</v>
      </c>
      <c r="AM1195">
        <v>553.29999999999995</v>
      </c>
      <c r="AN1195">
        <v>127.9</v>
      </c>
      <c r="AO1195">
        <v>11.5</v>
      </c>
      <c r="AP1195">
        <v>0</v>
      </c>
      <c r="AQ1195">
        <v>13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6</v>
      </c>
      <c r="AX1195">
        <v>1</v>
      </c>
      <c r="AY1195">
        <v>1</v>
      </c>
      <c r="AZ1195">
        <v>0</v>
      </c>
      <c r="BA1195">
        <v>0.70760000000000001</v>
      </c>
      <c r="BB1195">
        <v>0.14280000000000001</v>
      </c>
      <c r="BC1195">
        <v>2.86E-2</v>
      </c>
      <c r="BD1195">
        <v>7.0000000000000001E-3</v>
      </c>
      <c r="BE1195">
        <v>1.5E-3</v>
      </c>
      <c r="BF1195">
        <v>472</v>
      </c>
      <c r="BG1195">
        <v>61.5</v>
      </c>
      <c r="BH1195">
        <v>11.2</v>
      </c>
      <c r="BI1195">
        <v>2.1</v>
      </c>
      <c r="BJ1195">
        <v>0.5</v>
      </c>
      <c r="BK1195">
        <v>0.64129999999999998</v>
      </c>
      <c r="BL1195">
        <v>0.1333</v>
      </c>
      <c r="BM1195">
        <v>2.4899999999999999E-2</v>
      </c>
      <c r="BN1195">
        <v>3.0999999999999999E-3</v>
      </c>
      <c r="BO1195">
        <v>4.0000000000000002E-4</v>
      </c>
      <c r="BP1195">
        <v>2079.3000000000002</v>
      </c>
      <c r="BQ1195">
        <v>62.4</v>
      </c>
      <c r="BR1195">
        <v>13</v>
      </c>
      <c r="BS1195">
        <v>2.1</v>
      </c>
      <c r="BT1195">
        <v>0.3</v>
      </c>
      <c r="BU1195">
        <v>0.32040000000000002</v>
      </c>
      <c r="BV1195">
        <v>0.49790000000000001</v>
      </c>
      <c r="BW1195">
        <v>0.41170000000000001</v>
      </c>
      <c r="BX1195">
        <v>0.2356</v>
      </c>
      <c r="BY1195">
        <v>0.10780000000000001</v>
      </c>
      <c r="BZ1195">
        <v>5.8900000000000001E-2</v>
      </c>
      <c r="CA1195">
        <v>3.6200000000000003E-2</v>
      </c>
      <c r="CB1195">
        <v>1.5699999999999999E-2</v>
      </c>
      <c r="CC1195">
        <v>3.5000000000000001E-3</v>
      </c>
      <c r="CD1195">
        <v>1.5E-3</v>
      </c>
      <c r="CE1195">
        <v>1.1000000000000001E-3</v>
      </c>
      <c r="CF1195">
        <v>2133.6</v>
      </c>
      <c r="CG1195">
        <v>295.8</v>
      </c>
      <c r="CH1195">
        <v>149.30000000000001</v>
      </c>
      <c r="CI1195">
        <v>67.5</v>
      </c>
      <c r="CJ1195">
        <v>29.1</v>
      </c>
      <c r="CK1195">
        <v>14.4</v>
      </c>
      <c r="CL1195">
        <v>8.4</v>
      </c>
      <c r="CM1195">
        <v>4.2</v>
      </c>
      <c r="CN1195">
        <v>1.3</v>
      </c>
      <c r="CO1195">
        <v>0.5</v>
      </c>
      <c r="CP1195">
        <v>0.3</v>
      </c>
      <c r="CQ1195">
        <v>2704.3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55</v>
      </c>
      <c r="CX1195">
        <v>23</v>
      </c>
      <c r="CY1195">
        <v>5</v>
      </c>
      <c r="CZ1195">
        <v>3</v>
      </c>
      <c r="DA1195">
        <v>0</v>
      </c>
      <c r="DB1195">
        <v>43</v>
      </c>
      <c r="DC1195">
        <v>25</v>
      </c>
      <c r="DD1195">
        <v>4</v>
      </c>
      <c r="DE1195">
        <v>3</v>
      </c>
    </row>
    <row r="1196" spans="1:109" x14ac:dyDescent="0.25">
      <c r="A1196" s="1">
        <v>45760</v>
      </c>
      <c r="B1196" t="s">
        <v>160</v>
      </c>
      <c r="C1196" t="s">
        <v>162</v>
      </c>
      <c r="D1196" t="s">
        <v>129</v>
      </c>
      <c r="E1196" t="s">
        <v>262</v>
      </c>
      <c r="F1196" t="s">
        <v>152</v>
      </c>
      <c r="G1196" t="s">
        <v>127</v>
      </c>
      <c r="H1196" t="s">
        <v>113</v>
      </c>
      <c r="I1196" s="5" t="s">
        <v>161</v>
      </c>
      <c r="J1196" s="5" t="s">
        <v>115</v>
      </c>
      <c r="K1196" t="s">
        <v>153</v>
      </c>
      <c r="L1196" t="s">
        <v>154</v>
      </c>
      <c r="M1196">
        <v>433</v>
      </c>
      <c r="N1196" s="6">
        <f>Table1[[#This Row],[Duration]]/60</f>
        <v>45.06666666666667</v>
      </c>
      <c r="O1196" s="2">
        <v>45760.633465184997</v>
      </c>
      <c r="P1196" s="2">
        <v>45760.664764861001</v>
      </c>
      <c r="Q1196">
        <v>2704</v>
      </c>
      <c r="R1196" s="3">
        <v>3.6116999999999999</v>
      </c>
      <c r="S1196" s="4">
        <v>76.236999999999995</v>
      </c>
      <c r="T1196">
        <v>9</v>
      </c>
      <c r="U1196" s="4">
        <v>344.62389999999999</v>
      </c>
      <c r="V1196">
        <v>1</v>
      </c>
      <c r="W1196">
        <v>0</v>
      </c>
      <c r="X1196">
        <v>0</v>
      </c>
      <c r="Y1196" s="4">
        <v>179.3777</v>
      </c>
      <c r="Z1196" s="3">
        <v>5.6489000000000003</v>
      </c>
      <c r="AA1196" s="4">
        <v>80.141099999999994</v>
      </c>
      <c r="AB1196" s="3">
        <v>5.9245000000000001</v>
      </c>
      <c r="AC1196" s="4">
        <v>27.704000000000001</v>
      </c>
      <c r="AD1196">
        <v>0</v>
      </c>
      <c r="AE1196">
        <v>4.7519</v>
      </c>
      <c r="AF1196">
        <v>4.5911</v>
      </c>
      <c r="AG1196" s="7">
        <v>0.45860000000000001</v>
      </c>
      <c r="AH1196" s="7">
        <v>2.2221000000000002</v>
      </c>
      <c r="AI1196" s="7">
        <v>0.85470000000000002</v>
      </c>
      <c r="AJ1196" s="7">
        <v>7.6200000000000004E-2</v>
      </c>
      <c r="AK1196" s="7">
        <v>0</v>
      </c>
      <c r="AL1196">
        <v>987.1</v>
      </c>
      <c r="AM1196">
        <v>1472.9</v>
      </c>
      <c r="AN1196">
        <v>230</v>
      </c>
      <c r="AO1196">
        <v>14.3</v>
      </c>
      <c r="AP1196">
        <v>0</v>
      </c>
      <c r="AQ1196">
        <v>249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4</v>
      </c>
      <c r="AX1196">
        <v>4</v>
      </c>
      <c r="AY1196">
        <v>0</v>
      </c>
      <c r="AZ1196">
        <v>1</v>
      </c>
      <c r="BA1196">
        <v>1.5496000000000001</v>
      </c>
      <c r="BB1196">
        <v>0.23910000000000001</v>
      </c>
      <c r="BC1196">
        <v>4.9799999999999997E-2</v>
      </c>
      <c r="BD1196">
        <v>8.3000000000000001E-3</v>
      </c>
      <c r="BE1196">
        <v>1.8E-3</v>
      </c>
      <c r="BF1196">
        <v>1195.9000000000001</v>
      </c>
      <c r="BG1196">
        <v>112.3</v>
      </c>
      <c r="BH1196">
        <v>18.600000000000001</v>
      </c>
      <c r="BI1196">
        <v>3.1</v>
      </c>
      <c r="BJ1196">
        <v>0.6</v>
      </c>
      <c r="BK1196">
        <v>1.4970000000000001</v>
      </c>
      <c r="BL1196">
        <v>0.2263</v>
      </c>
      <c r="BM1196">
        <v>3.32E-2</v>
      </c>
      <c r="BN1196">
        <v>6.3E-3</v>
      </c>
      <c r="BO1196">
        <v>2.9999999999999997E-4</v>
      </c>
      <c r="BP1196">
        <v>1242.7</v>
      </c>
      <c r="BQ1196">
        <v>111.8</v>
      </c>
      <c r="BR1196">
        <v>15.5</v>
      </c>
      <c r="BS1196">
        <v>3.6</v>
      </c>
      <c r="BT1196">
        <v>0.2</v>
      </c>
      <c r="BU1196">
        <v>1.0996999999999999</v>
      </c>
      <c r="BV1196">
        <v>1.1548</v>
      </c>
      <c r="BW1196">
        <v>0.60489999999999999</v>
      </c>
      <c r="BX1196">
        <v>0.41549999999999998</v>
      </c>
      <c r="BY1196">
        <v>0.187</v>
      </c>
      <c r="BZ1196">
        <v>7.4999999999999997E-2</v>
      </c>
      <c r="CA1196">
        <v>4.0300000000000002E-2</v>
      </c>
      <c r="CB1196">
        <v>1.9E-2</v>
      </c>
      <c r="CC1196">
        <v>7.4000000000000003E-3</v>
      </c>
      <c r="CD1196">
        <v>3.0999999999999999E-3</v>
      </c>
      <c r="CE1196">
        <v>5.1000000000000004E-3</v>
      </c>
      <c r="CF1196">
        <v>1535.1</v>
      </c>
      <c r="CG1196">
        <v>748.2</v>
      </c>
      <c r="CH1196">
        <v>215.9</v>
      </c>
      <c r="CI1196">
        <v>116.2</v>
      </c>
      <c r="CJ1196">
        <v>48.6</v>
      </c>
      <c r="CK1196">
        <v>20.3</v>
      </c>
      <c r="CL1196">
        <v>10.5</v>
      </c>
      <c r="CM1196">
        <v>5.2</v>
      </c>
      <c r="CN1196">
        <v>1.9</v>
      </c>
      <c r="CO1196">
        <v>0.9</v>
      </c>
      <c r="CP1196">
        <v>1.5</v>
      </c>
      <c r="CQ1196">
        <v>2704.4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79</v>
      </c>
      <c r="CX1196">
        <v>45</v>
      </c>
      <c r="CY1196">
        <v>9</v>
      </c>
      <c r="CZ1196">
        <v>2</v>
      </c>
      <c r="DA1196">
        <v>0</v>
      </c>
      <c r="DB1196">
        <v>75</v>
      </c>
      <c r="DC1196">
        <v>49</v>
      </c>
      <c r="DD1196">
        <v>10</v>
      </c>
      <c r="DE1196">
        <v>4</v>
      </c>
    </row>
    <row r="1197" spans="1:109" x14ac:dyDescent="0.25">
      <c r="A1197" s="1">
        <v>45760</v>
      </c>
      <c r="B1197" t="s">
        <v>160</v>
      </c>
      <c r="C1197" t="s">
        <v>137</v>
      </c>
      <c r="D1197" t="s">
        <v>129</v>
      </c>
      <c r="E1197" t="s">
        <v>262</v>
      </c>
      <c r="F1197" t="s">
        <v>152</v>
      </c>
      <c r="G1197" t="s">
        <v>127</v>
      </c>
      <c r="H1197" t="s">
        <v>113</v>
      </c>
      <c r="I1197" s="5" t="s">
        <v>161</v>
      </c>
      <c r="J1197" s="5" t="s">
        <v>115</v>
      </c>
      <c r="K1197" t="s">
        <v>153</v>
      </c>
      <c r="L1197" t="s">
        <v>154</v>
      </c>
      <c r="M1197">
        <v>433</v>
      </c>
      <c r="N1197" s="6">
        <f>Table1[[#This Row],[Duration]]/60</f>
        <v>45.06666666666667</v>
      </c>
      <c r="O1197" s="2">
        <v>45760.633465184997</v>
      </c>
      <c r="P1197" s="2">
        <v>45760.664764861001</v>
      </c>
      <c r="Q1197">
        <v>2704</v>
      </c>
      <c r="R1197" s="3">
        <v>4.6085000000000003</v>
      </c>
      <c r="S1197" s="4">
        <v>215.83600000000001</v>
      </c>
      <c r="T1197">
        <v>27</v>
      </c>
      <c r="U1197" s="4">
        <v>475.25869999999998</v>
      </c>
      <c r="V1197">
        <v>0</v>
      </c>
      <c r="W1197">
        <v>0</v>
      </c>
      <c r="X1197">
        <v>0</v>
      </c>
      <c r="Y1197" s="4">
        <v>190.4648</v>
      </c>
      <c r="Z1197" s="3">
        <v>6.4444999999999997</v>
      </c>
      <c r="AA1197" s="4">
        <v>102.2603</v>
      </c>
      <c r="AB1197" s="3">
        <v>7.9066999999999998</v>
      </c>
      <c r="AC1197" s="4">
        <v>44.151899999999998</v>
      </c>
      <c r="AD1197">
        <v>0</v>
      </c>
      <c r="AE1197">
        <v>6.5740999999999996</v>
      </c>
      <c r="AF1197">
        <v>4.1593</v>
      </c>
      <c r="AG1197" s="7">
        <v>0.38919999999999999</v>
      </c>
      <c r="AH1197" s="7">
        <v>2.4615999999999998</v>
      </c>
      <c r="AI1197" s="7">
        <v>1.5419</v>
      </c>
      <c r="AJ1197" s="7">
        <v>0.21579999999999999</v>
      </c>
      <c r="AK1197" s="7">
        <v>0</v>
      </c>
      <c r="AL1197">
        <v>808.6</v>
      </c>
      <c r="AM1197">
        <v>1443.1</v>
      </c>
      <c r="AN1197">
        <v>413.3</v>
      </c>
      <c r="AO1197">
        <v>39.299999999999997</v>
      </c>
      <c r="AP1197">
        <v>0</v>
      </c>
      <c r="AQ1197">
        <v>38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15</v>
      </c>
      <c r="AX1197">
        <v>10</v>
      </c>
      <c r="AY1197">
        <v>1</v>
      </c>
      <c r="AZ1197">
        <v>1</v>
      </c>
      <c r="BA1197">
        <v>1.8567</v>
      </c>
      <c r="BB1197">
        <v>0.36120000000000002</v>
      </c>
      <c r="BC1197">
        <v>8.3299999999999999E-2</v>
      </c>
      <c r="BD1197">
        <v>2.98E-2</v>
      </c>
      <c r="BE1197">
        <v>6.7999999999999996E-3</v>
      </c>
      <c r="BF1197">
        <v>1115.4000000000001</v>
      </c>
      <c r="BG1197">
        <v>150.5</v>
      </c>
      <c r="BH1197">
        <v>31.1</v>
      </c>
      <c r="BI1197">
        <v>9.8000000000000007</v>
      </c>
      <c r="BJ1197">
        <v>2.1</v>
      </c>
      <c r="BK1197">
        <v>1.8364</v>
      </c>
      <c r="BL1197">
        <v>0.3533</v>
      </c>
      <c r="BM1197">
        <v>6.7699999999999996E-2</v>
      </c>
      <c r="BN1197">
        <v>1.3100000000000001E-2</v>
      </c>
      <c r="BO1197">
        <v>2.0000000000000001E-4</v>
      </c>
      <c r="BP1197">
        <v>1197.9000000000001</v>
      </c>
      <c r="BQ1197">
        <v>156.9</v>
      </c>
      <c r="BR1197">
        <v>34</v>
      </c>
      <c r="BS1197">
        <v>6.5</v>
      </c>
      <c r="BT1197">
        <v>0.1</v>
      </c>
      <c r="BU1197">
        <v>0.78720000000000001</v>
      </c>
      <c r="BV1197">
        <v>1.3037000000000001</v>
      </c>
      <c r="BW1197">
        <v>1.1053999999999999</v>
      </c>
      <c r="BX1197">
        <v>0.74329999999999996</v>
      </c>
      <c r="BY1197">
        <v>0.35220000000000001</v>
      </c>
      <c r="BZ1197">
        <v>0.16270000000000001</v>
      </c>
      <c r="CA1197">
        <v>7.4399999999999994E-2</v>
      </c>
      <c r="CB1197">
        <v>4.1500000000000002E-2</v>
      </c>
      <c r="CC1197">
        <v>1.7299999999999999E-2</v>
      </c>
      <c r="CD1197">
        <v>1.0200000000000001E-2</v>
      </c>
      <c r="CE1197">
        <v>1.04E-2</v>
      </c>
      <c r="CF1197">
        <v>1143.3</v>
      </c>
      <c r="CG1197">
        <v>795.4</v>
      </c>
      <c r="CH1197">
        <v>390</v>
      </c>
      <c r="CI1197">
        <v>207.8</v>
      </c>
      <c r="CJ1197">
        <v>87.6</v>
      </c>
      <c r="CK1197">
        <v>40.299999999999997</v>
      </c>
      <c r="CL1197">
        <v>19.100000000000001</v>
      </c>
      <c r="CM1197">
        <v>10.5</v>
      </c>
      <c r="CN1197">
        <v>4.4000000000000004</v>
      </c>
      <c r="CO1197">
        <v>2.8</v>
      </c>
      <c r="CP1197">
        <v>3.1</v>
      </c>
      <c r="CQ1197">
        <v>2704.3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113</v>
      </c>
      <c r="CX1197">
        <v>76</v>
      </c>
      <c r="CY1197">
        <v>15</v>
      </c>
      <c r="CZ1197">
        <v>2</v>
      </c>
      <c r="DA1197">
        <v>0</v>
      </c>
      <c r="DB1197">
        <v>131</v>
      </c>
      <c r="DC1197">
        <v>57</v>
      </c>
      <c r="DD1197">
        <v>27</v>
      </c>
      <c r="DE1197">
        <v>9</v>
      </c>
    </row>
    <row r="1198" spans="1:109" x14ac:dyDescent="0.25">
      <c r="A1198" s="1">
        <v>45760</v>
      </c>
      <c r="B1198" t="s">
        <v>160</v>
      </c>
      <c r="C1198" t="s">
        <v>163</v>
      </c>
      <c r="D1198" t="s">
        <v>129</v>
      </c>
      <c r="E1198" t="s">
        <v>262</v>
      </c>
      <c r="F1198" t="s">
        <v>152</v>
      </c>
      <c r="G1198" t="s">
        <v>127</v>
      </c>
      <c r="H1198" t="s">
        <v>113</v>
      </c>
      <c r="I1198" s="5" t="s">
        <v>161</v>
      </c>
      <c r="J1198" s="5" t="s">
        <v>115</v>
      </c>
      <c r="K1198" t="s">
        <v>153</v>
      </c>
      <c r="L1198" t="s">
        <v>154</v>
      </c>
      <c r="M1198">
        <v>433</v>
      </c>
      <c r="N1198" s="6">
        <f>Table1[[#This Row],[Duration]]/60</f>
        <v>45.06666666666667</v>
      </c>
      <c r="O1198" s="2">
        <v>45760.633465184997</v>
      </c>
      <c r="P1198" s="2">
        <v>45760.664764861001</v>
      </c>
      <c r="Q1198">
        <v>2704</v>
      </c>
      <c r="R1198" s="3">
        <v>4.2378999999999998</v>
      </c>
      <c r="S1198" s="4">
        <v>458.79300000000001</v>
      </c>
      <c r="T1198">
        <v>24</v>
      </c>
      <c r="U1198" s="4">
        <v>460.07960000000003</v>
      </c>
      <c r="V1198">
        <v>0</v>
      </c>
      <c r="W1198">
        <v>0</v>
      </c>
      <c r="X1198">
        <v>0</v>
      </c>
      <c r="Y1198" s="4">
        <v>167.7097</v>
      </c>
      <c r="Z1198" s="3">
        <v>7.8712</v>
      </c>
      <c r="AA1198" s="4">
        <v>94.035899999999998</v>
      </c>
      <c r="AB1198" s="3">
        <v>7.4146999999999998</v>
      </c>
      <c r="AC1198" s="4">
        <v>35.072499999999998</v>
      </c>
      <c r="AD1198">
        <v>0</v>
      </c>
      <c r="AE1198">
        <v>6.6303999999999998</v>
      </c>
      <c r="AF1198">
        <v>4.9851999999999999</v>
      </c>
      <c r="AG1198" s="7">
        <v>0.4708</v>
      </c>
      <c r="AH1198" s="7">
        <v>2.4653</v>
      </c>
      <c r="AI1198" s="7">
        <v>0.84299999999999997</v>
      </c>
      <c r="AJ1198" s="7">
        <v>0.35</v>
      </c>
      <c r="AK1198" s="7">
        <v>0.10879999999999999</v>
      </c>
      <c r="AL1198">
        <v>860.2</v>
      </c>
      <c r="AM1198">
        <v>1541.5</v>
      </c>
      <c r="AN1198">
        <v>228.1</v>
      </c>
      <c r="AO1198">
        <v>60</v>
      </c>
      <c r="AP1198">
        <v>14.6</v>
      </c>
      <c r="AQ1198">
        <v>63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13</v>
      </c>
      <c r="AX1198">
        <v>6</v>
      </c>
      <c r="AY1198">
        <v>5</v>
      </c>
      <c r="AZ1198">
        <v>0</v>
      </c>
      <c r="BA1198">
        <v>1.6321000000000001</v>
      </c>
      <c r="BB1198">
        <v>0.33500000000000002</v>
      </c>
      <c r="BC1198">
        <v>0.11849999999999999</v>
      </c>
      <c r="BD1198">
        <v>3.0300000000000001E-2</v>
      </c>
      <c r="BE1198">
        <v>2.4299999999999999E-2</v>
      </c>
      <c r="BF1198">
        <v>1166.3</v>
      </c>
      <c r="BG1198">
        <v>131.30000000000001</v>
      </c>
      <c r="BH1198">
        <v>38.299999999999997</v>
      </c>
      <c r="BI1198">
        <v>9.1</v>
      </c>
      <c r="BJ1198">
        <v>6.5</v>
      </c>
      <c r="BK1198">
        <v>1.6466000000000001</v>
      </c>
      <c r="BL1198">
        <v>0.33300000000000002</v>
      </c>
      <c r="BM1198">
        <v>9.5699999999999993E-2</v>
      </c>
      <c r="BN1198">
        <v>1.8800000000000001E-2</v>
      </c>
      <c r="BO1198">
        <v>3.5999999999999999E-3</v>
      </c>
      <c r="BP1198">
        <v>1159</v>
      </c>
      <c r="BQ1198">
        <v>144.4</v>
      </c>
      <c r="BR1198">
        <v>39.200000000000003</v>
      </c>
      <c r="BS1198">
        <v>8.6</v>
      </c>
      <c r="BT1198">
        <v>1.7</v>
      </c>
      <c r="BU1198">
        <v>1.0266999999999999</v>
      </c>
      <c r="BV1198">
        <v>1.3201000000000001</v>
      </c>
      <c r="BW1198">
        <v>0.7218</v>
      </c>
      <c r="BX1198">
        <v>0.38500000000000001</v>
      </c>
      <c r="BY1198">
        <v>0.24590000000000001</v>
      </c>
      <c r="BZ1198">
        <v>0.1658</v>
      </c>
      <c r="CA1198">
        <v>0.12820000000000001</v>
      </c>
      <c r="CB1198">
        <v>8.2400000000000001E-2</v>
      </c>
      <c r="CC1198">
        <v>5.0200000000000002E-2</v>
      </c>
      <c r="CD1198">
        <v>4.0800000000000003E-2</v>
      </c>
      <c r="CE1198">
        <v>7.1199999999999999E-2</v>
      </c>
      <c r="CF1198">
        <v>1329.1</v>
      </c>
      <c r="CG1198">
        <v>825.9</v>
      </c>
      <c r="CH1198">
        <v>266.39999999999998</v>
      </c>
      <c r="CI1198">
        <v>111.9</v>
      </c>
      <c r="CJ1198">
        <v>61.2</v>
      </c>
      <c r="CK1198">
        <v>36.4</v>
      </c>
      <c r="CL1198">
        <v>24.7</v>
      </c>
      <c r="CM1198">
        <v>15.5</v>
      </c>
      <c r="CN1198">
        <v>10.1</v>
      </c>
      <c r="CO1198">
        <v>8</v>
      </c>
      <c r="CP1198">
        <v>15.2</v>
      </c>
      <c r="CQ1198">
        <v>2704.3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77</v>
      </c>
      <c r="CX1198">
        <v>69</v>
      </c>
      <c r="CY1198">
        <v>19</v>
      </c>
      <c r="CZ1198">
        <v>8</v>
      </c>
      <c r="DA1198">
        <v>0</v>
      </c>
      <c r="DB1198">
        <v>81</v>
      </c>
      <c r="DC1198">
        <v>65</v>
      </c>
      <c r="DD1198">
        <v>18</v>
      </c>
      <c r="DE1198">
        <v>18</v>
      </c>
    </row>
    <row r="1199" spans="1:109" x14ac:dyDescent="0.25">
      <c r="A1199" s="1">
        <v>45752</v>
      </c>
      <c r="B1199" t="s">
        <v>172</v>
      </c>
      <c r="C1199" t="s">
        <v>163</v>
      </c>
      <c r="D1199" t="s">
        <v>129</v>
      </c>
      <c r="E1199" t="s">
        <v>263</v>
      </c>
      <c r="F1199" t="s">
        <v>173</v>
      </c>
      <c r="G1199" t="s">
        <v>113</v>
      </c>
      <c r="H1199" t="s">
        <v>113</v>
      </c>
      <c r="I1199" s="5" t="s">
        <v>174</v>
      </c>
      <c r="J1199" s="5" t="s">
        <v>175</v>
      </c>
      <c r="K1199" t="s">
        <v>153</v>
      </c>
      <c r="L1199" t="s">
        <v>176</v>
      </c>
      <c r="M1199">
        <v>343</v>
      </c>
      <c r="N1199" s="6">
        <f>Table1[[#This Row],[Duration]]/60</f>
        <v>67.099999999999994</v>
      </c>
      <c r="O1199" s="2">
        <v>45752.529041667003</v>
      </c>
      <c r="P1199" s="2">
        <v>45752.716431713001</v>
      </c>
      <c r="Q1199">
        <v>4026</v>
      </c>
      <c r="R1199" s="3">
        <v>6.0780000000000003</v>
      </c>
      <c r="S1199" s="4">
        <v>559.86199999999997</v>
      </c>
      <c r="T1199">
        <v>33</v>
      </c>
      <c r="U1199" s="4">
        <v>657.11279999999999</v>
      </c>
      <c r="V1199">
        <v>3</v>
      </c>
      <c r="W1199">
        <v>0</v>
      </c>
      <c r="X1199">
        <v>0</v>
      </c>
      <c r="Y1199" s="4">
        <v>239.92609999999999</v>
      </c>
      <c r="Z1199" s="3">
        <v>8.0134000000000007</v>
      </c>
      <c r="AA1199" s="4">
        <v>90.581000000000003</v>
      </c>
      <c r="AB1199" s="3">
        <v>1.7688999999999999</v>
      </c>
      <c r="AC1199" s="4">
        <v>8.9114000000000004</v>
      </c>
      <c r="AD1199">
        <v>0</v>
      </c>
      <c r="AE1199">
        <v>7.5429000000000004</v>
      </c>
      <c r="AF1199">
        <v>5.1677</v>
      </c>
      <c r="AG1199" s="7">
        <v>0.64470000000000005</v>
      </c>
      <c r="AH1199" s="7">
        <v>3.5366</v>
      </c>
      <c r="AI1199" s="7">
        <v>1.3368</v>
      </c>
      <c r="AJ1199" s="7">
        <v>0.4254</v>
      </c>
      <c r="AK1199" s="7">
        <v>0.13450000000000001</v>
      </c>
      <c r="AL1199">
        <v>13577.9</v>
      </c>
      <c r="AM1199">
        <v>2163.5</v>
      </c>
      <c r="AN1199">
        <v>357.1</v>
      </c>
      <c r="AO1199">
        <v>74</v>
      </c>
      <c r="AP1199">
        <v>18</v>
      </c>
      <c r="AQ1199">
        <v>79</v>
      </c>
      <c r="AR1199">
        <v>3</v>
      </c>
      <c r="AS1199">
        <v>0</v>
      </c>
      <c r="AT1199">
        <v>0</v>
      </c>
      <c r="AU1199">
        <v>0</v>
      </c>
      <c r="AV1199">
        <v>0</v>
      </c>
      <c r="AW1199">
        <v>15</v>
      </c>
      <c r="AX1199">
        <v>15</v>
      </c>
      <c r="AY1199">
        <v>1</v>
      </c>
      <c r="AZ1199">
        <v>2</v>
      </c>
      <c r="BA1199">
        <v>2.3748999999999998</v>
      </c>
      <c r="BB1199">
        <v>0.40329999999999999</v>
      </c>
      <c r="BC1199">
        <v>0.15040000000000001</v>
      </c>
      <c r="BD1199">
        <v>7.1800000000000003E-2</v>
      </c>
      <c r="BE1199">
        <v>3.2300000000000002E-2</v>
      </c>
      <c r="BF1199">
        <v>1715.4</v>
      </c>
      <c r="BG1199">
        <v>169</v>
      </c>
      <c r="BH1199">
        <v>49.5</v>
      </c>
      <c r="BI1199">
        <v>22.4</v>
      </c>
      <c r="BJ1199">
        <v>8.1</v>
      </c>
      <c r="BK1199">
        <v>2.4255</v>
      </c>
      <c r="BL1199">
        <v>0.4657</v>
      </c>
      <c r="BM1199">
        <v>0.12189999999999999</v>
      </c>
      <c r="BN1199">
        <v>2.76E-2</v>
      </c>
      <c r="BO1199">
        <v>4.4999999999999997E-3</v>
      </c>
      <c r="BP1199">
        <v>13960.2</v>
      </c>
      <c r="BQ1199">
        <v>198.4</v>
      </c>
      <c r="BR1199">
        <v>52.8</v>
      </c>
      <c r="BS1199">
        <v>12.5</v>
      </c>
      <c r="BT1199">
        <v>2.2000000000000002</v>
      </c>
      <c r="BU1199">
        <v>1.3242</v>
      </c>
      <c r="BV1199">
        <v>2.0036999999999998</v>
      </c>
      <c r="BW1199">
        <v>1.0279</v>
      </c>
      <c r="BX1199">
        <v>0.6542</v>
      </c>
      <c r="BY1199">
        <v>0.35799999999999998</v>
      </c>
      <c r="BZ1199">
        <v>0.22689999999999999</v>
      </c>
      <c r="CA1199">
        <v>0.1736</v>
      </c>
      <c r="CB1199">
        <v>0.1055</v>
      </c>
      <c r="CC1199">
        <v>7.5800000000000006E-2</v>
      </c>
      <c r="CD1199">
        <v>4.7600000000000003E-2</v>
      </c>
      <c r="CE1199">
        <v>8.0600000000000005E-2</v>
      </c>
      <c r="CF1199">
        <v>14146.6</v>
      </c>
      <c r="CG1199">
        <v>1238</v>
      </c>
      <c r="CH1199">
        <v>380.1</v>
      </c>
      <c r="CI1199">
        <v>188.3</v>
      </c>
      <c r="CJ1199">
        <v>89.8</v>
      </c>
      <c r="CK1199">
        <v>50.1</v>
      </c>
      <c r="CL1199">
        <v>33.6</v>
      </c>
      <c r="CM1199">
        <v>21.1</v>
      </c>
      <c r="CN1199">
        <v>15.7</v>
      </c>
      <c r="CO1199">
        <v>9.4</v>
      </c>
      <c r="CP1199">
        <v>17.8</v>
      </c>
      <c r="CQ1199">
        <v>16190.5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117</v>
      </c>
      <c r="CX1199">
        <v>96</v>
      </c>
      <c r="CY1199">
        <v>40</v>
      </c>
      <c r="CZ1199">
        <v>8</v>
      </c>
      <c r="DA1199">
        <v>0</v>
      </c>
      <c r="DB1199">
        <v>123</v>
      </c>
      <c r="DC1199">
        <v>62</v>
      </c>
      <c r="DD1199">
        <v>42</v>
      </c>
      <c r="DE1199">
        <v>24</v>
      </c>
    </row>
    <row r="1200" spans="1:109" x14ac:dyDescent="0.25">
      <c r="A1200" s="1">
        <v>45752</v>
      </c>
      <c r="B1200" t="s">
        <v>172</v>
      </c>
      <c r="C1200" t="s">
        <v>146</v>
      </c>
      <c r="D1200" t="s">
        <v>129</v>
      </c>
      <c r="E1200" t="s">
        <v>263</v>
      </c>
      <c r="F1200" t="s">
        <v>173</v>
      </c>
      <c r="G1200" t="s">
        <v>113</v>
      </c>
      <c r="H1200" t="s">
        <v>113</v>
      </c>
      <c r="I1200" s="5" t="s">
        <v>174</v>
      </c>
      <c r="J1200" s="5" t="s">
        <v>175</v>
      </c>
      <c r="K1200" t="s">
        <v>153</v>
      </c>
      <c r="L1200" t="s">
        <v>176</v>
      </c>
      <c r="M1200">
        <v>343</v>
      </c>
      <c r="N1200" s="6">
        <f>Table1[[#This Row],[Duration]]/60</f>
        <v>100.9</v>
      </c>
      <c r="O1200" s="2">
        <v>45752.530749999998</v>
      </c>
      <c r="P1200" s="2">
        <v>45752.710622685001</v>
      </c>
      <c r="Q1200">
        <v>6054</v>
      </c>
      <c r="R1200" s="3">
        <v>9.3602000000000007</v>
      </c>
      <c r="S1200" s="4">
        <v>691.34500000000003</v>
      </c>
      <c r="T1200">
        <v>56</v>
      </c>
      <c r="U1200" s="4">
        <v>905.5865</v>
      </c>
      <c r="V1200">
        <v>1</v>
      </c>
      <c r="W1200">
        <v>0</v>
      </c>
      <c r="X1200">
        <v>0</v>
      </c>
      <c r="Y1200" s="4">
        <v>321.90969999999999</v>
      </c>
      <c r="Z1200" s="3">
        <v>6.9645000000000001</v>
      </c>
      <c r="AA1200" s="4">
        <v>92.767399999999995</v>
      </c>
      <c r="AB1200" s="3">
        <v>2.7090000000000001</v>
      </c>
      <c r="AC1200" s="4">
        <v>12.638199999999999</v>
      </c>
      <c r="AD1200">
        <v>0</v>
      </c>
      <c r="AE1200">
        <v>5.7538999999999998</v>
      </c>
      <c r="AF1200">
        <v>4.9535999999999998</v>
      </c>
      <c r="AG1200" s="7">
        <v>1.0476000000000001</v>
      </c>
      <c r="AH1200" s="7">
        <v>5.4451999999999998</v>
      </c>
      <c r="AI1200" s="7">
        <v>2.1760999999999999</v>
      </c>
      <c r="AJ1200" s="7">
        <v>0.68279999999999996</v>
      </c>
      <c r="AK1200" s="7">
        <v>8.5000000000000006E-3</v>
      </c>
      <c r="AL1200">
        <v>11311.5</v>
      </c>
      <c r="AM1200">
        <v>3533</v>
      </c>
      <c r="AN1200">
        <v>576.29999999999995</v>
      </c>
      <c r="AO1200">
        <v>119</v>
      </c>
      <c r="AP1200">
        <v>1.2</v>
      </c>
      <c r="AQ1200">
        <v>16</v>
      </c>
      <c r="AR1200">
        <v>1</v>
      </c>
      <c r="AS1200">
        <v>0</v>
      </c>
      <c r="AT1200">
        <v>0</v>
      </c>
      <c r="AU1200">
        <v>0</v>
      </c>
      <c r="AV1200">
        <v>0</v>
      </c>
      <c r="AW1200">
        <v>35</v>
      </c>
      <c r="AX1200">
        <v>16</v>
      </c>
      <c r="AY1200">
        <v>5</v>
      </c>
      <c r="AZ1200">
        <v>0</v>
      </c>
      <c r="BA1200">
        <v>3.8972000000000002</v>
      </c>
      <c r="BB1200">
        <v>0.5796</v>
      </c>
      <c r="BC1200">
        <v>0.1588</v>
      </c>
      <c r="BD1200">
        <v>4.5600000000000002E-2</v>
      </c>
      <c r="BE1200">
        <v>1.7399999999999999E-2</v>
      </c>
      <c r="BF1200">
        <v>2722.2</v>
      </c>
      <c r="BG1200">
        <v>215</v>
      </c>
      <c r="BH1200">
        <v>50.8</v>
      </c>
      <c r="BI1200">
        <v>13.7</v>
      </c>
      <c r="BJ1200">
        <v>4.7</v>
      </c>
      <c r="BK1200">
        <v>3.9453999999999998</v>
      </c>
      <c r="BL1200">
        <v>0.59289999999999998</v>
      </c>
      <c r="BM1200">
        <v>0.1071</v>
      </c>
      <c r="BN1200">
        <v>1.4999999999999999E-2</v>
      </c>
      <c r="BO1200">
        <v>1.1000000000000001E-3</v>
      </c>
      <c r="BP1200">
        <v>12248.9</v>
      </c>
      <c r="BQ1200">
        <v>231.6</v>
      </c>
      <c r="BR1200">
        <v>46.4</v>
      </c>
      <c r="BS1200">
        <v>7.2</v>
      </c>
      <c r="BT1200">
        <v>0.5</v>
      </c>
      <c r="BU1200">
        <v>2.6273</v>
      </c>
      <c r="BV1200">
        <v>2.738</v>
      </c>
      <c r="BW1200">
        <v>1.5045999999999999</v>
      </c>
      <c r="BX1200">
        <v>1.0034000000000001</v>
      </c>
      <c r="BY1200">
        <v>0.64300000000000002</v>
      </c>
      <c r="BZ1200">
        <v>0.41089999999999999</v>
      </c>
      <c r="CA1200">
        <v>0.19489999999999999</v>
      </c>
      <c r="CB1200">
        <v>0.1241</v>
      </c>
      <c r="CC1200">
        <v>6.2700000000000006E-2</v>
      </c>
      <c r="CD1200">
        <v>2.6499999999999999E-2</v>
      </c>
      <c r="CE1200">
        <v>2.5000000000000001E-2</v>
      </c>
      <c r="CF1200">
        <v>12661.8</v>
      </c>
      <c r="CG1200">
        <v>1721.9</v>
      </c>
      <c r="CH1200">
        <v>541.1</v>
      </c>
      <c r="CI1200">
        <v>278.2</v>
      </c>
      <c r="CJ1200">
        <v>154.1</v>
      </c>
      <c r="CK1200">
        <v>88.1</v>
      </c>
      <c r="CL1200">
        <v>42.6</v>
      </c>
      <c r="CM1200">
        <v>27</v>
      </c>
      <c r="CN1200">
        <v>13.9</v>
      </c>
      <c r="CO1200">
        <v>5.8</v>
      </c>
      <c r="CP1200">
        <v>6.5</v>
      </c>
      <c r="CQ1200">
        <v>15541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160</v>
      </c>
      <c r="CX1200">
        <v>99</v>
      </c>
      <c r="CY1200">
        <v>23</v>
      </c>
      <c r="CZ1200">
        <v>5</v>
      </c>
      <c r="DA1200">
        <v>0</v>
      </c>
      <c r="DB1200">
        <v>150</v>
      </c>
      <c r="DC1200">
        <v>78</v>
      </c>
      <c r="DD1200">
        <v>29</v>
      </c>
      <c r="DE1200">
        <v>18</v>
      </c>
    </row>
    <row r="1201" spans="1:109" x14ac:dyDescent="0.25">
      <c r="A1201" s="1">
        <v>45752</v>
      </c>
      <c r="B1201" t="s">
        <v>172</v>
      </c>
      <c r="C1201" t="s">
        <v>142</v>
      </c>
      <c r="D1201" t="s">
        <v>129</v>
      </c>
      <c r="E1201" t="s">
        <v>263</v>
      </c>
      <c r="F1201" t="s">
        <v>173</v>
      </c>
      <c r="G1201" t="s">
        <v>113</v>
      </c>
      <c r="H1201" t="s">
        <v>113</v>
      </c>
      <c r="I1201" s="5" t="s">
        <v>174</v>
      </c>
      <c r="J1201" s="5" t="s">
        <v>175</v>
      </c>
      <c r="K1201" t="s">
        <v>153</v>
      </c>
      <c r="L1201" t="s">
        <v>176</v>
      </c>
      <c r="M1201">
        <v>343</v>
      </c>
      <c r="N1201" s="6">
        <f>Table1[[#This Row],[Duration]]/60</f>
        <v>77.833333333333329</v>
      </c>
      <c r="O1201" s="2">
        <v>45752.529028935001</v>
      </c>
      <c r="P1201" s="2">
        <v>45752.709511574001</v>
      </c>
      <c r="Q1201">
        <v>4670</v>
      </c>
      <c r="R1201" s="3">
        <v>8.2591000000000001</v>
      </c>
      <c r="S1201" s="4">
        <v>517.96900000000005</v>
      </c>
      <c r="T1201">
        <v>45</v>
      </c>
      <c r="U1201" s="4">
        <v>870.15350000000001</v>
      </c>
      <c r="V1201">
        <v>0</v>
      </c>
      <c r="W1201">
        <v>0</v>
      </c>
      <c r="X1201">
        <v>0</v>
      </c>
      <c r="Y1201" s="4">
        <v>339.86970000000002</v>
      </c>
      <c r="Z1201" s="3">
        <v>6.9667000000000003</v>
      </c>
      <c r="AA1201" s="4">
        <v>106.1122</v>
      </c>
      <c r="AB1201" s="3">
        <v>2.4706999999999999</v>
      </c>
      <c r="AC1201" s="4">
        <v>14.8451</v>
      </c>
      <c r="AD1201">
        <v>0</v>
      </c>
      <c r="AE1201">
        <v>6.0282999999999998</v>
      </c>
      <c r="AF1201">
        <v>5.4177999999999997</v>
      </c>
      <c r="AG1201" s="7">
        <v>0.64970000000000006</v>
      </c>
      <c r="AH1201" s="7">
        <v>4.7183999999999999</v>
      </c>
      <c r="AI1201" s="7">
        <v>2.3730000000000002</v>
      </c>
      <c r="AJ1201" s="7">
        <v>0.5151</v>
      </c>
      <c r="AK1201" s="7">
        <v>2.8E-3</v>
      </c>
      <c r="AL1201">
        <v>12227.2</v>
      </c>
      <c r="AM1201">
        <v>2631.5</v>
      </c>
      <c r="AN1201">
        <v>645.70000000000005</v>
      </c>
      <c r="AO1201">
        <v>88.9</v>
      </c>
      <c r="AP1201">
        <v>0.4</v>
      </c>
      <c r="AQ1201">
        <v>114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29</v>
      </c>
      <c r="AX1201">
        <v>10</v>
      </c>
      <c r="AY1201">
        <v>5</v>
      </c>
      <c r="AZ1201">
        <v>1</v>
      </c>
      <c r="BA1201">
        <v>3.4144999999999999</v>
      </c>
      <c r="BB1201">
        <v>0.624</v>
      </c>
      <c r="BC1201">
        <v>0.1527</v>
      </c>
      <c r="BD1201">
        <v>4.9700000000000001E-2</v>
      </c>
      <c r="BE1201">
        <v>2.0799999999999999E-2</v>
      </c>
      <c r="BF1201">
        <v>1951.8</v>
      </c>
      <c r="BG1201">
        <v>268.89999999999998</v>
      </c>
      <c r="BH1201">
        <v>52.2</v>
      </c>
      <c r="BI1201">
        <v>16.399999999999999</v>
      </c>
      <c r="BJ1201">
        <v>6.5</v>
      </c>
      <c r="BK1201">
        <v>3.1657000000000002</v>
      </c>
      <c r="BL1201">
        <v>0.68589999999999995</v>
      </c>
      <c r="BM1201">
        <v>0.1285</v>
      </c>
      <c r="BN1201">
        <v>1.5299999999999999E-2</v>
      </c>
      <c r="BO1201">
        <v>2.0999999999999999E-3</v>
      </c>
      <c r="BP1201">
        <v>12906.9</v>
      </c>
      <c r="BQ1201">
        <v>318.8</v>
      </c>
      <c r="BR1201">
        <v>62.2</v>
      </c>
      <c r="BS1201">
        <v>8.6999999999999993</v>
      </c>
      <c r="BT1201">
        <v>1.3</v>
      </c>
      <c r="BU1201">
        <v>1.2517</v>
      </c>
      <c r="BV1201">
        <v>2.5667</v>
      </c>
      <c r="BW1201">
        <v>2.077</v>
      </c>
      <c r="BX1201">
        <v>1.1000000000000001</v>
      </c>
      <c r="BY1201">
        <v>0.54430000000000001</v>
      </c>
      <c r="BZ1201">
        <v>0.33900000000000002</v>
      </c>
      <c r="CA1201">
        <v>0.1736</v>
      </c>
      <c r="CB1201">
        <v>0.1061</v>
      </c>
      <c r="CC1201">
        <v>5.2900000000000003E-2</v>
      </c>
      <c r="CD1201">
        <v>2.7099999999999999E-2</v>
      </c>
      <c r="CE1201">
        <v>2.07E-2</v>
      </c>
      <c r="CF1201">
        <v>12732</v>
      </c>
      <c r="CG1201">
        <v>1492.4</v>
      </c>
      <c r="CH1201">
        <v>750.6</v>
      </c>
      <c r="CI1201">
        <v>317.60000000000002</v>
      </c>
      <c r="CJ1201">
        <v>137.9</v>
      </c>
      <c r="CK1201">
        <v>75.8</v>
      </c>
      <c r="CL1201">
        <v>39.5</v>
      </c>
      <c r="CM1201">
        <v>24.3</v>
      </c>
      <c r="CN1201">
        <v>11.8</v>
      </c>
      <c r="CO1201">
        <v>6.4</v>
      </c>
      <c r="CP1201">
        <v>5.4</v>
      </c>
      <c r="CQ1201">
        <v>15593.7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260</v>
      </c>
      <c r="CX1201">
        <v>137</v>
      </c>
      <c r="CY1201">
        <v>26</v>
      </c>
      <c r="CZ1201">
        <v>7</v>
      </c>
      <c r="DA1201">
        <v>0</v>
      </c>
      <c r="DB1201">
        <v>235</v>
      </c>
      <c r="DC1201">
        <v>104</v>
      </c>
      <c r="DD1201">
        <v>36</v>
      </c>
      <c r="DE1201">
        <v>24</v>
      </c>
    </row>
    <row r="1202" spans="1:109" x14ac:dyDescent="0.25">
      <c r="A1202" s="1">
        <v>45752</v>
      </c>
      <c r="B1202" t="s">
        <v>172</v>
      </c>
      <c r="C1202" t="s">
        <v>145</v>
      </c>
      <c r="D1202" t="s">
        <v>129</v>
      </c>
      <c r="E1202" t="s">
        <v>263</v>
      </c>
      <c r="F1202" t="s">
        <v>173</v>
      </c>
      <c r="G1202" t="s">
        <v>113</v>
      </c>
      <c r="H1202" t="s">
        <v>113</v>
      </c>
      <c r="I1202" s="5" t="s">
        <v>174</v>
      </c>
      <c r="J1202" s="5" t="s">
        <v>175</v>
      </c>
      <c r="K1202" t="s">
        <v>153</v>
      </c>
      <c r="L1202" t="s">
        <v>176</v>
      </c>
      <c r="M1202">
        <v>343</v>
      </c>
      <c r="N1202" s="6">
        <f>Table1[[#This Row],[Duration]]/60</f>
        <v>100.91666666666667</v>
      </c>
      <c r="O1202" s="2">
        <v>45752.534583332999</v>
      </c>
      <c r="P1202" s="2">
        <v>45752.843879630003</v>
      </c>
      <c r="Q1202">
        <v>6055</v>
      </c>
      <c r="R1202" s="3">
        <v>10.044700000000001</v>
      </c>
      <c r="S1202" s="4">
        <v>135.97999999999999</v>
      </c>
      <c r="T1202">
        <v>31</v>
      </c>
      <c r="U1202" s="4">
        <v>1120.5508</v>
      </c>
      <c r="V1202">
        <v>4</v>
      </c>
      <c r="W1202">
        <v>0</v>
      </c>
      <c r="X1202">
        <v>0</v>
      </c>
      <c r="Y1202" s="4">
        <v>440.5992</v>
      </c>
      <c r="Z1202" s="3">
        <v>6.0223000000000004</v>
      </c>
      <c r="AA1202" s="4">
        <v>99.534800000000004</v>
      </c>
      <c r="AB1202" s="3">
        <v>1.7201</v>
      </c>
      <c r="AC1202" s="4">
        <v>9.1504999999999992</v>
      </c>
      <c r="AD1202">
        <v>0</v>
      </c>
      <c r="AE1202">
        <v>6.1512000000000002</v>
      </c>
      <c r="AF1202">
        <v>4.8666999999999998</v>
      </c>
      <c r="AG1202" s="7">
        <v>0.91910000000000003</v>
      </c>
      <c r="AH1202" s="7">
        <v>5.7487000000000004</v>
      </c>
      <c r="AI1202" s="7">
        <v>3.2408999999999999</v>
      </c>
      <c r="AJ1202" s="7">
        <v>0.13600000000000001</v>
      </c>
      <c r="AK1202" s="7">
        <v>0</v>
      </c>
      <c r="AL1202">
        <v>22388.1</v>
      </c>
      <c r="AM1202">
        <v>3410.7</v>
      </c>
      <c r="AN1202">
        <v>898.7</v>
      </c>
      <c r="AO1202">
        <v>25.7</v>
      </c>
      <c r="AP1202">
        <v>0</v>
      </c>
      <c r="AQ1202">
        <v>122</v>
      </c>
      <c r="AR1202">
        <v>4</v>
      </c>
      <c r="AS1202">
        <v>0</v>
      </c>
      <c r="AT1202">
        <v>0</v>
      </c>
      <c r="AU1202">
        <v>0</v>
      </c>
      <c r="AV1202">
        <v>0</v>
      </c>
      <c r="AW1202">
        <v>26</v>
      </c>
      <c r="AX1202">
        <v>5</v>
      </c>
      <c r="AY1202">
        <v>0</v>
      </c>
      <c r="AZ1202">
        <v>0</v>
      </c>
      <c r="BA1202">
        <v>4.0671999999999997</v>
      </c>
      <c r="BB1202">
        <v>0.78110000000000002</v>
      </c>
      <c r="BC1202">
        <v>0.1464</v>
      </c>
      <c r="BD1202">
        <v>3.73E-2</v>
      </c>
      <c r="BE1202">
        <v>1.67E-2</v>
      </c>
      <c r="BF1202">
        <v>2537.6</v>
      </c>
      <c r="BG1202">
        <v>345.3</v>
      </c>
      <c r="BH1202">
        <v>57.9</v>
      </c>
      <c r="BI1202">
        <v>13.8</v>
      </c>
      <c r="BJ1202">
        <v>5.2</v>
      </c>
      <c r="BK1202">
        <v>4.1303999999999998</v>
      </c>
      <c r="BL1202">
        <v>0.71709999999999996</v>
      </c>
      <c r="BM1202">
        <v>0.12740000000000001</v>
      </c>
      <c r="BN1202">
        <v>1.8599999999999998E-2</v>
      </c>
      <c r="BO1202">
        <v>2.5000000000000001E-3</v>
      </c>
      <c r="BP1202">
        <v>23343.9</v>
      </c>
      <c r="BQ1202">
        <v>340</v>
      </c>
      <c r="BR1202">
        <v>66.8</v>
      </c>
      <c r="BS1202">
        <v>11.3</v>
      </c>
      <c r="BT1202">
        <v>1.4</v>
      </c>
      <c r="BU1202">
        <v>2.2206000000000001</v>
      </c>
      <c r="BV1202">
        <v>2.5108999999999999</v>
      </c>
      <c r="BW1202">
        <v>2.7995999999999999</v>
      </c>
      <c r="BX1202">
        <v>1.526</v>
      </c>
      <c r="BY1202">
        <v>0.59060000000000001</v>
      </c>
      <c r="BZ1202">
        <v>0.20100000000000001</v>
      </c>
      <c r="CA1202">
        <v>9.4500000000000001E-2</v>
      </c>
      <c r="CB1202">
        <v>5.04E-2</v>
      </c>
      <c r="CC1202">
        <v>2.0500000000000001E-2</v>
      </c>
      <c r="CD1202">
        <v>1.52E-2</v>
      </c>
      <c r="CE1202">
        <v>1.5599999999999999E-2</v>
      </c>
      <c r="CF1202">
        <v>23497.3</v>
      </c>
      <c r="CG1202">
        <v>1519.7</v>
      </c>
      <c r="CH1202">
        <v>985.1</v>
      </c>
      <c r="CI1202">
        <v>444.9</v>
      </c>
      <c r="CJ1202">
        <v>163.9</v>
      </c>
      <c r="CK1202">
        <v>56.5</v>
      </c>
      <c r="CL1202">
        <v>26.5</v>
      </c>
      <c r="CM1202">
        <v>14.6</v>
      </c>
      <c r="CN1202">
        <v>5.8</v>
      </c>
      <c r="CO1202">
        <v>4.4000000000000004</v>
      </c>
      <c r="CP1202">
        <v>4.5</v>
      </c>
      <c r="CQ1202">
        <v>26723.200000000001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299</v>
      </c>
      <c r="CX1202">
        <v>151</v>
      </c>
      <c r="CY1202">
        <v>41</v>
      </c>
      <c r="CZ1202">
        <v>8</v>
      </c>
      <c r="DA1202">
        <v>0</v>
      </c>
      <c r="DB1202">
        <v>284</v>
      </c>
      <c r="DC1202">
        <v>136</v>
      </c>
      <c r="DD1202">
        <v>43</v>
      </c>
      <c r="DE1202">
        <v>20</v>
      </c>
    </row>
    <row r="1203" spans="1:109" x14ac:dyDescent="0.25">
      <c r="A1203" s="1">
        <v>45752</v>
      </c>
      <c r="B1203" t="s">
        <v>172</v>
      </c>
      <c r="C1203" t="s">
        <v>144</v>
      </c>
      <c r="D1203" t="s">
        <v>129</v>
      </c>
      <c r="E1203" t="s">
        <v>263</v>
      </c>
      <c r="F1203" t="s">
        <v>173</v>
      </c>
      <c r="G1203" t="s">
        <v>113</v>
      </c>
      <c r="H1203" t="s">
        <v>113</v>
      </c>
      <c r="I1203" s="5" t="s">
        <v>174</v>
      </c>
      <c r="J1203" s="5" t="s">
        <v>175</v>
      </c>
      <c r="K1203" t="s">
        <v>153</v>
      </c>
      <c r="L1203" t="s">
        <v>176</v>
      </c>
      <c r="M1203">
        <v>343</v>
      </c>
      <c r="N1203" s="6">
        <f>Table1[[#This Row],[Duration]]/60</f>
        <v>12.133333333333333</v>
      </c>
      <c r="O1203" s="2">
        <v>45752.529012731</v>
      </c>
      <c r="P1203" s="2">
        <v>45752.714552083002</v>
      </c>
      <c r="Q1203">
        <v>728</v>
      </c>
      <c r="R1203" s="3">
        <v>1.2918000000000001</v>
      </c>
      <c r="S1203" s="4">
        <v>156.74199999999999</v>
      </c>
      <c r="T1203">
        <v>14</v>
      </c>
      <c r="U1203" s="4">
        <v>121.529</v>
      </c>
      <c r="V1203">
        <v>0</v>
      </c>
      <c r="W1203">
        <v>0</v>
      </c>
      <c r="X1203">
        <v>0</v>
      </c>
      <c r="Y1203" s="4">
        <v>50.429099999999998</v>
      </c>
      <c r="Z1203" s="3">
        <v>6.3467000000000002</v>
      </c>
      <c r="AA1203" s="4">
        <v>106.46510000000001</v>
      </c>
      <c r="AB1203" s="3">
        <v>0.3916</v>
      </c>
      <c r="AC1203" s="4">
        <v>1.8384</v>
      </c>
      <c r="AD1203">
        <v>0</v>
      </c>
      <c r="AE1203">
        <v>5.3512000000000004</v>
      </c>
      <c r="AF1203">
        <v>5.3512000000000004</v>
      </c>
      <c r="AG1203" s="7">
        <v>9.5799999999999996E-2</v>
      </c>
      <c r="AH1203" s="7">
        <v>0.54390000000000005</v>
      </c>
      <c r="AI1203" s="7">
        <v>0.49530000000000002</v>
      </c>
      <c r="AJ1203" s="7">
        <v>0.15670000000000001</v>
      </c>
      <c r="AK1203" s="7">
        <v>0</v>
      </c>
      <c r="AL1203">
        <v>15541.8</v>
      </c>
      <c r="AM1203">
        <v>334.8</v>
      </c>
      <c r="AN1203">
        <v>125.5</v>
      </c>
      <c r="AO1203">
        <v>28.4</v>
      </c>
      <c r="AP1203">
        <v>0</v>
      </c>
      <c r="AQ1203">
        <v>17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8</v>
      </c>
      <c r="AX1203">
        <v>4</v>
      </c>
      <c r="AY1203">
        <v>2</v>
      </c>
      <c r="AZ1203">
        <v>0</v>
      </c>
      <c r="BA1203">
        <v>0.43059999999999998</v>
      </c>
      <c r="BB1203">
        <v>0.11840000000000001</v>
      </c>
      <c r="BC1203">
        <v>4.7399999999999998E-2</v>
      </c>
      <c r="BD1203">
        <v>1.41E-2</v>
      </c>
      <c r="BE1203">
        <v>3.5000000000000001E-3</v>
      </c>
      <c r="BF1203">
        <v>276.39999999999998</v>
      </c>
      <c r="BG1203">
        <v>44</v>
      </c>
      <c r="BH1203">
        <v>16</v>
      </c>
      <c r="BI1203">
        <v>4.5</v>
      </c>
      <c r="BJ1203">
        <v>1</v>
      </c>
      <c r="BK1203">
        <v>0.52329999999999999</v>
      </c>
      <c r="BL1203">
        <v>0.12559999999999999</v>
      </c>
      <c r="BM1203">
        <v>2.3800000000000002E-2</v>
      </c>
      <c r="BN1203">
        <v>4.7000000000000002E-3</v>
      </c>
      <c r="BO1203">
        <v>5.0000000000000001E-4</v>
      </c>
      <c r="BP1203">
        <v>15624.3</v>
      </c>
      <c r="BQ1203">
        <v>49.5</v>
      </c>
      <c r="BR1203">
        <v>11.9</v>
      </c>
      <c r="BS1203">
        <v>2.6</v>
      </c>
      <c r="BT1203">
        <v>0.3</v>
      </c>
      <c r="BU1203">
        <v>0.2225</v>
      </c>
      <c r="BV1203">
        <v>0.25259999999999999</v>
      </c>
      <c r="BW1203">
        <v>0.19370000000000001</v>
      </c>
      <c r="BX1203">
        <v>0.247</v>
      </c>
      <c r="BY1203">
        <v>0.20100000000000001</v>
      </c>
      <c r="BZ1203">
        <v>8.6599999999999996E-2</v>
      </c>
      <c r="CA1203">
        <v>4.6300000000000001E-2</v>
      </c>
      <c r="CB1203">
        <v>2.5100000000000001E-2</v>
      </c>
      <c r="CC1203">
        <v>9.5999999999999992E-3</v>
      </c>
      <c r="CD1203">
        <v>3.8E-3</v>
      </c>
      <c r="CE1203">
        <v>3.5999999999999999E-3</v>
      </c>
      <c r="CF1203">
        <v>15648.6</v>
      </c>
      <c r="CG1203">
        <v>158.1</v>
      </c>
      <c r="CH1203">
        <v>70.8</v>
      </c>
      <c r="CI1203">
        <v>66.099999999999994</v>
      </c>
      <c r="CJ1203">
        <v>46.7</v>
      </c>
      <c r="CK1203">
        <v>19.2</v>
      </c>
      <c r="CL1203">
        <v>10.9</v>
      </c>
      <c r="CM1203">
        <v>5.8</v>
      </c>
      <c r="CN1203">
        <v>2.2000000000000002</v>
      </c>
      <c r="CO1203">
        <v>0.9</v>
      </c>
      <c r="CP1203">
        <v>1.2</v>
      </c>
      <c r="CQ1203">
        <v>16030.6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23</v>
      </c>
      <c r="CX1203">
        <v>19</v>
      </c>
      <c r="CY1203">
        <v>11</v>
      </c>
      <c r="CZ1203">
        <v>1</v>
      </c>
      <c r="DA1203">
        <v>0</v>
      </c>
      <c r="DB1203">
        <v>22</v>
      </c>
      <c r="DC1203">
        <v>21</v>
      </c>
      <c r="DD1203">
        <v>12</v>
      </c>
      <c r="DE1203">
        <v>4</v>
      </c>
    </row>
    <row r="1204" spans="1:109" x14ac:dyDescent="0.25">
      <c r="A1204" s="1">
        <v>45752</v>
      </c>
      <c r="B1204" t="s">
        <v>172</v>
      </c>
      <c r="C1204" t="s">
        <v>128</v>
      </c>
      <c r="D1204" t="s">
        <v>129</v>
      </c>
      <c r="E1204" t="s">
        <v>263</v>
      </c>
      <c r="F1204" t="s">
        <v>173</v>
      </c>
      <c r="G1204" t="s">
        <v>113</v>
      </c>
      <c r="H1204" t="s">
        <v>113</v>
      </c>
      <c r="I1204" s="5" t="s">
        <v>174</v>
      </c>
      <c r="J1204" s="5" t="s">
        <v>175</v>
      </c>
      <c r="K1204" t="s">
        <v>153</v>
      </c>
      <c r="L1204" t="s">
        <v>176</v>
      </c>
      <c r="M1204">
        <v>343</v>
      </c>
      <c r="N1204" s="6">
        <f>Table1[[#This Row],[Duration]]/60</f>
        <v>101.11666666666666</v>
      </c>
      <c r="O1204" s="2">
        <v>45752.529047454002</v>
      </c>
      <c r="P1204" s="2">
        <v>45752.836024306001</v>
      </c>
      <c r="Q1204">
        <v>6067</v>
      </c>
      <c r="R1204" s="3">
        <v>4.9882999999999997</v>
      </c>
      <c r="S1204" s="4">
        <v>7.6769999999999996</v>
      </c>
      <c r="T1204">
        <v>1</v>
      </c>
      <c r="U1204" s="4">
        <v>529.44579999999996</v>
      </c>
      <c r="V1204">
        <v>0</v>
      </c>
      <c r="W1204">
        <v>0</v>
      </c>
      <c r="X1204">
        <v>0</v>
      </c>
      <c r="Y1204" s="4">
        <v>211.5427</v>
      </c>
      <c r="Z1204" s="3">
        <v>5.5334000000000003</v>
      </c>
      <c r="AA1204" s="4">
        <v>49.332099999999997</v>
      </c>
      <c r="AB1204" s="3">
        <v>0.79549999999999998</v>
      </c>
      <c r="AC1204" s="4">
        <v>2.2238000000000002</v>
      </c>
      <c r="AD1204">
        <v>0</v>
      </c>
      <c r="AE1204">
        <v>6.0606999999999998</v>
      </c>
      <c r="AF1204">
        <v>4.0852000000000004</v>
      </c>
      <c r="AG1204" s="7">
        <v>1.7286999999999999</v>
      </c>
      <c r="AH1204" s="7">
        <v>2.9350999999999998</v>
      </c>
      <c r="AI1204" s="7">
        <v>0.31690000000000002</v>
      </c>
      <c r="AJ1204" s="7">
        <v>7.7000000000000002E-3</v>
      </c>
      <c r="AK1204" s="7">
        <v>0</v>
      </c>
      <c r="AL1204">
        <v>24317.1</v>
      </c>
      <c r="AM1204">
        <v>2113.3000000000002</v>
      </c>
      <c r="AN1204">
        <v>90.9</v>
      </c>
      <c r="AO1204">
        <v>1.4</v>
      </c>
      <c r="AP1204">
        <v>0</v>
      </c>
      <c r="AQ1204">
        <v>19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1</v>
      </c>
      <c r="AX1204">
        <v>0</v>
      </c>
      <c r="AY1204">
        <v>0</v>
      </c>
      <c r="AZ1204">
        <v>0</v>
      </c>
      <c r="BA1204">
        <v>2.3597999999999999</v>
      </c>
      <c r="BB1204">
        <v>0.22259999999999999</v>
      </c>
      <c r="BC1204">
        <v>3.4500000000000003E-2</v>
      </c>
      <c r="BD1204">
        <v>1.52E-2</v>
      </c>
      <c r="BE1204">
        <v>3.5000000000000001E-3</v>
      </c>
      <c r="BF1204">
        <v>2851.5</v>
      </c>
      <c r="BG1204">
        <v>162</v>
      </c>
      <c r="BH1204">
        <v>18.7</v>
      </c>
      <c r="BI1204">
        <v>6.3</v>
      </c>
      <c r="BJ1204">
        <v>1.3</v>
      </c>
      <c r="BK1204">
        <v>2.1396000000000002</v>
      </c>
      <c r="BL1204">
        <v>0.17319999999999999</v>
      </c>
      <c r="BM1204">
        <v>3.1600000000000003E-2</v>
      </c>
      <c r="BN1204">
        <v>7.7999999999999996E-3</v>
      </c>
      <c r="BO1204">
        <v>5.0000000000000001E-4</v>
      </c>
      <c r="BP1204">
        <v>23298.9</v>
      </c>
      <c r="BQ1204">
        <v>154.30000000000001</v>
      </c>
      <c r="BR1204">
        <v>24</v>
      </c>
      <c r="BS1204">
        <v>5.4</v>
      </c>
      <c r="BT1204">
        <v>0.3</v>
      </c>
      <c r="BU1204">
        <v>2.9182000000000001</v>
      </c>
      <c r="BV1204">
        <v>1.4081999999999999</v>
      </c>
      <c r="BW1204">
        <v>0.41189999999999999</v>
      </c>
      <c r="BX1204">
        <v>0.15010000000000001</v>
      </c>
      <c r="BY1204">
        <v>5.3699999999999998E-2</v>
      </c>
      <c r="BZ1204">
        <v>2.01E-2</v>
      </c>
      <c r="CA1204">
        <v>1.34E-2</v>
      </c>
      <c r="CB1204">
        <v>6.4000000000000003E-3</v>
      </c>
      <c r="CC1204">
        <v>2.2000000000000001E-3</v>
      </c>
      <c r="CD1204">
        <v>2.2000000000000001E-3</v>
      </c>
      <c r="CE1204">
        <v>1.6999999999999999E-3</v>
      </c>
      <c r="CF1204">
        <v>25341.3</v>
      </c>
      <c r="CG1204">
        <v>941.2</v>
      </c>
      <c r="CH1204">
        <v>157.9</v>
      </c>
      <c r="CI1204">
        <v>49.4</v>
      </c>
      <c r="CJ1204">
        <v>17.2</v>
      </c>
      <c r="CK1204">
        <v>7.1</v>
      </c>
      <c r="CL1204">
        <v>4.3</v>
      </c>
      <c r="CM1204">
        <v>2.1</v>
      </c>
      <c r="CN1204">
        <v>0.7</v>
      </c>
      <c r="CO1204">
        <v>0.7</v>
      </c>
      <c r="CP1204">
        <v>0.8</v>
      </c>
      <c r="CQ1204">
        <v>26522.799999999999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102</v>
      </c>
      <c r="CX1204">
        <v>37</v>
      </c>
      <c r="CY1204">
        <v>17</v>
      </c>
      <c r="CZ1204">
        <v>1</v>
      </c>
      <c r="DA1204">
        <v>0</v>
      </c>
      <c r="DB1204">
        <v>91</v>
      </c>
      <c r="DC1204">
        <v>34</v>
      </c>
      <c r="DD1204">
        <v>17</v>
      </c>
      <c r="DE1204">
        <v>5</v>
      </c>
    </row>
    <row r="1205" spans="1:109" x14ac:dyDescent="0.25">
      <c r="A1205" s="1">
        <v>45752</v>
      </c>
      <c r="B1205" t="s">
        <v>172</v>
      </c>
      <c r="C1205" t="s">
        <v>137</v>
      </c>
      <c r="D1205" t="s">
        <v>129</v>
      </c>
      <c r="E1205" t="s">
        <v>263</v>
      </c>
      <c r="F1205" t="s">
        <v>173</v>
      </c>
      <c r="G1205" t="s">
        <v>113</v>
      </c>
      <c r="H1205" t="s">
        <v>113</v>
      </c>
      <c r="I1205" s="5" t="s">
        <v>174</v>
      </c>
      <c r="J1205" s="5" t="s">
        <v>175</v>
      </c>
      <c r="K1205" t="s">
        <v>153</v>
      </c>
      <c r="L1205" t="s">
        <v>176</v>
      </c>
      <c r="M1205">
        <v>343</v>
      </c>
      <c r="N1205" s="6">
        <f>Table1[[#This Row],[Duration]]/60</f>
        <v>101.21666666666667</v>
      </c>
      <c r="O1205" s="2">
        <v>45752.528979167</v>
      </c>
      <c r="P1205" s="2">
        <v>45752.840376157001</v>
      </c>
      <c r="Q1205">
        <v>6073</v>
      </c>
      <c r="R1205" s="3">
        <v>9.7291000000000007</v>
      </c>
      <c r="S1205" s="4">
        <v>275.98500000000001</v>
      </c>
      <c r="T1205">
        <v>43</v>
      </c>
      <c r="U1205" s="4">
        <v>993.63379999999995</v>
      </c>
      <c r="V1205">
        <v>0</v>
      </c>
      <c r="W1205">
        <v>0</v>
      </c>
      <c r="X1205">
        <v>0</v>
      </c>
      <c r="Y1205" s="4">
        <v>395.03969999999998</v>
      </c>
      <c r="Z1205" s="3">
        <v>6.2801</v>
      </c>
      <c r="AA1205" s="4">
        <v>96.121899999999997</v>
      </c>
      <c r="AB1205" s="3">
        <v>1.6616</v>
      </c>
      <c r="AC1205" s="4">
        <v>9.0998999999999999</v>
      </c>
      <c r="AD1205">
        <v>0</v>
      </c>
      <c r="AE1205">
        <v>6.7378</v>
      </c>
      <c r="AF1205">
        <v>4.7481999999999998</v>
      </c>
      <c r="AG1205" s="7">
        <v>1.0423</v>
      </c>
      <c r="AH1205" s="7">
        <v>5.0281000000000002</v>
      </c>
      <c r="AI1205" s="7">
        <v>3.3828</v>
      </c>
      <c r="AJ1205" s="7">
        <v>0.27600000000000002</v>
      </c>
      <c r="AK1205" s="7">
        <v>0</v>
      </c>
      <c r="AL1205">
        <v>22965.5</v>
      </c>
      <c r="AM1205">
        <v>2971.1</v>
      </c>
      <c r="AN1205">
        <v>916.4</v>
      </c>
      <c r="AO1205">
        <v>51.7</v>
      </c>
      <c r="AP1205">
        <v>0</v>
      </c>
      <c r="AQ1205">
        <v>46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28</v>
      </c>
      <c r="AX1205">
        <v>11</v>
      </c>
      <c r="AY1205">
        <v>4</v>
      </c>
      <c r="AZ1205">
        <v>0</v>
      </c>
      <c r="BA1205">
        <v>4.1928000000000001</v>
      </c>
      <c r="BB1205">
        <v>0.75039999999999996</v>
      </c>
      <c r="BC1205">
        <v>0.1389</v>
      </c>
      <c r="BD1205">
        <v>3.0300000000000001E-2</v>
      </c>
      <c r="BE1205">
        <v>7.6E-3</v>
      </c>
      <c r="BF1205">
        <v>2617.1</v>
      </c>
      <c r="BG1205">
        <v>334.1</v>
      </c>
      <c r="BH1205">
        <v>54.5</v>
      </c>
      <c r="BI1205">
        <v>10.199999999999999</v>
      </c>
      <c r="BJ1205">
        <v>2.7</v>
      </c>
      <c r="BK1205">
        <v>3.7286999999999999</v>
      </c>
      <c r="BL1205">
        <v>0.72789999999999999</v>
      </c>
      <c r="BM1205">
        <v>0.13220000000000001</v>
      </c>
      <c r="BN1205">
        <v>1.72E-2</v>
      </c>
      <c r="BO1205">
        <v>3.0999999999999999E-3</v>
      </c>
      <c r="BP1205">
        <v>23465.599999999999</v>
      </c>
      <c r="BQ1205">
        <v>343.6</v>
      </c>
      <c r="BR1205">
        <v>63.5</v>
      </c>
      <c r="BS1205">
        <v>11.4</v>
      </c>
      <c r="BT1205">
        <v>2</v>
      </c>
      <c r="BU1205">
        <v>1.9677</v>
      </c>
      <c r="BV1205">
        <v>2.5287999999999999</v>
      </c>
      <c r="BW1205">
        <v>2.4159999999999999</v>
      </c>
      <c r="BX1205">
        <v>1.6065</v>
      </c>
      <c r="BY1205">
        <v>0.69730000000000003</v>
      </c>
      <c r="BZ1205">
        <v>0.2767</v>
      </c>
      <c r="CA1205">
        <v>0.1208</v>
      </c>
      <c r="CB1205">
        <v>5.6300000000000003E-2</v>
      </c>
      <c r="CC1205">
        <v>2.7E-2</v>
      </c>
      <c r="CD1205">
        <v>1.3599999999999999E-2</v>
      </c>
      <c r="CE1205">
        <v>1.83E-2</v>
      </c>
      <c r="CF1205">
        <v>23752.2</v>
      </c>
      <c r="CG1205">
        <v>1543.9</v>
      </c>
      <c r="CH1205">
        <v>841.8</v>
      </c>
      <c r="CI1205">
        <v>447.1</v>
      </c>
      <c r="CJ1205">
        <v>180.5</v>
      </c>
      <c r="CK1205">
        <v>73.5</v>
      </c>
      <c r="CL1205">
        <v>33.299999999999997</v>
      </c>
      <c r="CM1205">
        <v>15.6</v>
      </c>
      <c r="CN1205">
        <v>7.5</v>
      </c>
      <c r="CO1205">
        <v>3.9</v>
      </c>
      <c r="CP1205">
        <v>5.4</v>
      </c>
      <c r="CQ1205">
        <v>26904.7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244</v>
      </c>
      <c r="CX1205">
        <v>139</v>
      </c>
      <c r="CY1205">
        <v>36</v>
      </c>
      <c r="CZ1205">
        <v>9</v>
      </c>
      <c r="DA1205">
        <v>0</v>
      </c>
      <c r="DB1205">
        <v>263</v>
      </c>
      <c r="DC1205">
        <v>125</v>
      </c>
      <c r="DD1205">
        <v>33</v>
      </c>
      <c r="DE1205">
        <v>11</v>
      </c>
    </row>
    <row r="1206" spans="1:109" x14ac:dyDescent="0.25">
      <c r="A1206" s="1">
        <v>45752</v>
      </c>
      <c r="B1206" t="s">
        <v>172</v>
      </c>
      <c r="C1206" t="s">
        <v>133</v>
      </c>
      <c r="D1206" t="s">
        <v>129</v>
      </c>
      <c r="E1206" t="s">
        <v>263</v>
      </c>
      <c r="F1206" t="s">
        <v>173</v>
      </c>
      <c r="G1206" t="s">
        <v>113</v>
      </c>
      <c r="H1206" t="s">
        <v>113</v>
      </c>
      <c r="I1206" s="5" t="s">
        <v>174</v>
      </c>
      <c r="J1206" s="5" t="s">
        <v>175</v>
      </c>
      <c r="K1206" t="s">
        <v>153</v>
      </c>
      <c r="L1206" t="s">
        <v>176</v>
      </c>
      <c r="M1206">
        <v>343</v>
      </c>
      <c r="N1206" s="6">
        <f>Table1[[#This Row],[Duration]]/60</f>
        <v>101.16666666666667</v>
      </c>
      <c r="O1206" s="2">
        <v>45752.528993056003</v>
      </c>
      <c r="P1206" s="2">
        <v>45752.714899305996</v>
      </c>
      <c r="Q1206">
        <v>6070</v>
      </c>
      <c r="R1206" s="3">
        <v>9.4047999999999998</v>
      </c>
      <c r="S1206" s="4">
        <v>346.96100000000001</v>
      </c>
      <c r="T1206">
        <v>34</v>
      </c>
      <c r="U1206" s="4">
        <v>1007.6074</v>
      </c>
      <c r="V1206">
        <v>6</v>
      </c>
      <c r="W1206">
        <v>0</v>
      </c>
      <c r="X1206">
        <v>0</v>
      </c>
      <c r="Y1206" s="4">
        <v>385.89580000000001</v>
      </c>
      <c r="Z1206" s="3">
        <v>6.8623000000000003</v>
      </c>
      <c r="AA1206" s="4">
        <v>92.963499999999996</v>
      </c>
      <c r="AB1206" s="3">
        <v>2.6513</v>
      </c>
      <c r="AC1206" s="4">
        <v>15.724500000000001</v>
      </c>
      <c r="AD1206">
        <v>0</v>
      </c>
      <c r="AE1206">
        <v>6.0481999999999996</v>
      </c>
      <c r="AF1206">
        <v>5.1273</v>
      </c>
      <c r="AG1206" s="7">
        <v>0.93630000000000002</v>
      </c>
      <c r="AH1206" s="7">
        <v>5.7957999999999998</v>
      </c>
      <c r="AI1206" s="7">
        <v>2.3258000000000001</v>
      </c>
      <c r="AJ1206" s="7">
        <v>0.34200000000000003</v>
      </c>
      <c r="AK1206" s="7">
        <v>5.0000000000000001E-3</v>
      </c>
      <c r="AL1206">
        <v>11970</v>
      </c>
      <c r="AM1206">
        <v>3384.6</v>
      </c>
      <c r="AN1206">
        <v>645.79999999999995</v>
      </c>
      <c r="AO1206">
        <v>61.1</v>
      </c>
      <c r="AP1206">
        <v>0.7</v>
      </c>
      <c r="AQ1206">
        <v>189</v>
      </c>
      <c r="AR1206">
        <v>6</v>
      </c>
      <c r="AS1206">
        <v>0</v>
      </c>
      <c r="AT1206">
        <v>0</v>
      </c>
      <c r="AU1206">
        <v>0</v>
      </c>
      <c r="AV1206">
        <v>0</v>
      </c>
      <c r="AW1206">
        <v>25</v>
      </c>
      <c r="AX1206">
        <v>5</v>
      </c>
      <c r="AY1206">
        <v>2</v>
      </c>
      <c r="AZ1206">
        <v>2</v>
      </c>
      <c r="BA1206">
        <v>3.9270999999999998</v>
      </c>
      <c r="BB1206">
        <v>0.55579999999999996</v>
      </c>
      <c r="BC1206">
        <v>0.1782</v>
      </c>
      <c r="BD1206">
        <v>5.67E-2</v>
      </c>
      <c r="BE1206">
        <v>2.1999999999999999E-2</v>
      </c>
      <c r="BF1206">
        <v>2654.6</v>
      </c>
      <c r="BG1206">
        <v>257.60000000000002</v>
      </c>
      <c r="BH1206">
        <v>69.2</v>
      </c>
      <c r="BI1206">
        <v>18</v>
      </c>
      <c r="BJ1206">
        <v>6.4</v>
      </c>
      <c r="BK1206">
        <v>3.9565999999999999</v>
      </c>
      <c r="BL1206">
        <v>0.57879999999999998</v>
      </c>
      <c r="BM1206">
        <v>0.10780000000000001</v>
      </c>
      <c r="BN1206">
        <v>1.7899999999999999E-2</v>
      </c>
      <c r="BO1206">
        <v>4.0000000000000001E-3</v>
      </c>
      <c r="BP1206">
        <v>12707</v>
      </c>
      <c r="BQ1206">
        <v>281.89999999999998</v>
      </c>
      <c r="BR1206">
        <v>55.2</v>
      </c>
      <c r="BS1206">
        <v>9.9</v>
      </c>
      <c r="BT1206">
        <v>2.4</v>
      </c>
      <c r="BU1206">
        <v>1.8648</v>
      </c>
      <c r="BV1206">
        <v>3.1528</v>
      </c>
      <c r="BW1206">
        <v>2.3275000000000001</v>
      </c>
      <c r="BX1206">
        <v>1.0952</v>
      </c>
      <c r="BY1206">
        <v>0.48609999999999998</v>
      </c>
      <c r="BZ1206">
        <v>0.221</v>
      </c>
      <c r="CA1206">
        <v>0.1113</v>
      </c>
      <c r="CB1206">
        <v>6.6600000000000006E-2</v>
      </c>
      <c r="CC1206">
        <v>3.5499999999999997E-2</v>
      </c>
      <c r="CD1206">
        <v>2.0400000000000001E-2</v>
      </c>
      <c r="CE1206">
        <v>2.35E-2</v>
      </c>
      <c r="CF1206">
        <v>12753.6</v>
      </c>
      <c r="CG1206">
        <v>1911</v>
      </c>
      <c r="CH1206">
        <v>834.3</v>
      </c>
      <c r="CI1206">
        <v>323.10000000000002</v>
      </c>
      <c r="CJ1206">
        <v>123.5</v>
      </c>
      <c r="CK1206">
        <v>53.1</v>
      </c>
      <c r="CL1206">
        <v>26.7</v>
      </c>
      <c r="CM1206">
        <v>16</v>
      </c>
      <c r="CN1206">
        <v>8.6999999999999993</v>
      </c>
      <c r="CO1206">
        <v>5</v>
      </c>
      <c r="CP1206">
        <v>7.2</v>
      </c>
      <c r="CQ1206">
        <v>16062.3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230</v>
      </c>
      <c r="CX1206">
        <v>118</v>
      </c>
      <c r="CY1206">
        <v>29</v>
      </c>
      <c r="CZ1206">
        <v>12</v>
      </c>
      <c r="DA1206">
        <v>0</v>
      </c>
      <c r="DB1206">
        <v>186</v>
      </c>
      <c r="DC1206">
        <v>119</v>
      </c>
      <c r="DD1206">
        <v>46</v>
      </c>
      <c r="DE1206">
        <v>23</v>
      </c>
    </row>
    <row r="1207" spans="1:109" x14ac:dyDescent="0.25">
      <c r="A1207" s="1">
        <v>45752</v>
      </c>
      <c r="B1207" t="s">
        <v>172</v>
      </c>
      <c r="C1207" t="s">
        <v>138</v>
      </c>
      <c r="D1207" t="s">
        <v>129</v>
      </c>
      <c r="E1207" t="s">
        <v>263</v>
      </c>
      <c r="F1207" t="s">
        <v>173</v>
      </c>
      <c r="G1207" t="s">
        <v>113</v>
      </c>
      <c r="H1207" t="s">
        <v>113</v>
      </c>
      <c r="I1207" s="5" t="s">
        <v>174</v>
      </c>
      <c r="J1207" s="5" t="s">
        <v>175</v>
      </c>
      <c r="K1207" t="s">
        <v>153</v>
      </c>
      <c r="L1207" t="s">
        <v>176</v>
      </c>
      <c r="M1207">
        <v>343</v>
      </c>
      <c r="N1207" s="6">
        <f>Table1[[#This Row],[Duration]]/60</f>
        <v>12.066666666666666</v>
      </c>
      <c r="O1207" s="2">
        <v>45752.529064814997</v>
      </c>
      <c r="P1207" s="2">
        <v>45752.835501157002</v>
      </c>
      <c r="Q1207">
        <v>724</v>
      </c>
      <c r="R1207" s="3">
        <v>1.3807</v>
      </c>
      <c r="S1207" s="4">
        <v>68.828999999999994</v>
      </c>
      <c r="T1207">
        <v>8</v>
      </c>
      <c r="U1207" s="4">
        <v>162.46289999999999</v>
      </c>
      <c r="V1207">
        <v>0</v>
      </c>
      <c r="W1207">
        <v>0</v>
      </c>
      <c r="X1207">
        <v>0</v>
      </c>
      <c r="Y1207" s="4">
        <v>58.4801</v>
      </c>
      <c r="Z1207" s="3">
        <v>6.2488999999999999</v>
      </c>
      <c r="AA1207" s="4">
        <v>114.4265</v>
      </c>
      <c r="AB1207" s="3">
        <v>0.2445</v>
      </c>
      <c r="AC1207" s="4">
        <v>1.3774999999999999</v>
      </c>
      <c r="AD1207">
        <v>0</v>
      </c>
      <c r="AE1207">
        <v>5.7222999999999997</v>
      </c>
      <c r="AF1207">
        <v>5.0263</v>
      </c>
      <c r="AG1207" s="7">
        <v>8.7999999999999995E-2</v>
      </c>
      <c r="AH1207" s="7">
        <v>0.70409999999999995</v>
      </c>
      <c r="AI1207" s="7">
        <v>0.51980000000000004</v>
      </c>
      <c r="AJ1207" s="7">
        <v>6.88E-2</v>
      </c>
      <c r="AK1207" s="7">
        <v>0</v>
      </c>
      <c r="AL1207">
        <v>25910</v>
      </c>
      <c r="AM1207">
        <v>415.8</v>
      </c>
      <c r="AN1207">
        <v>137.6</v>
      </c>
      <c r="AO1207">
        <v>12.6</v>
      </c>
      <c r="AP1207">
        <v>0</v>
      </c>
      <c r="AQ1207">
        <v>30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4</v>
      </c>
      <c r="AX1207">
        <v>1</v>
      </c>
      <c r="AY1207">
        <v>2</v>
      </c>
      <c r="AZ1207">
        <v>1</v>
      </c>
      <c r="BA1207">
        <v>0.5292</v>
      </c>
      <c r="BB1207">
        <v>0.1134</v>
      </c>
      <c r="BC1207">
        <v>3.3500000000000002E-2</v>
      </c>
      <c r="BD1207">
        <v>9.4000000000000004E-3</v>
      </c>
      <c r="BE1207">
        <v>2.5999999999999999E-3</v>
      </c>
      <c r="BF1207">
        <v>298.7</v>
      </c>
      <c r="BG1207">
        <v>42.9</v>
      </c>
      <c r="BH1207">
        <v>12.1</v>
      </c>
      <c r="BI1207">
        <v>3.5</v>
      </c>
      <c r="BJ1207">
        <v>0.7</v>
      </c>
      <c r="BK1207">
        <v>0.55620000000000003</v>
      </c>
      <c r="BL1207">
        <v>0.1114</v>
      </c>
      <c r="BM1207">
        <v>2.12E-2</v>
      </c>
      <c r="BN1207">
        <v>3.3E-3</v>
      </c>
      <c r="BO1207">
        <v>5.9999999999999995E-4</v>
      </c>
      <c r="BP1207">
        <v>26060.400000000001</v>
      </c>
      <c r="BQ1207">
        <v>46.5</v>
      </c>
      <c r="BR1207">
        <v>9.1</v>
      </c>
      <c r="BS1207">
        <v>1.8</v>
      </c>
      <c r="BT1207">
        <v>0.3</v>
      </c>
      <c r="BU1207">
        <v>0.20799999999999999</v>
      </c>
      <c r="BV1207">
        <v>0.372</v>
      </c>
      <c r="BW1207">
        <v>0.30409999999999998</v>
      </c>
      <c r="BX1207">
        <v>0.26719999999999999</v>
      </c>
      <c r="BY1207">
        <v>0.1174</v>
      </c>
      <c r="BZ1207">
        <v>4.6300000000000001E-2</v>
      </c>
      <c r="CA1207">
        <v>3.4700000000000002E-2</v>
      </c>
      <c r="CB1207">
        <v>1.6899999999999998E-2</v>
      </c>
      <c r="CC1207">
        <v>5.0000000000000001E-3</v>
      </c>
      <c r="CD1207">
        <v>3.8E-3</v>
      </c>
      <c r="CE1207">
        <v>5.3E-3</v>
      </c>
      <c r="CF1207">
        <v>26012.1</v>
      </c>
      <c r="CG1207">
        <v>226.9</v>
      </c>
      <c r="CH1207">
        <v>107.6</v>
      </c>
      <c r="CI1207">
        <v>72.099999999999994</v>
      </c>
      <c r="CJ1207">
        <v>29.3</v>
      </c>
      <c r="CK1207">
        <v>11.2</v>
      </c>
      <c r="CL1207">
        <v>8.6999999999999993</v>
      </c>
      <c r="CM1207">
        <v>4.0999999999999996</v>
      </c>
      <c r="CN1207">
        <v>1.3</v>
      </c>
      <c r="CO1207">
        <v>1.1000000000000001</v>
      </c>
      <c r="CP1207">
        <v>1.6</v>
      </c>
      <c r="CQ1207">
        <v>26476.1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34</v>
      </c>
      <c r="CX1207">
        <v>19</v>
      </c>
      <c r="CY1207">
        <v>3</v>
      </c>
      <c r="CZ1207">
        <v>3</v>
      </c>
      <c r="DA1207">
        <v>0</v>
      </c>
      <c r="DB1207">
        <v>33</v>
      </c>
      <c r="DC1207">
        <v>18</v>
      </c>
      <c r="DD1207">
        <v>11</v>
      </c>
      <c r="DE1207">
        <v>3</v>
      </c>
    </row>
    <row r="1208" spans="1:109" x14ac:dyDescent="0.25">
      <c r="A1208" s="1">
        <v>45752</v>
      </c>
      <c r="B1208" t="s">
        <v>172</v>
      </c>
      <c r="C1208" t="s">
        <v>177</v>
      </c>
      <c r="D1208" t="s">
        <v>129</v>
      </c>
      <c r="E1208" t="s">
        <v>263</v>
      </c>
      <c r="F1208" t="s">
        <v>173</v>
      </c>
      <c r="G1208" t="s">
        <v>113</v>
      </c>
      <c r="H1208" t="s">
        <v>113</v>
      </c>
      <c r="I1208" s="5" t="s">
        <v>174</v>
      </c>
      <c r="J1208" s="5" t="s">
        <v>175</v>
      </c>
      <c r="K1208" t="s">
        <v>153</v>
      </c>
      <c r="L1208" t="s">
        <v>176</v>
      </c>
      <c r="M1208">
        <v>343</v>
      </c>
      <c r="N1208" s="6">
        <f>Table1[[#This Row],[Duration]]/60</f>
        <v>100.93333333333334</v>
      </c>
      <c r="O1208" s="2">
        <v>45752.529224537</v>
      </c>
      <c r="P1208" s="2">
        <v>45752.714218749999</v>
      </c>
      <c r="Q1208">
        <v>6056</v>
      </c>
      <c r="R1208" s="3">
        <v>9.6562000000000001</v>
      </c>
      <c r="S1208" s="4">
        <v>552.72799999999995</v>
      </c>
      <c r="T1208">
        <v>53</v>
      </c>
      <c r="U1208" s="4">
        <v>1027.2076999999999</v>
      </c>
      <c r="V1208">
        <v>5</v>
      </c>
      <c r="W1208">
        <v>0</v>
      </c>
      <c r="X1208">
        <v>0</v>
      </c>
      <c r="Y1208" s="4">
        <v>402.01029999999997</v>
      </c>
      <c r="Z1208" s="3">
        <v>7.3734000000000002</v>
      </c>
      <c r="AA1208" s="4">
        <v>95.668999999999997</v>
      </c>
      <c r="AB1208" s="3">
        <v>2.8454999999999999</v>
      </c>
      <c r="AC1208" s="4">
        <v>15.325200000000001</v>
      </c>
      <c r="AD1208">
        <v>0</v>
      </c>
      <c r="AE1208">
        <v>6.2534000000000001</v>
      </c>
      <c r="AF1208">
        <v>6.4001000000000001</v>
      </c>
      <c r="AG1208" s="7">
        <v>0.98680000000000001</v>
      </c>
      <c r="AH1208" s="7">
        <v>5.2526999999999999</v>
      </c>
      <c r="AI1208" s="7">
        <v>2.8639999999999999</v>
      </c>
      <c r="AJ1208" s="7">
        <v>0.52349999999999997</v>
      </c>
      <c r="AK1208" s="7">
        <v>2.92E-2</v>
      </c>
      <c r="AL1208">
        <v>12011.9</v>
      </c>
      <c r="AM1208">
        <v>3095</v>
      </c>
      <c r="AN1208">
        <v>779.9</v>
      </c>
      <c r="AO1208">
        <v>92.7</v>
      </c>
      <c r="AP1208">
        <v>4</v>
      </c>
      <c r="AQ1208">
        <v>190</v>
      </c>
      <c r="AR1208">
        <v>5</v>
      </c>
      <c r="AS1208">
        <v>0</v>
      </c>
      <c r="AT1208">
        <v>0</v>
      </c>
      <c r="AU1208">
        <v>0</v>
      </c>
      <c r="AV1208">
        <v>0</v>
      </c>
      <c r="AW1208">
        <v>36</v>
      </c>
      <c r="AX1208">
        <v>13</v>
      </c>
      <c r="AY1208">
        <v>2</v>
      </c>
      <c r="AZ1208">
        <v>2</v>
      </c>
      <c r="BA1208">
        <v>3.9100999999999999</v>
      </c>
      <c r="BB1208">
        <v>0.81669999999999998</v>
      </c>
      <c r="BC1208">
        <v>0.21010000000000001</v>
      </c>
      <c r="BD1208">
        <v>6.25E-2</v>
      </c>
      <c r="BE1208">
        <v>1.7000000000000001E-2</v>
      </c>
      <c r="BF1208">
        <v>2648.7</v>
      </c>
      <c r="BG1208">
        <v>342.5</v>
      </c>
      <c r="BH1208">
        <v>74.2</v>
      </c>
      <c r="BI1208">
        <v>20.399999999999999</v>
      </c>
      <c r="BJ1208">
        <v>5.4</v>
      </c>
      <c r="BK1208">
        <v>3.6705000000000001</v>
      </c>
      <c r="BL1208">
        <v>0.73470000000000002</v>
      </c>
      <c r="BM1208">
        <v>0.1799</v>
      </c>
      <c r="BN1208">
        <v>4.5900000000000003E-2</v>
      </c>
      <c r="BO1208">
        <v>8.6999999999999994E-3</v>
      </c>
      <c r="BP1208">
        <v>12450.6</v>
      </c>
      <c r="BQ1208">
        <v>325.3</v>
      </c>
      <c r="BR1208">
        <v>85</v>
      </c>
      <c r="BS1208">
        <v>26.2</v>
      </c>
      <c r="BT1208">
        <v>5.2</v>
      </c>
      <c r="BU1208">
        <v>1.8852</v>
      </c>
      <c r="BV1208">
        <v>2.734</v>
      </c>
      <c r="BW1208">
        <v>2.2793000000000001</v>
      </c>
      <c r="BX1208">
        <v>1.2878000000000001</v>
      </c>
      <c r="BY1208">
        <v>0.62929999999999997</v>
      </c>
      <c r="BZ1208">
        <v>0.35089999999999999</v>
      </c>
      <c r="CA1208">
        <v>0.186</v>
      </c>
      <c r="CB1208">
        <v>0.1226</v>
      </c>
      <c r="CC1208">
        <v>7.0400000000000004E-2</v>
      </c>
      <c r="CD1208">
        <v>4.6199999999999998E-2</v>
      </c>
      <c r="CE1208">
        <v>6.4500000000000002E-2</v>
      </c>
      <c r="CF1208">
        <v>12769</v>
      </c>
      <c r="CG1208">
        <v>1674.9</v>
      </c>
      <c r="CH1208">
        <v>807.4</v>
      </c>
      <c r="CI1208">
        <v>366.5</v>
      </c>
      <c r="CJ1208">
        <v>159.4</v>
      </c>
      <c r="CK1208">
        <v>85.9</v>
      </c>
      <c r="CL1208">
        <v>44.3</v>
      </c>
      <c r="CM1208">
        <v>29.9</v>
      </c>
      <c r="CN1208">
        <v>17.899999999999999</v>
      </c>
      <c r="CO1208">
        <v>11.3</v>
      </c>
      <c r="CP1208">
        <v>17</v>
      </c>
      <c r="CQ1208">
        <v>15983.5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215</v>
      </c>
      <c r="CX1208">
        <v>138</v>
      </c>
      <c r="CY1208">
        <v>65</v>
      </c>
      <c r="CZ1208">
        <v>27</v>
      </c>
      <c r="DA1208">
        <v>0</v>
      </c>
      <c r="DB1208">
        <v>233</v>
      </c>
      <c r="DC1208">
        <v>127</v>
      </c>
      <c r="DD1208">
        <v>59</v>
      </c>
      <c r="DE1208">
        <v>22</v>
      </c>
    </row>
    <row r="1209" spans="1:109" x14ac:dyDescent="0.25">
      <c r="A1209" s="1">
        <v>45752</v>
      </c>
      <c r="B1209" t="s">
        <v>172</v>
      </c>
      <c r="C1209" t="s">
        <v>139</v>
      </c>
      <c r="D1209" t="s">
        <v>129</v>
      </c>
      <c r="E1209" t="s">
        <v>263</v>
      </c>
      <c r="F1209" t="s">
        <v>173</v>
      </c>
      <c r="G1209" t="s">
        <v>113</v>
      </c>
      <c r="H1209" t="s">
        <v>113</v>
      </c>
      <c r="I1209" s="5" t="s">
        <v>174</v>
      </c>
      <c r="J1209" s="5" t="s">
        <v>175</v>
      </c>
      <c r="K1209" t="s">
        <v>153</v>
      </c>
      <c r="L1209" t="s">
        <v>176</v>
      </c>
      <c r="M1209">
        <v>343</v>
      </c>
      <c r="N1209" s="6">
        <f>Table1[[#This Row],[Duration]]/60</f>
        <v>91.166666666666671</v>
      </c>
      <c r="O1209" s="2">
        <v>45752.543446759002</v>
      </c>
      <c r="P1209" s="2">
        <v>45752.839976852003</v>
      </c>
      <c r="Q1209">
        <v>5470</v>
      </c>
      <c r="R1209" s="3">
        <v>10.1068</v>
      </c>
      <c r="S1209" s="4">
        <v>657.15800000000002</v>
      </c>
      <c r="T1209">
        <v>50</v>
      </c>
      <c r="U1209" s="4">
        <v>1033.7769000000001</v>
      </c>
      <c r="V1209">
        <v>0</v>
      </c>
      <c r="W1209">
        <v>0</v>
      </c>
      <c r="X1209">
        <v>0</v>
      </c>
      <c r="Y1209" s="4">
        <v>425.85770000000002</v>
      </c>
      <c r="Z1209" s="3">
        <v>7.6512000000000002</v>
      </c>
      <c r="AA1209" s="4">
        <v>110.8605</v>
      </c>
      <c r="AB1209" s="3">
        <v>1.8153999999999999</v>
      </c>
      <c r="AC1209" s="4">
        <v>10.889099999999999</v>
      </c>
      <c r="AD1209">
        <v>0</v>
      </c>
      <c r="AE1209">
        <v>7.3689</v>
      </c>
      <c r="AF1209">
        <v>4.4606000000000003</v>
      </c>
      <c r="AG1209" s="7">
        <v>0.63519999999999999</v>
      </c>
      <c r="AH1209" s="7">
        <v>5.4180000000000001</v>
      </c>
      <c r="AI1209" s="7">
        <v>3.3963999999999999</v>
      </c>
      <c r="AJ1209" s="7">
        <v>0.63949999999999996</v>
      </c>
      <c r="AK1209" s="7">
        <v>1.77E-2</v>
      </c>
      <c r="AL1209">
        <v>21451.5</v>
      </c>
      <c r="AM1209">
        <v>3135.6</v>
      </c>
      <c r="AN1209">
        <v>915.5</v>
      </c>
      <c r="AO1209">
        <v>115.2</v>
      </c>
      <c r="AP1209">
        <v>2.4</v>
      </c>
      <c r="AQ1209">
        <v>203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19</v>
      </c>
      <c r="AX1209">
        <v>20</v>
      </c>
      <c r="AY1209">
        <v>5</v>
      </c>
      <c r="AZ1209">
        <v>6</v>
      </c>
      <c r="BA1209">
        <v>4.0265000000000004</v>
      </c>
      <c r="BB1209">
        <v>0.76090000000000002</v>
      </c>
      <c r="BC1209">
        <v>0.1797</v>
      </c>
      <c r="BD1209">
        <v>5.5100000000000003E-2</v>
      </c>
      <c r="BE1209">
        <v>1.95E-2</v>
      </c>
      <c r="BF1209">
        <v>2278.6999999999998</v>
      </c>
      <c r="BG1209">
        <v>314.60000000000002</v>
      </c>
      <c r="BH1209">
        <v>66.400000000000006</v>
      </c>
      <c r="BI1209">
        <v>18</v>
      </c>
      <c r="BJ1209">
        <v>5.6</v>
      </c>
      <c r="BK1209">
        <v>4.1885000000000003</v>
      </c>
      <c r="BL1209">
        <v>0.73429999999999995</v>
      </c>
      <c r="BM1209">
        <v>0.12429999999999999</v>
      </c>
      <c r="BN1209">
        <v>1.7000000000000001E-2</v>
      </c>
      <c r="BO1209">
        <v>1.1000000000000001E-3</v>
      </c>
      <c r="BP1209">
        <v>22540.2</v>
      </c>
      <c r="BQ1209">
        <v>328</v>
      </c>
      <c r="BR1209">
        <v>58.7</v>
      </c>
      <c r="BS1209">
        <v>9.3000000000000007</v>
      </c>
      <c r="BT1209">
        <v>0.7</v>
      </c>
      <c r="BU1209">
        <v>1.3481000000000001</v>
      </c>
      <c r="BV1209">
        <v>3.0491999999999999</v>
      </c>
      <c r="BW1209">
        <v>2.4438</v>
      </c>
      <c r="BX1209">
        <v>1.6544000000000001</v>
      </c>
      <c r="BY1209">
        <v>0.85619999999999996</v>
      </c>
      <c r="BZ1209">
        <v>0.40560000000000002</v>
      </c>
      <c r="CA1209">
        <v>0.1835</v>
      </c>
      <c r="CB1209">
        <v>8.1199999999999994E-2</v>
      </c>
      <c r="CC1209">
        <v>4.2599999999999999E-2</v>
      </c>
      <c r="CD1209">
        <v>1.9199999999999998E-2</v>
      </c>
      <c r="CE1209">
        <v>2.3E-2</v>
      </c>
      <c r="CF1209">
        <v>22046.5</v>
      </c>
      <c r="CG1209">
        <v>1868.4</v>
      </c>
      <c r="CH1209">
        <v>858.2</v>
      </c>
      <c r="CI1209">
        <v>462.4</v>
      </c>
      <c r="CJ1209">
        <v>206.8</v>
      </c>
      <c r="CK1209">
        <v>96.1</v>
      </c>
      <c r="CL1209">
        <v>41.4</v>
      </c>
      <c r="CM1209">
        <v>19.2</v>
      </c>
      <c r="CN1209">
        <v>10.4</v>
      </c>
      <c r="CO1209">
        <v>4.8</v>
      </c>
      <c r="CP1209">
        <v>6</v>
      </c>
      <c r="CQ1209">
        <v>25620.2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258</v>
      </c>
      <c r="CX1209">
        <v>140</v>
      </c>
      <c r="CY1209">
        <v>36</v>
      </c>
      <c r="CZ1209">
        <v>4</v>
      </c>
      <c r="DA1209">
        <v>0</v>
      </c>
      <c r="DB1209">
        <v>248</v>
      </c>
      <c r="DC1209">
        <v>133</v>
      </c>
      <c r="DD1209">
        <v>48</v>
      </c>
      <c r="DE1209">
        <v>24</v>
      </c>
    </row>
    <row r="1210" spans="1:109" x14ac:dyDescent="0.25">
      <c r="A1210" s="1">
        <v>45752</v>
      </c>
      <c r="B1210" t="s">
        <v>172</v>
      </c>
      <c r="C1210" t="s">
        <v>135</v>
      </c>
      <c r="D1210" t="s">
        <v>129</v>
      </c>
      <c r="E1210" t="s">
        <v>263</v>
      </c>
      <c r="F1210" t="s">
        <v>173</v>
      </c>
      <c r="G1210" t="s">
        <v>113</v>
      </c>
      <c r="H1210" t="s">
        <v>113</v>
      </c>
      <c r="I1210" s="5" t="s">
        <v>174</v>
      </c>
      <c r="J1210" s="5" t="s">
        <v>175</v>
      </c>
      <c r="K1210" t="s">
        <v>153</v>
      </c>
      <c r="L1210" t="s">
        <v>176</v>
      </c>
      <c r="M1210">
        <v>343</v>
      </c>
      <c r="N1210" s="6">
        <f>Table1[[#This Row],[Duration]]/60</f>
        <v>101.11666666666666</v>
      </c>
      <c r="O1210" s="2">
        <v>45752.529047454002</v>
      </c>
      <c r="P1210" s="2">
        <v>45752.845467592997</v>
      </c>
      <c r="Q1210">
        <v>6067</v>
      </c>
      <c r="R1210" s="3">
        <v>9.7030999999999992</v>
      </c>
      <c r="S1210" s="4">
        <v>417.654</v>
      </c>
      <c r="T1210">
        <v>41</v>
      </c>
      <c r="U1210" s="4">
        <v>1038.1261</v>
      </c>
      <c r="V1210">
        <v>0</v>
      </c>
      <c r="W1210">
        <v>0</v>
      </c>
      <c r="X1210">
        <v>0</v>
      </c>
      <c r="Y1210" s="4">
        <v>388.22089999999997</v>
      </c>
      <c r="Z1210" s="3">
        <v>6.5845000000000002</v>
      </c>
      <c r="AA1210" s="4">
        <v>95.959699999999998</v>
      </c>
      <c r="AB1210" s="3">
        <v>1.6295999999999999</v>
      </c>
      <c r="AC1210" s="4">
        <v>9.3910999999999998</v>
      </c>
      <c r="AD1210">
        <v>0</v>
      </c>
      <c r="AE1210">
        <v>5.9222999999999999</v>
      </c>
      <c r="AF1210">
        <v>5.1814999999999998</v>
      </c>
      <c r="AG1210" s="7">
        <v>0.95920000000000005</v>
      </c>
      <c r="AH1210" s="7">
        <v>5.7229999999999999</v>
      </c>
      <c r="AI1210" s="7">
        <v>2.6032000000000002</v>
      </c>
      <c r="AJ1210" s="7">
        <v>0.41770000000000002</v>
      </c>
      <c r="AK1210" s="7">
        <v>0</v>
      </c>
      <c r="AL1210">
        <v>23155</v>
      </c>
      <c r="AM1210">
        <v>3394.9</v>
      </c>
      <c r="AN1210">
        <v>714.5</v>
      </c>
      <c r="AO1210">
        <v>74.3</v>
      </c>
      <c r="AP1210">
        <v>0</v>
      </c>
      <c r="AQ1210">
        <v>121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29</v>
      </c>
      <c r="AX1210">
        <v>10</v>
      </c>
      <c r="AY1210">
        <v>2</v>
      </c>
      <c r="AZ1210">
        <v>0</v>
      </c>
      <c r="BA1210">
        <v>3.9121999999999999</v>
      </c>
      <c r="BB1210">
        <v>0.71040000000000003</v>
      </c>
      <c r="BC1210">
        <v>0.19450000000000001</v>
      </c>
      <c r="BD1210">
        <v>6.4799999999999996E-2</v>
      </c>
      <c r="BE1210">
        <v>9.7000000000000003E-3</v>
      </c>
      <c r="BF1210">
        <v>2584.3000000000002</v>
      </c>
      <c r="BG1210">
        <v>310.3</v>
      </c>
      <c r="BH1210">
        <v>70.900000000000006</v>
      </c>
      <c r="BI1210">
        <v>22.2</v>
      </c>
      <c r="BJ1210">
        <v>2.9</v>
      </c>
      <c r="BK1210">
        <v>3.9363000000000001</v>
      </c>
      <c r="BL1210">
        <v>0.72540000000000004</v>
      </c>
      <c r="BM1210">
        <v>0.126</v>
      </c>
      <c r="BN1210">
        <v>2.1399999999999999E-2</v>
      </c>
      <c r="BO1210">
        <v>2.5000000000000001E-3</v>
      </c>
      <c r="BP1210">
        <v>23933.200000000001</v>
      </c>
      <c r="BQ1210">
        <v>340.3</v>
      </c>
      <c r="BR1210">
        <v>61.1</v>
      </c>
      <c r="BS1210">
        <v>12.2</v>
      </c>
      <c r="BT1210">
        <v>1.3</v>
      </c>
      <c r="BU1210">
        <v>1.8413999999999999</v>
      </c>
      <c r="BV1210">
        <v>3.2734999999999999</v>
      </c>
      <c r="BW1210">
        <v>2.1888000000000001</v>
      </c>
      <c r="BX1210">
        <v>1.1728000000000001</v>
      </c>
      <c r="BY1210">
        <v>0.60529999999999995</v>
      </c>
      <c r="BZ1210">
        <v>0.30099999999999999</v>
      </c>
      <c r="CA1210">
        <v>0.1424</v>
      </c>
      <c r="CB1210">
        <v>8.6900000000000005E-2</v>
      </c>
      <c r="CC1210">
        <v>4.53E-2</v>
      </c>
      <c r="CD1210">
        <v>2.35E-2</v>
      </c>
      <c r="CE1210">
        <v>2.23E-2</v>
      </c>
      <c r="CF1210">
        <v>23896.400000000001</v>
      </c>
      <c r="CG1210">
        <v>2015.6</v>
      </c>
      <c r="CH1210">
        <v>779.9</v>
      </c>
      <c r="CI1210">
        <v>338.9</v>
      </c>
      <c r="CJ1210">
        <v>155.69999999999999</v>
      </c>
      <c r="CK1210">
        <v>72.400000000000006</v>
      </c>
      <c r="CL1210">
        <v>36</v>
      </c>
      <c r="CM1210">
        <v>20.8</v>
      </c>
      <c r="CN1210">
        <v>11.1</v>
      </c>
      <c r="CO1210">
        <v>5.4</v>
      </c>
      <c r="CP1210">
        <v>6.5</v>
      </c>
      <c r="CQ1210">
        <v>27338.7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269</v>
      </c>
      <c r="CX1210">
        <v>128</v>
      </c>
      <c r="CY1210">
        <v>46</v>
      </c>
      <c r="CZ1210">
        <v>5</v>
      </c>
      <c r="DA1210">
        <v>0</v>
      </c>
      <c r="DB1210">
        <v>244</v>
      </c>
      <c r="DC1210">
        <v>120</v>
      </c>
      <c r="DD1210">
        <v>56</v>
      </c>
      <c r="DE1210">
        <v>14</v>
      </c>
    </row>
    <row r="1211" spans="1:109" x14ac:dyDescent="0.25">
      <c r="A1211" s="1">
        <v>45752</v>
      </c>
      <c r="B1211" t="s">
        <v>172</v>
      </c>
      <c r="C1211" t="s">
        <v>162</v>
      </c>
      <c r="D1211" t="s">
        <v>129</v>
      </c>
      <c r="E1211" t="s">
        <v>263</v>
      </c>
      <c r="F1211" t="s">
        <v>173</v>
      </c>
      <c r="G1211" t="s">
        <v>113</v>
      </c>
      <c r="H1211" t="s">
        <v>113</v>
      </c>
      <c r="I1211" s="5" t="s">
        <v>174</v>
      </c>
      <c r="J1211" s="5" t="s">
        <v>175</v>
      </c>
      <c r="K1211" t="s">
        <v>153</v>
      </c>
      <c r="L1211" t="s">
        <v>176</v>
      </c>
      <c r="M1211">
        <v>343</v>
      </c>
      <c r="N1211" s="6">
        <f>Table1[[#This Row],[Duration]]/60</f>
        <v>23.85</v>
      </c>
      <c r="O1211" s="2">
        <v>45752.528965277997</v>
      </c>
      <c r="P1211" s="2">
        <v>45752.711738425998</v>
      </c>
      <c r="Q1211">
        <v>1431</v>
      </c>
      <c r="R1211" s="3">
        <v>2.0453999999999999</v>
      </c>
      <c r="S1211" s="4">
        <v>136.505</v>
      </c>
      <c r="T1211">
        <v>9</v>
      </c>
      <c r="U1211" s="4">
        <v>237.91159999999999</v>
      </c>
      <c r="V1211">
        <v>3</v>
      </c>
      <c r="W1211">
        <v>0</v>
      </c>
      <c r="X1211">
        <v>0</v>
      </c>
      <c r="Y1211" s="4">
        <v>107.9708</v>
      </c>
      <c r="Z1211" s="3">
        <v>7.1688999999999998</v>
      </c>
      <c r="AA1211" s="4">
        <v>85.760800000000003</v>
      </c>
      <c r="AB1211" s="3">
        <v>0.60029999999999994</v>
      </c>
      <c r="AC1211" s="4">
        <v>2.6709999999999998</v>
      </c>
      <c r="AD1211">
        <v>0</v>
      </c>
      <c r="AE1211">
        <v>5.4260000000000002</v>
      </c>
      <c r="AF1211">
        <v>3.8260000000000001</v>
      </c>
      <c r="AG1211" s="7">
        <v>0.26960000000000001</v>
      </c>
      <c r="AH1211" s="7">
        <v>1.1772</v>
      </c>
      <c r="AI1211" s="7">
        <v>0.46210000000000001</v>
      </c>
      <c r="AJ1211" s="7">
        <v>0.1321</v>
      </c>
      <c r="AK1211" s="7">
        <v>4.4000000000000003E-3</v>
      </c>
      <c r="AL1211">
        <v>14885.2</v>
      </c>
      <c r="AM1211">
        <v>757.1</v>
      </c>
      <c r="AN1211">
        <v>125.2</v>
      </c>
      <c r="AO1211">
        <v>23.5</v>
      </c>
      <c r="AP1211">
        <v>0.6</v>
      </c>
      <c r="AQ1211">
        <v>135</v>
      </c>
      <c r="AR1211">
        <v>3</v>
      </c>
      <c r="AS1211">
        <v>0</v>
      </c>
      <c r="AT1211">
        <v>0</v>
      </c>
      <c r="AU1211">
        <v>0</v>
      </c>
      <c r="AV1211">
        <v>0</v>
      </c>
      <c r="AW1211">
        <v>5</v>
      </c>
      <c r="AX1211">
        <v>2</v>
      </c>
      <c r="AY1211">
        <v>2</v>
      </c>
      <c r="AZ1211">
        <v>0</v>
      </c>
      <c r="BA1211">
        <v>0.76910000000000001</v>
      </c>
      <c r="BB1211">
        <v>0.17180000000000001</v>
      </c>
      <c r="BC1211">
        <v>5.3100000000000001E-2</v>
      </c>
      <c r="BD1211">
        <v>1.26E-2</v>
      </c>
      <c r="BE1211">
        <v>6.0000000000000001E-3</v>
      </c>
      <c r="BF1211">
        <v>600.29999999999995</v>
      </c>
      <c r="BG1211">
        <v>72.599999999999994</v>
      </c>
      <c r="BH1211">
        <v>19.5</v>
      </c>
      <c r="BI1211">
        <v>4</v>
      </c>
      <c r="BJ1211">
        <v>1.6</v>
      </c>
      <c r="BK1211">
        <v>0.8246</v>
      </c>
      <c r="BL1211">
        <v>0.17180000000000001</v>
      </c>
      <c r="BM1211">
        <v>3.2099999999999997E-2</v>
      </c>
      <c r="BN1211">
        <v>4.3E-3</v>
      </c>
      <c r="BO1211">
        <v>0</v>
      </c>
      <c r="BP1211">
        <v>14996.8</v>
      </c>
      <c r="BQ1211">
        <v>79.7</v>
      </c>
      <c r="BR1211">
        <v>14.9</v>
      </c>
      <c r="BS1211">
        <v>2.2000000000000002</v>
      </c>
      <c r="BT1211">
        <v>0</v>
      </c>
      <c r="BU1211">
        <v>0.60850000000000004</v>
      </c>
      <c r="BV1211">
        <v>0.53180000000000005</v>
      </c>
      <c r="BW1211">
        <v>0.3881</v>
      </c>
      <c r="BX1211">
        <v>0.22489999999999999</v>
      </c>
      <c r="BY1211">
        <v>0.1221</v>
      </c>
      <c r="BZ1211">
        <v>7.7499999999999999E-2</v>
      </c>
      <c r="CA1211">
        <v>3.7999999999999999E-2</v>
      </c>
      <c r="CB1211">
        <v>2.58E-2</v>
      </c>
      <c r="CC1211">
        <v>1.6500000000000001E-2</v>
      </c>
      <c r="CD1211">
        <v>6.3E-3</v>
      </c>
      <c r="CE1211">
        <v>5.8999999999999999E-3</v>
      </c>
      <c r="CF1211">
        <v>15176.8</v>
      </c>
      <c r="CG1211">
        <v>335.9</v>
      </c>
      <c r="CH1211">
        <v>143.6</v>
      </c>
      <c r="CI1211">
        <v>66.400000000000006</v>
      </c>
      <c r="CJ1211">
        <v>30.1</v>
      </c>
      <c r="CK1211">
        <v>17.399999999999999</v>
      </c>
      <c r="CL1211">
        <v>8.9</v>
      </c>
      <c r="CM1211">
        <v>6</v>
      </c>
      <c r="CN1211">
        <v>4</v>
      </c>
      <c r="CO1211">
        <v>1.3</v>
      </c>
      <c r="CP1211">
        <v>1.2</v>
      </c>
      <c r="CQ1211">
        <v>15791.6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62</v>
      </c>
      <c r="CX1211">
        <v>35</v>
      </c>
      <c r="CY1211">
        <v>10</v>
      </c>
      <c r="CZ1211">
        <v>0</v>
      </c>
      <c r="DA1211">
        <v>0</v>
      </c>
      <c r="DB1211">
        <v>48</v>
      </c>
      <c r="DC1211">
        <v>34</v>
      </c>
      <c r="DD1211">
        <v>13</v>
      </c>
      <c r="DE1211">
        <v>5</v>
      </c>
    </row>
    <row r="1212" spans="1:109" x14ac:dyDescent="0.25">
      <c r="A1212" s="1">
        <v>45752</v>
      </c>
      <c r="B1212" t="s">
        <v>172</v>
      </c>
      <c r="C1212" t="s">
        <v>136</v>
      </c>
      <c r="D1212" t="s">
        <v>129</v>
      </c>
      <c r="E1212" t="s">
        <v>263</v>
      </c>
      <c r="F1212" t="s">
        <v>173</v>
      </c>
      <c r="G1212" t="s">
        <v>113</v>
      </c>
      <c r="H1212" t="s">
        <v>113</v>
      </c>
      <c r="I1212" s="5" t="s">
        <v>174</v>
      </c>
      <c r="J1212" s="5" t="s">
        <v>175</v>
      </c>
      <c r="K1212" t="s">
        <v>153</v>
      </c>
      <c r="L1212" t="s">
        <v>176</v>
      </c>
      <c r="M1212">
        <v>343</v>
      </c>
      <c r="N1212" s="6">
        <f>Table1[[#This Row],[Duration]]/60</f>
        <v>90.15</v>
      </c>
      <c r="O1212" s="2">
        <v>45752.529412037002</v>
      </c>
      <c r="P1212" s="2">
        <v>45752.709729167</v>
      </c>
      <c r="Q1212">
        <v>5409</v>
      </c>
      <c r="R1212" s="3">
        <v>8.8660999999999994</v>
      </c>
      <c r="S1212" s="4">
        <v>338.46899999999999</v>
      </c>
      <c r="T1212">
        <v>30</v>
      </c>
      <c r="U1212" s="4">
        <v>1017.568</v>
      </c>
      <c r="V1212">
        <v>1</v>
      </c>
      <c r="W1212">
        <v>0</v>
      </c>
      <c r="X1212">
        <v>0</v>
      </c>
      <c r="Y1212" s="4">
        <v>397.34500000000003</v>
      </c>
      <c r="Z1212" s="3">
        <v>7.3155999999999999</v>
      </c>
      <c r="AA1212" s="4">
        <v>98.347899999999996</v>
      </c>
      <c r="AB1212" s="3">
        <v>2.6027</v>
      </c>
      <c r="AC1212" s="4">
        <v>15.6998</v>
      </c>
      <c r="AD1212">
        <v>0</v>
      </c>
      <c r="AE1212">
        <v>7.2647000000000004</v>
      </c>
      <c r="AF1212">
        <v>4.4718</v>
      </c>
      <c r="AG1212" s="7">
        <v>0.73499999999999999</v>
      </c>
      <c r="AH1212" s="7">
        <v>5.6326000000000001</v>
      </c>
      <c r="AI1212" s="7">
        <v>2.16</v>
      </c>
      <c r="AJ1212" s="7">
        <v>0.32129999999999997</v>
      </c>
      <c r="AK1212" s="7">
        <v>1.72E-2</v>
      </c>
      <c r="AL1212">
        <v>11634.9</v>
      </c>
      <c r="AM1212">
        <v>3295.6</v>
      </c>
      <c r="AN1212">
        <v>589.5</v>
      </c>
      <c r="AO1212">
        <v>56.8</v>
      </c>
      <c r="AP1212">
        <v>2.4</v>
      </c>
      <c r="AQ1212">
        <v>190</v>
      </c>
      <c r="AR1212">
        <v>1</v>
      </c>
      <c r="AS1212">
        <v>0</v>
      </c>
      <c r="AT1212">
        <v>0</v>
      </c>
      <c r="AU1212">
        <v>0</v>
      </c>
      <c r="AV1212">
        <v>0</v>
      </c>
      <c r="AW1212">
        <v>21</v>
      </c>
      <c r="AX1212">
        <v>5</v>
      </c>
      <c r="AY1212">
        <v>4</v>
      </c>
      <c r="AZ1212">
        <v>0</v>
      </c>
      <c r="BA1212">
        <v>3.5343</v>
      </c>
      <c r="BB1212">
        <v>0.63529999999999998</v>
      </c>
      <c r="BC1212">
        <v>0.1686</v>
      </c>
      <c r="BD1212">
        <v>5.4199999999999998E-2</v>
      </c>
      <c r="BE1212">
        <v>2.1600000000000001E-2</v>
      </c>
      <c r="BF1212">
        <v>2293.6999999999998</v>
      </c>
      <c r="BG1212">
        <v>275.89999999999998</v>
      </c>
      <c r="BH1212">
        <v>62.6</v>
      </c>
      <c r="BI1212">
        <v>17.2</v>
      </c>
      <c r="BJ1212">
        <v>6.1</v>
      </c>
      <c r="BK1212">
        <v>3.7239</v>
      </c>
      <c r="BL1212">
        <v>0.59750000000000003</v>
      </c>
      <c r="BM1212">
        <v>0.10539999999999999</v>
      </c>
      <c r="BN1212">
        <v>2.1999999999999999E-2</v>
      </c>
      <c r="BO1212">
        <v>3.0999999999999999E-3</v>
      </c>
      <c r="BP1212">
        <v>12581.3</v>
      </c>
      <c r="BQ1212">
        <v>279.39999999999998</v>
      </c>
      <c r="BR1212">
        <v>49.1</v>
      </c>
      <c r="BS1212">
        <v>12.1</v>
      </c>
      <c r="BT1212">
        <v>1.8</v>
      </c>
      <c r="BU1212">
        <v>1.5463</v>
      </c>
      <c r="BV1212">
        <v>3.2589000000000001</v>
      </c>
      <c r="BW1212">
        <v>2.0489999999999999</v>
      </c>
      <c r="BX1212">
        <v>1.0103</v>
      </c>
      <c r="BY1212">
        <v>0.45479999999999998</v>
      </c>
      <c r="BZ1212">
        <v>0.2303</v>
      </c>
      <c r="CA1212">
        <v>0.1298</v>
      </c>
      <c r="CB1212">
        <v>7.9699999999999993E-2</v>
      </c>
      <c r="CC1212">
        <v>4.5100000000000001E-2</v>
      </c>
      <c r="CD1212">
        <v>3.0499999999999999E-2</v>
      </c>
      <c r="CE1212">
        <v>3.1399999999999997E-2</v>
      </c>
      <c r="CF1212">
        <v>12314.3</v>
      </c>
      <c r="CG1212">
        <v>1980.5</v>
      </c>
      <c r="CH1212">
        <v>745.1</v>
      </c>
      <c r="CI1212">
        <v>291.8</v>
      </c>
      <c r="CJ1212">
        <v>116.3</v>
      </c>
      <c r="CK1212">
        <v>55.2</v>
      </c>
      <c r="CL1212">
        <v>29.9</v>
      </c>
      <c r="CM1212">
        <v>19.5</v>
      </c>
      <c r="CN1212">
        <v>10.7</v>
      </c>
      <c r="CO1212">
        <v>7.7</v>
      </c>
      <c r="CP1212">
        <v>8.1999999999999993</v>
      </c>
      <c r="CQ1212">
        <v>15579.2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268</v>
      </c>
      <c r="CX1212">
        <v>95</v>
      </c>
      <c r="CY1212">
        <v>36</v>
      </c>
      <c r="CZ1212">
        <v>10</v>
      </c>
      <c r="DA1212">
        <v>0</v>
      </c>
      <c r="DB1212">
        <v>217</v>
      </c>
      <c r="DC1212">
        <v>121</v>
      </c>
      <c r="DD1212">
        <v>38</v>
      </c>
      <c r="DE1212">
        <v>22</v>
      </c>
    </row>
    <row r="1213" spans="1:109" x14ac:dyDescent="0.25">
      <c r="A1213" s="1">
        <v>45752</v>
      </c>
      <c r="B1213" t="s">
        <v>172</v>
      </c>
      <c r="C1213" t="s">
        <v>140</v>
      </c>
      <c r="D1213" t="s">
        <v>129</v>
      </c>
      <c r="E1213" t="s">
        <v>263</v>
      </c>
      <c r="F1213" t="s">
        <v>173</v>
      </c>
      <c r="G1213" t="s">
        <v>113</v>
      </c>
      <c r="H1213" t="s">
        <v>113</v>
      </c>
      <c r="I1213" s="5" t="s">
        <v>174</v>
      </c>
      <c r="J1213" s="5" t="s">
        <v>175</v>
      </c>
      <c r="K1213" t="s">
        <v>153</v>
      </c>
      <c r="L1213" t="s">
        <v>176</v>
      </c>
      <c r="M1213">
        <v>343</v>
      </c>
      <c r="N1213" s="6">
        <f>Table1[[#This Row],[Duration]]/60</f>
        <v>36.033333333333331</v>
      </c>
      <c r="O1213" s="2">
        <v>45752.530350694004</v>
      </c>
      <c r="P1213" s="2">
        <v>45752.840793980999</v>
      </c>
      <c r="Q1213">
        <v>2162</v>
      </c>
      <c r="R1213" s="3">
        <v>3.4830999999999999</v>
      </c>
      <c r="S1213" s="4">
        <v>271.41800000000001</v>
      </c>
      <c r="T1213">
        <v>24</v>
      </c>
      <c r="U1213" s="4">
        <v>337.72289999999998</v>
      </c>
      <c r="V1213">
        <v>0</v>
      </c>
      <c r="W1213">
        <v>0</v>
      </c>
      <c r="X1213">
        <v>0</v>
      </c>
      <c r="Y1213" s="4">
        <v>140.16739999999999</v>
      </c>
      <c r="Z1213" s="3">
        <v>7.4934000000000003</v>
      </c>
      <c r="AA1213" s="4">
        <v>96.664500000000004</v>
      </c>
      <c r="AB1213" s="3">
        <v>0.60550000000000004</v>
      </c>
      <c r="AC1213" s="4">
        <v>3.1242999999999999</v>
      </c>
      <c r="AD1213">
        <v>0</v>
      </c>
      <c r="AE1213">
        <v>6.9185999999999996</v>
      </c>
      <c r="AF1213">
        <v>5.0334000000000003</v>
      </c>
      <c r="AG1213" s="7">
        <v>0.32400000000000001</v>
      </c>
      <c r="AH1213" s="7">
        <v>1.8508</v>
      </c>
      <c r="AI1213" s="7">
        <v>1.0368999999999999</v>
      </c>
      <c r="AJ1213" s="7">
        <v>0.24279999999999999</v>
      </c>
      <c r="AK1213" s="7">
        <v>2.86E-2</v>
      </c>
      <c r="AL1213">
        <v>25364.9</v>
      </c>
      <c r="AM1213">
        <v>1129.2</v>
      </c>
      <c r="AN1213">
        <v>281.60000000000002</v>
      </c>
      <c r="AO1213">
        <v>42.6</v>
      </c>
      <c r="AP1213">
        <v>3.9</v>
      </c>
      <c r="AQ1213">
        <v>38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17</v>
      </c>
      <c r="AX1213">
        <v>5</v>
      </c>
      <c r="AY1213">
        <v>2</v>
      </c>
      <c r="AZ1213">
        <v>0</v>
      </c>
      <c r="BA1213">
        <v>1.3072999999999999</v>
      </c>
      <c r="BB1213">
        <v>0.29089999999999999</v>
      </c>
      <c r="BC1213">
        <v>8.5400000000000004E-2</v>
      </c>
      <c r="BD1213">
        <v>1.5599999999999999E-2</v>
      </c>
      <c r="BE1213">
        <v>8.3999999999999995E-3</v>
      </c>
      <c r="BF1213">
        <v>872.2</v>
      </c>
      <c r="BG1213">
        <v>118.5</v>
      </c>
      <c r="BH1213">
        <v>28.1</v>
      </c>
      <c r="BI1213">
        <v>4.5999999999999996</v>
      </c>
      <c r="BJ1213">
        <v>2.7</v>
      </c>
      <c r="BK1213">
        <v>1.425</v>
      </c>
      <c r="BL1213">
        <v>0.29049999999999998</v>
      </c>
      <c r="BM1213">
        <v>5.3699999999999998E-2</v>
      </c>
      <c r="BN1213">
        <v>5.8999999999999999E-3</v>
      </c>
      <c r="BO1213">
        <v>4.0000000000000002E-4</v>
      </c>
      <c r="BP1213">
        <v>25654.799999999999</v>
      </c>
      <c r="BQ1213">
        <v>113.7</v>
      </c>
      <c r="BR1213">
        <v>24.1</v>
      </c>
      <c r="BS1213">
        <v>3.3</v>
      </c>
      <c r="BT1213">
        <v>0.2</v>
      </c>
      <c r="BU1213">
        <v>0.71809999999999996</v>
      </c>
      <c r="BV1213">
        <v>0.91800000000000004</v>
      </c>
      <c r="BW1213">
        <v>0.77900000000000003</v>
      </c>
      <c r="BX1213">
        <v>0.4637</v>
      </c>
      <c r="BY1213">
        <v>0.253</v>
      </c>
      <c r="BZ1213">
        <v>0.13730000000000001</v>
      </c>
      <c r="CA1213">
        <v>9.4399999999999998E-2</v>
      </c>
      <c r="CB1213">
        <v>5.6599999999999998E-2</v>
      </c>
      <c r="CC1213">
        <v>3.0700000000000002E-2</v>
      </c>
      <c r="CD1213">
        <v>1.1299999999999999E-2</v>
      </c>
      <c r="CE1213">
        <v>2.1000000000000001E-2</v>
      </c>
      <c r="CF1213">
        <v>25700.5</v>
      </c>
      <c r="CG1213">
        <v>573.4</v>
      </c>
      <c r="CH1213">
        <v>275.89999999999998</v>
      </c>
      <c r="CI1213">
        <v>132.69999999999999</v>
      </c>
      <c r="CJ1213">
        <v>62.8</v>
      </c>
      <c r="CK1213">
        <v>31</v>
      </c>
      <c r="CL1213">
        <v>20.2</v>
      </c>
      <c r="CM1213">
        <v>12.5</v>
      </c>
      <c r="CN1213">
        <v>6.4</v>
      </c>
      <c r="CO1213">
        <v>2.2000000000000002</v>
      </c>
      <c r="CP1213">
        <v>4.5999999999999996</v>
      </c>
      <c r="CQ1213">
        <v>26822.3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85</v>
      </c>
      <c r="CX1213">
        <v>49</v>
      </c>
      <c r="CY1213">
        <v>11</v>
      </c>
      <c r="CZ1213">
        <v>1</v>
      </c>
      <c r="DA1213">
        <v>0</v>
      </c>
      <c r="DB1213">
        <v>86</v>
      </c>
      <c r="DC1213">
        <v>45</v>
      </c>
      <c r="DD1213">
        <v>12</v>
      </c>
      <c r="DE1213">
        <v>7</v>
      </c>
    </row>
    <row r="1214" spans="1:109" x14ac:dyDescent="0.25">
      <c r="A1214" s="1">
        <v>45752</v>
      </c>
      <c r="B1214" t="s">
        <v>172</v>
      </c>
      <c r="C1214" t="s">
        <v>163</v>
      </c>
      <c r="D1214" t="s">
        <v>129</v>
      </c>
      <c r="E1214" t="s">
        <v>263</v>
      </c>
      <c r="F1214" t="s">
        <v>173</v>
      </c>
      <c r="G1214" t="s">
        <v>126</v>
      </c>
      <c r="H1214" t="s">
        <v>113</v>
      </c>
      <c r="I1214" s="5" t="s">
        <v>174</v>
      </c>
      <c r="J1214" s="5" t="s">
        <v>175</v>
      </c>
      <c r="K1214" t="s">
        <v>153</v>
      </c>
      <c r="L1214" t="s">
        <v>176</v>
      </c>
      <c r="M1214">
        <v>343</v>
      </c>
      <c r="N1214" s="6">
        <f>Table1[[#This Row],[Duration]]/60</f>
        <v>49.1</v>
      </c>
      <c r="O1214" s="2">
        <v>45752.626338656999</v>
      </c>
      <c r="P1214" s="2">
        <v>45752.662738924002</v>
      </c>
      <c r="Q1214">
        <v>2946</v>
      </c>
      <c r="R1214" s="3">
        <v>4.7423999999999999</v>
      </c>
      <c r="S1214" s="4">
        <v>491.60500000000002</v>
      </c>
      <c r="T1214">
        <v>30</v>
      </c>
      <c r="U1214" s="4">
        <v>513.71939999999995</v>
      </c>
      <c r="V1214">
        <v>3</v>
      </c>
      <c r="W1214">
        <v>0</v>
      </c>
      <c r="X1214">
        <v>0</v>
      </c>
      <c r="Y1214" s="4">
        <v>181.28210000000001</v>
      </c>
      <c r="Z1214" s="3">
        <v>8.0134000000000007</v>
      </c>
      <c r="AA1214" s="4">
        <v>96.5869</v>
      </c>
      <c r="AB1214" s="3">
        <v>7.1193</v>
      </c>
      <c r="AC1214" s="4">
        <v>35.173299999999998</v>
      </c>
      <c r="AD1214">
        <v>0</v>
      </c>
      <c r="AE1214">
        <v>7.5429000000000004</v>
      </c>
      <c r="AF1214">
        <v>5.1677</v>
      </c>
      <c r="AG1214" s="7">
        <v>0.4632</v>
      </c>
      <c r="AH1214" s="7">
        <v>2.8601000000000001</v>
      </c>
      <c r="AI1214" s="7">
        <v>0.92759999999999998</v>
      </c>
      <c r="AJ1214" s="7">
        <v>0.35780000000000001</v>
      </c>
      <c r="AK1214" s="7">
        <v>0.1338</v>
      </c>
      <c r="AL1214">
        <v>1033.8</v>
      </c>
      <c r="AM1214">
        <v>1783.1</v>
      </c>
      <c r="AN1214">
        <v>248.1</v>
      </c>
      <c r="AO1214">
        <v>62.1</v>
      </c>
      <c r="AP1214">
        <v>17.899999999999999</v>
      </c>
      <c r="AQ1214">
        <v>57</v>
      </c>
      <c r="AR1214">
        <v>3</v>
      </c>
      <c r="AS1214">
        <v>0</v>
      </c>
      <c r="AT1214">
        <v>0</v>
      </c>
      <c r="AU1214">
        <v>0</v>
      </c>
      <c r="AV1214">
        <v>0</v>
      </c>
      <c r="AW1214">
        <v>14</v>
      </c>
      <c r="AX1214">
        <v>14</v>
      </c>
      <c r="AY1214">
        <v>1</v>
      </c>
      <c r="AZ1214">
        <v>1</v>
      </c>
      <c r="BA1214">
        <v>1.8358000000000001</v>
      </c>
      <c r="BB1214">
        <v>0.30659999999999998</v>
      </c>
      <c r="BC1214">
        <v>0.11990000000000001</v>
      </c>
      <c r="BD1214">
        <v>5.8799999999999998E-2</v>
      </c>
      <c r="BE1214">
        <v>2.92E-2</v>
      </c>
      <c r="BF1214">
        <v>1264.0999999999999</v>
      </c>
      <c r="BG1214">
        <v>128</v>
      </c>
      <c r="BH1214">
        <v>38.5</v>
      </c>
      <c r="BI1214">
        <v>18.100000000000001</v>
      </c>
      <c r="BJ1214">
        <v>7.2</v>
      </c>
      <c r="BK1214">
        <v>1.9056999999999999</v>
      </c>
      <c r="BL1214">
        <v>0.35620000000000002</v>
      </c>
      <c r="BM1214">
        <v>0.1033</v>
      </c>
      <c r="BN1214">
        <v>2.3400000000000001E-2</v>
      </c>
      <c r="BO1214">
        <v>3.5999999999999999E-3</v>
      </c>
      <c r="BP1214">
        <v>1482.6</v>
      </c>
      <c r="BQ1214">
        <v>151</v>
      </c>
      <c r="BR1214">
        <v>43.4</v>
      </c>
      <c r="BS1214">
        <v>10.3</v>
      </c>
      <c r="BT1214">
        <v>1.8</v>
      </c>
      <c r="BU1214">
        <v>1.0501</v>
      </c>
      <c r="BV1214">
        <v>1.6448</v>
      </c>
      <c r="BW1214">
        <v>0.73609999999999998</v>
      </c>
      <c r="BX1214">
        <v>0.44640000000000002</v>
      </c>
      <c r="BY1214">
        <v>0.25919999999999999</v>
      </c>
      <c r="BZ1214">
        <v>0.17749999999999999</v>
      </c>
      <c r="CA1214">
        <v>0.15140000000000001</v>
      </c>
      <c r="CB1214">
        <v>9.5799999999999996E-2</v>
      </c>
      <c r="CC1214">
        <v>6.9500000000000006E-2</v>
      </c>
      <c r="CD1214">
        <v>4.2900000000000001E-2</v>
      </c>
      <c r="CE1214">
        <v>6.88E-2</v>
      </c>
      <c r="CF1214">
        <v>1525.4</v>
      </c>
      <c r="CG1214">
        <v>1027.3</v>
      </c>
      <c r="CH1214">
        <v>274.39999999999998</v>
      </c>
      <c r="CI1214">
        <v>130</v>
      </c>
      <c r="CJ1214">
        <v>64.7</v>
      </c>
      <c r="CK1214">
        <v>38.700000000000003</v>
      </c>
      <c r="CL1214">
        <v>28.4</v>
      </c>
      <c r="CM1214">
        <v>18.5</v>
      </c>
      <c r="CN1214">
        <v>14.2</v>
      </c>
      <c r="CO1214">
        <v>8.5</v>
      </c>
      <c r="CP1214">
        <v>14.9</v>
      </c>
      <c r="CQ1214">
        <v>3145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83</v>
      </c>
      <c r="CX1214">
        <v>75</v>
      </c>
      <c r="CY1214">
        <v>32</v>
      </c>
      <c r="CZ1214">
        <v>7</v>
      </c>
      <c r="DA1214">
        <v>0</v>
      </c>
      <c r="DB1214">
        <v>91</v>
      </c>
      <c r="DC1214">
        <v>44</v>
      </c>
      <c r="DD1214">
        <v>33</v>
      </c>
      <c r="DE1214">
        <v>20</v>
      </c>
    </row>
    <row r="1215" spans="1:109" x14ac:dyDescent="0.25">
      <c r="A1215" s="1">
        <v>45752</v>
      </c>
      <c r="B1215" t="s">
        <v>172</v>
      </c>
      <c r="C1215" t="s">
        <v>146</v>
      </c>
      <c r="D1215" t="s">
        <v>129</v>
      </c>
      <c r="E1215" t="s">
        <v>263</v>
      </c>
      <c r="F1215" t="s">
        <v>173</v>
      </c>
      <c r="G1215" t="s">
        <v>126</v>
      </c>
      <c r="H1215" t="s">
        <v>113</v>
      </c>
      <c r="I1215" s="5" t="s">
        <v>174</v>
      </c>
      <c r="J1215" s="5" t="s">
        <v>175</v>
      </c>
      <c r="K1215" t="s">
        <v>153</v>
      </c>
      <c r="L1215" t="s">
        <v>176</v>
      </c>
      <c r="M1215">
        <v>343</v>
      </c>
      <c r="N1215" s="6">
        <f>Table1[[#This Row],[Duration]]/60</f>
        <v>49.1</v>
      </c>
      <c r="O1215" s="2">
        <v>45752.626338656999</v>
      </c>
      <c r="P1215" s="2">
        <v>45752.662738924002</v>
      </c>
      <c r="Q1215">
        <v>2946</v>
      </c>
      <c r="R1215" s="3">
        <v>4.891</v>
      </c>
      <c r="S1215" s="4">
        <v>472.12099999999998</v>
      </c>
      <c r="T1215">
        <v>36</v>
      </c>
      <c r="U1215" s="4">
        <v>478.24250000000001</v>
      </c>
      <c r="V1215">
        <v>0</v>
      </c>
      <c r="W1215">
        <v>0</v>
      </c>
      <c r="X1215">
        <v>0</v>
      </c>
      <c r="Y1215" s="4">
        <v>165.74430000000001</v>
      </c>
      <c r="Z1215" s="3">
        <v>6.9645000000000001</v>
      </c>
      <c r="AA1215" s="4">
        <v>99.613600000000005</v>
      </c>
      <c r="AB1215" s="3">
        <v>7.0694999999999997</v>
      </c>
      <c r="AC1215" s="4">
        <v>33.119199999999999</v>
      </c>
      <c r="AD1215">
        <v>0</v>
      </c>
      <c r="AE1215">
        <v>5.7538999999999998</v>
      </c>
      <c r="AF1215">
        <v>4.2977999999999996</v>
      </c>
      <c r="AG1215" s="7">
        <v>0.46329999999999999</v>
      </c>
      <c r="AH1215" s="7">
        <v>2.8189000000000002</v>
      </c>
      <c r="AI1215" s="7">
        <v>1.1367</v>
      </c>
      <c r="AJ1215" s="7">
        <v>0.46360000000000001</v>
      </c>
      <c r="AK1215" s="7">
        <v>8.5000000000000006E-3</v>
      </c>
      <c r="AL1215">
        <v>940.3</v>
      </c>
      <c r="AM1215">
        <v>1825.3</v>
      </c>
      <c r="AN1215">
        <v>298.3</v>
      </c>
      <c r="AO1215">
        <v>79.900000000000006</v>
      </c>
      <c r="AP1215">
        <v>1.2</v>
      </c>
      <c r="AQ1215">
        <v>9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23</v>
      </c>
      <c r="AX1215">
        <v>10</v>
      </c>
      <c r="AY1215">
        <v>3</v>
      </c>
      <c r="AZ1215">
        <v>0</v>
      </c>
      <c r="BA1215">
        <v>1.9852000000000001</v>
      </c>
      <c r="BB1215">
        <v>0.3276</v>
      </c>
      <c r="BC1215">
        <v>8.3199999999999996E-2</v>
      </c>
      <c r="BD1215">
        <v>3.0200000000000001E-2</v>
      </c>
      <c r="BE1215">
        <v>1.35E-2</v>
      </c>
      <c r="BF1215">
        <v>1305</v>
      </c>
      <c r="BG1215">
        <v>116.8</v>
      </c>
      <c r="BH1215">
        <v>27.3</v>
      </c>
      <c r="BI1215">
        <v>8.6999999999999993</v>
      </c>
      <c r="BJ1215">
        <v>3.6</v>
      </c>
      <c r="BK1215">
        <v>2.0459000000000001</v>
      </c>
      <c r="BL1215">
        <v>0.33939999999999998</v>
      </c>
      <c r="BM1215">
        <v>5.6000000000000001E-2</v>
      </c>
      <c r="BN1215">
        <v>9.4000000000000004E-3</v>
      </c>
      <c r="BO1215">
        <v>5.9999999999999995E-4</v>
      </c>
      <c r="BP1215">
        <v>1528.4</v>
      </c>
      <c r="BQ1215">
        <v>126.3</v>
      </c>
      <c r="BR1215">
        <v>23.9</v>
      </c>
      <c r="BS1215">
        <v>4.7</v>
      </c>
      <c r="BT1215">
        <v>0.3</v>
      </c>
      <c r="BU1215">
        <v>1.2738</v>
      </c>
      <c r="BV1215">
        <v>1.4162999999999999</v>
      </c>
      <c r="BW1215">
        <v>0.76449999999999996</v>
      </c>
      <c r="BX1215">
        <v>0.50939999999999996</v>
      </c>
      <c r="BY1215">
        <v>0.37859999999999999</v>
      </c>
      <c r="BZ1215">
        <v>0.26819999999999999</v>
      </c>
      <c r="CA1215">
        <v>0.11749999999999999</v>
      </c>
      <c r="CB1215">
        <v>8.3400000000000002E-2</v>
      </c>
      <c r="CC1215">
        <v>4.2000000000000003E-2</v>
      </c>
      <c r="CD1215">
        <v>2.01E-2</v>
      </c>
      <c r="CE1215">
        <v>1.7399999999999999E-2</v>
      </c>
      <c r="CF1215">
        <v>1631.6</v>
      </c>
      <c r="CG1215">
        <v>892.2</v>
      </c>
      <c r="CH1215">
        <v>276.60000000000002</v>
      </c>
      <c r="CI1215">
        <v>140.4</v>
      </c>
      <c r="CJ1215">
        <v>88.7</v>
      </c>
      <c r="CK1215">
        <v>56.3</v>
      </c>
      <c r="CL1215">
        <v>24.6</v>
      </c>
      <c r="CM1215">
        <v>17.2</v>
      </c>
      <c r="CN1215">
        <v>8.6999999999999993</v>
      </c>
      <c r="CO1215">
        <v>4.3</v>
      </c>
      <c r="CP1215">
        <v>4.4000000000000004</v>
      </c>
      <c r="CQ1215">
        <v>3144.9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77</v>
      </c>
      <c r="CX1215">
        <v>56</v>
      </c>
      <c r="CY1215">
        <v>15</v>
      </c>
      <c r="CZ1215">
        <v>3</v>
      </c>
      <c r="DA1215">
        <v>0</v>
      </c>
      <c r="DB1215">
        <v>70</v>
      </c>
      <c r="DC1215">
        <v>44</v>
      </c>
      <c r="DD1215">
        <v>18</v>
      </c>
      <c r="DE1215">
        <v>12</v>
      </c>
    </row>
    <row r="1216" spans="1:109" x14ac:dyDescent="0.25">
      <c r="A1216" s="1">
        <v>45752</v>
      </c>
      <c r="B1216" t="s">
        <v>172</v>
      </c>
      <c r="C1216" t="s">
        <v>142</v>
      </c>
      <c r="D1216" t="s">
        <v>129</v>
      </c>
      <c r="E1216" t="s">
        <v>263</v>
      </c>
      <c r="F1216" t="s">
        <v>173</v>
      </c>
      <c r="G1216" t="s">
        <v>126</v>
      </c>
      <c r="H1216" t="s">
        <v>113</v>
      </c>
      <c r="I1216" s="5" t="s">
        <v>174</v>
      </c>
      <c r="J1216" s="5" t="s">
        <v>175</v>
      </c>
      <c r="K1216" t="s">
        <v>153</v>
      </c>
      <c r="L1216" t="s">
        <v>176</v>
      </c>
      <c r="M1216">
        <v>343</v>
      </c>
      <c r="N1216" s="6">
        <f>Table1[[#This Row],[Duration]]/60</f>
        <v>49.1</v>
      </c>
      <c r="O1216" s="2">
        <v>45752.626338656999</v>
      </c>
      <c r="P1216" s="2">
        <v>45752.662738924002</v>
      </c>
      <c r="Q1216">
        <v>2946</v>
      </c>
      <c r="R1216" s="3">
        <v>5.4802999999999997</v>
      </c>
      <c r="S1216" s="4">
        <v>268.762</v>
      </c>
      <c r="T1216">
        <v>31</v>
      </c>
      <c r="U1216" s="4">
        <v>578.26480000000004</v>
      </c>
      <c r="V1216">
        <v>0</v>
      </c>
      <c r="W1216">
        <v>0</v>
      </c>
      <c r="X1216">
        <v>0</v>
      </c>
      <c r="Y1216" s="4">
        <v>226.988</v>
      </c>
      <c r="Z1216" s="3">
        <v>6.7845000000000004</v>
      </c>
      <c r="AA1216" s="4">
        <v>111.61450000000001</v>
      </c>
      <c r="AB1216" s="3">
        <v>8.141</v>
      </c>
      <c r="AC1216" s="4">
        <v>50.082700000000003</v>
      </c>
      <c r="AD1216">
        <v>0</v>
      </c>
      <c r="AE1216">
        <v>6.0282999999999998</v>
      </c>
      <c r="AF1216">
        <v>4.9074</v>
      </c>
      <c r="AG1216" s="7">
        <v>0.41</v>
      </c>
      <c r="AH1216" s="7">
        <v>3.1602999999999999</v>
      </c>
      <c r="AI1216" s="7">
        <v>1.6411</v>
      </c>
      <c r="AJ1216" s="7">
        <v>0.2681</v>
      </c>
      <c r="AK1216" s="7">
        <v>6.9999999999999999E-4</v>
      </c>
      <c r="AL1216">
        <v>897.9</v>
      </c>
      <c r="AM1216">
        <v>1751.4</v>
      </c>
      <c r="AN1216">
        <v>448.4</v>
      </c>
      <c r="AO1216">
        <v>47.2</v>
      </c>
      <c r="AP1216">
        <v>0.1</v>
      </c>
      <c r="AQ1216">
        <v>83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22</v>
      </c>
      <c r="AX1216">
        <v>7</v>
      </c>
      <c r="AY1216">
        <v>1</v>
      </c>
      <c r="AZ1216">
        <v>1</v>
      </c>
      <c r="BA1216">
        <v>2.2797999999999998</v>
      </c>
      <c r="BB1216">
        <v>0.41439999999999999</v>
      </c>
      <c r="BC1216">
        <v>0.10150000000000001</v>
      </c>
      <c r="BD1216">
        <v>3.2199999999999999E-2</v>
      </c>
      <c r="BE1216">
        <v>1.5800000000000002E-2</v>
      </c>
      <c r="BF1216">
        <v>1270.4000000000001</v>
      </c>
      <c r="BG1216">
        <v>186</v>
      </c>
      <c r="BH1216">
        <v>36.200000000000003</v>
      </c>
      <c r="BI1216">
        <v>10.8</v>
      </c>
      <c r="BJ1216">
        <v>4.7</v>
      </c>
      <c r="BK1216">
        <v>2.0834000000000001</v>
      </c>
      <c r="BL1216">
        <v>0.45050000000000001</v>
      </c>
      <c r="BM1216">
        <v>8.9599999999999999E-2</v>
      </c>
      <c r="BN1216">
        <v>1.21E-2</v>
      </c>
      <c r="BO1216">
        <v>1.1999999999999999E-3</v>
      </c>
      <c r="BP1216">
        <v>1369.6</v>
      </c>
      <c r="BQ1216">
        <v>214.2</v>
      </c>
      <c r="BR1216">
        <v>45.7</v>
      </c>
      <c r="BS1216">
        <v>6.7</v>
      </c>
      <c r="BT1216">
        <v>0.7</v>
      </c>
      <c r="BU1216">
        <v>0.79249999999999998</v>
      </c>
      <c r="BV1216">
        <v>1.7191000000000001</v>
      </c>
      <c r="BW1216">
        <v>1.4467000000000001</v>
      </c>
      <c r="BX1216">
        <v>0.75609999999999999</v>
      </c>
      <c r="BY1216">
        <v>0.35489999999999999</v>
      </c>
      <c r="BZ1216">
        <v>0.1991</v>
      </c>
      <c r="CA1216">
        <v>9.5399999999999999E-2</v>
      </c>
      <c r="CB1216">
        <v>0.06</v>
      </c>
      <c r="CC1216">
        <v>2.76E-2</v>
      </c>
      <c r="CD1216">
        <v>1.4E-2</v>
      </c>
      <c r="CE1216">
        <v>1.4999999999999999E-2</v>
      </c>
      <c r="CF1216">
        <v>1218</v>
      </c>
      <c r="CG1216">
        <v>996.9</v>
      </c>
      <c r="CH1216">
        <v>520.79999999999995</v>
      </c>
      <c r="CI1216">
        <v>219.8</v>
      </c>
      <c r="CJ1216">
        <v>91</v>
      </c>
      <c r="CK1216">
        <v>47</v>
      </c>
      <c r="CL1216">
        <v>22.7</v>
      </c>
      <c r="CM1216">
        <v>15</v>
      </c>
      <c r="CN1216">
        <v>6.3</v>
      </c>
      <c r="CO1216">
        <v>3.5</v>
      </c>
      <c r="CP1216">
        <v>4</v>
      </c>
      <c r="CQ1216">
        <v>3145.1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177</v>
      </c>
      <c r="CX1216">
        <v>91</v>
      </c>
      <c r="CY1216">
        <v>24</v>
      </c>
      <c r="CZ1216">
        <v>4</v>
      </c>
      <c r="DA1216">
        <v>0</v>
      </c>
      <c r="DB1216">
        <v>170</v>
      </c>
      <c r="DC1216">
        <v>73</v>
      </c>
      <c r="DD1216">
        <v>28</v>
      </c>
      <c r="DE1216">
        <v>15</v>
      </c>
    </row>
    <row r="1217" spans="1:109" x14ac:dyDescent="0.25">
      <c r="A1217" s="1">
        <v>45752</v>
      </c>
      <c r="B1217" t="s">
        <v>172</v>
      </c>
      <c r="C1217" t="s">
        <v>145</v>
      </c>
      <c r="D1217" t="s">
        <v>129</v>
      </c>
      <c r="E1217" t="s">
        <v>263</v>
      </c>
      <c r="F1217" t="s">
        <v>173</v>
      </c>
      <c r="G1217" t="s">
        <v>126</v>
      </c>
      <c r="H1217" t="s">
        <v>113</v>
      </c>
      <c r="I1217" s="5" t="s">
        <v>174</v>
      </c>
      <c r="J1217" s="5" t="s">
        <v>175</v>
      </c>
      <c r="K1217" t="s">
        <v>153</v>
      </c>
      <c r="L1217" t="s">
        <v>176</v>
      </c>
      <c r="M1217">
        <v>343</v>
      </c>
      <c r="N1217" s="6">
        <f>Table1[[#This Row],[Duration]]/60</f>
        <v>49.1</v>
      </c>
      <c r="O1217" s="2">
        <v>45752.626338656999</v>
      </c>
      <c r="P1217" s="2">
        <v>45752.662738924002</v>
      </c>
      <c r="Q1217">
        <v>2946</v>
      </c>
      <c r="R1217" s="3">
        <v>5.1631999999999998</v>
      </c>
      <c r="S1217" s="4">
        <v>74.930000000000007</v>
      </c>
      <c r="T1217">
        <v>16</v>
      </c>
      <c r="U1217" s="4">
        <v>576.21510000000001</v>
      </c>
      <c r="V1217">
        <v>4</v>
      </c>
      <c r="W1217">
        <v>0</v>
      </c>
      <c r="X1217">
        <v>0</v>
      </c>
      <c r="Y1217" s="4">
        <v>226.07339999999999</v>
      </c>
      <c r="Z1217" s="3">
        <v>6.0223000000000004</v>
      </c>
      <c r="AA1217" s="4">
        <v>105.1574</v>
      </c>
      <c r="AB1217" s="3">
        <v>7.5153999999999996</v>
      </c>
      <c r="AC1217" s="4">
        <v>40.5488</v>
      </c>
      <c r="AD1217">
        <v>0</v>
      </c>
      <c r="AE1217">
        <v>6.1512000000000002</v>
      </c>
      <c r="AF1217">
        <v>4.8666999999999998</v>
      </c>
      <c r="AG1217" s="7">
        <v>0.42549999999999999</v>
      </c>
      <c r="AH1217" s="7">
        <v>2.9872000000000001</v>
      </c>
      <c r="AI1217" s="7">
        <v>1.6756</v>
      </c>
      <c r="AJ1217" s="7">
        <v>7.4899999999999994E-2</v>
      </c>
      <c r="AK1217" s="7">
        <v>0</v>
      </c>
      <c r="AL1217">
        <v>899.7</v>
      </c>
      <c r="AM1217">
        <v>1768.3</v>
      </c>
      <c r="AN1217">
        <v>463.1</v>
      </c>
      <c r="AO1217">
        <v>14</v>
      </c>
      <c r="AP1217">
        <v>0</v>
      </c>
      <c r="AQ1217">
        <v>62</v>
      </c>
      <c r="AR1217">
        <v>4</v>
      </c>
      <c r="AS1217">
        <v>0</v>
      </c>
      <c r="AT1217">
        <v>0</v>
      </c>
      <c r="AU1217">
        <v>0</v>
      </c>
      <c r="AV1217">
        <v>0</v>
      </c>
      <c r="AW1217">
        <v>12</v>
      </c>
      <c r="AX1217">
        <v>4</v>
      </c>
      <c r="AY1217">
        <v>0</v>
      </c>
      <c r="AZ1217">
        <v>0</v>
      </c>
      <c r="BA1217">
        <v>2.1211000000000002</v>
      </c>
      <c r="BB1217">
        <v>0.39229999999999998</v>
      </c>
      <c r="BC1217">
        <v>6.9699999999999998E-2</v>
      </c>
      <c r="BD1217">
        <v>1.8800000000000001E-2</v>
      </c>
      <c r="BE1217">
        <v>9.5999999999999992E-3</v>
      </c>
      <c r="BF1217">
        <v>1249.3</v>
      </c>
      <c r="BG1217">
        <v>175.9</v>
      </c>
      <c r="BH1217">
        <v>27.1</v>
      </c>
      <c r="BI1217">
        <v>6.9</v>
      </c>
      <c r="BJ1217">
        <v>3</v>
      </c>
      <c r="BK1217">
        <v>2.1137000000000001</v>
      </c>
      <c r="BL1217">
        <v>0.35930000000000001</v>
      </c>
      <c r="BM1217">
        <v>6.6299999999999998E-2</v>
      </c>
      <c r="BN1217">
        <v>1.11E-2</v>
      </c>
      <c r="BO1217">
        <v>1.1999999999999999E-3</v>
      </c>
      <c r="BP1217">
        <v>1471.8</v>
      </c>
      <c r="BQ1217">
        <v>171</v>
      </c>
      <c r="BR1217">
        <v>32.9</v>
      </c>
      <c r="BS1217">
        <v>6.4</v>
      </c>
      <c r="BT1217">
        <v>0.8</v>
      </c>
      <c r="BU1217">
        <v>1.0696000000000001</v>
      </c>
      <c r="BV1217">
        <v>1.345</v>
      </c>
      <c r="BW1217">
        <v>1.4327000000000001</v>
      </c>
      <c r="BX1217">
        <v>0.81100000000000005</v>
      </c>
      <c r="BY1217">
        <v>0.30259999999999998</v>
      </c>
      <c r="BZ1217">
        <v>9.1200000000000003E-2</v>
      </c>
      <c r="CA1217">
        <v>4.9299999999999997E-2</v>
      </c>
      <c r="CB1217">
        <v>2.8299999999999999E-2</v>
      </c>
      <c r="CC1217">
        <v>1.1599999999999999E-2</v>
      </c>
      <c r="CD1217">
        <v>1.0699999999999999E-2</v>
      </c>
      <c r="CE1217">
        <v>1.1299999999999999E-2</v>
      </c>
      <c r="CF1217">
        <v>1446.8</v>
      </c>
      <c r="CG1217">
        <v>818.3</v>
      </c>
      <c r="CH1217">
        <v>505.3</v>
      </c>
      <c r="CI1217">
        <v>234.7</v>
      </c>
      <c r="CJ1217">
        <v>83.2</v>
      </c>
      <c r="CK1217">
        <v>25.2</v>
      </c>
      <c r="CL1217">
        <v>14.2</v>
      </c>
      <c r="CM1217">
        <v>8.1</v>
      </c>
      <c r="CN1217">
        <v>3.2</v>
      </c>
      <c r="CO1217">
        <v>3</v>
      </c>
      <c r="CP1217">
        <v>3.1</v>
      </c>
      <c r="CQ1217">
        <v>3145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153</v>
      </c>
      <c r="CX1217">
        <v>76</v>
      </c>
      <c r="CY1217">
        <v>21</v>
      </c>
      <c r="CZ1217">
        <v>4</v>
      </c>
      <c r="DA1217">
        <v>0</v>
      </c>
      <c r="DB1217">
        <v>154</v>
      </c>
      <c r="DC1217">
        <v>65</v>
      </c>
      <c r="DD1217">
        <v>20</v>
      </c>
      <c r="DE1217">
        <v>12</v>
      </c>
    </row>
    <row r="1218" spans="1:109" x14ac:dyDescent="0.25">
      <c r="A1218" s="1">
        <v>45752</v>
      </c>
      <c r="B1218" t="s">
        <v>172</v>
      </c>
      <c r="C1218" t="s">
        <v>144</v>
      </c>
      <c r="D1218" t="s">
        <v>129</v>
      </c>
      <c r="E1218" t="s">
        <v>263</v>
      </c>
      <c r="F1218" t="s">
        <v>173</v>
      </c>
      <c r="G1218" t="s">
        <v>126</v>
      </c>
      <c r="H1218" t="s">
        <v>113</v>
      </c>
      <c r="I1218" s="5" t="s">
        <v>174</v>
      </c>
      <c r="J1218" s="5" t="s">
        <v>175</v>
      </c>
      <c r="K1218" t="s">
        <v>153</v>
      </c>
      <c r="L1218" t="s">
        <v>176</v>
      </c>
      <c r="M1218">
        <v>343</v>
      </c>
      <c r="N1218" s="6">
        <f>Table1[[#This Row],[Duration]]/60</f>
        <v>0</v>
      </c>
      <c r="O1218" s="2">
        <v>45752.626338656999</v>
      </c>
      <c r="P1218" s="2">
        <v>45752.662738924002</v>
      </c>
      <c r="Q1218">
        <v>0</v>
      </c>
      <c r="R1218" s="3">
        <v>0</v>
      </c>
      <c r="S1218" s="4">
        <v>0</v>
      </c>
      <c r="T1218">
        <v>0</v>
      </c>
      <c r="U1218" s="4">
        <v>0</v>
      </c>
      <c r="V1218">
        <v>0</v>
      </c>
      <c r="W1218">
        <v>0</v>
      </c>
      <c r="X1218">
        <v>0</v>
      </c>
      <c r="Y1218" s="4">
        <v>0</v>
      </c>
      <c r="Z1218" s="3">
        <v>0</v>
      </c>
      <c r="AA1218" s="4">
        <v>0</v>
      </c>
      <c r="AB1218" s="3">
        <v>0</v>
      </c>
      <c r="AC1218" s="4">
        <v>0</v>
      </c>
      <c r="AD1218">
        <v>0</v>
      </c>
      <c r="AE1218">
        <v>0</v>
      </c>
      <c r="AF1218">
        <v>0</v>
      </c>
      <c r="AG1218" s="7">
        <v>0</v>
      </c>
      <c r="AH1218" s="7">
        <v>0</v>
      </c>
      <c r="AI1218" s="7">
        <v>0</v>
      </c>
      <c r="AJ1218" s="7">
        <v>0</v>
      </c>
      <c r="AK1218" s="7">
        <v>0</v>
      </c>
      <c r="AL1218">
        <v>3145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3145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3145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3145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</row>
    <row r="1219" spans="1:109" x14ac:dyDescent="0.25">
      <c r="A1219" s="1">
        <v>45752</v>
      </c>
      <c r="B1219" t="s">
        <v>172</v>
      </c>
      <c r="C1219" t="s">
        <v>128</v>
      </c>
      <c r="D1219" t="s">
        <v>129</v>
      </c>
      <c r="E1219" t="s">
        <v>263</v>
      </c>
      <c r="F1219" t="s">
        <v>173</v>
      </c>
      <c r="G1219" t="s">
        <v>126</v>
      </c>
      <c r="H1219" t="s">
        <v>113</v>
      </c>
      <c r="I1219" s="5" t="s">
        <v>174</v>
      </c>
      <c r="J1219" s="5" t="s">
        <v>175</v>
      </c>
      <c r="K1219" t="s">
        <v>153</v>
      </c>
      <c r="L1219" t="s">
        <v>176</v>
      </c>
      <c r="M1219">
        <v>343</v>
      </c>
      <c r="N1219" s="6">
        <f>Table1[[#This Row],[Duration]]/60</f>
        <v>49.1</v>
      </c>
      <c r="O1219" s="2">
        <v>45752.626338656999</v>
      </c>
      <c r="P1219" s="2">
        <v>45752.662738924002</v>
      </c>
      <c r="Q1219">
        <v>2946</v>
      </c>
      <c r="R1219" s="3">
        <v>2.5413999999999999</v>
      </c>
      <c r="S1219" s="4">
        <v>7.6769999999999996</v>
      </c>
      <c r="T1219">
        <v>1</v>
      </c>
      <c r="U1219" s="4">
        <v>271.34609999999998</v>
      </c>
      <c r="V1219">
        <v>0</v>
      </c>
      <c r="W1219">
        <v>0</v>
      </c>
      <c r="X1219">
        <v>0</v>
      </c>
      <c r="Y1219" s="4">
        <v>106.2287</v>
      </c>
      <c r="Z1219" s="3">
        <v>5.5334000000000003</v>
      </c>
      <c r="AA1219" s="4">
        <v>51.760100000000001</v>
      </c>
      <c r="AB1219" s="3">
        <v>3.4380000000000002</v>
      </c>
      <c r="AC1219" s="4">
        <v>9.0457999999999998</v>
      </c>
      <c r="AD1219">
        <v>0</v>
      </c>
      <c r="AE1219">
        <v>4.6534000000000004</v>
      </c>
      <c r="AF1219">
        <v>4.0852000000000004</v>
      </c>
      <c r="AG1219" s="7">
        <v>0.8609</v>
      </c>
      <c r="AH1219" s="7">
        <v>1.4781</v>
      </c>
      <c r="AI1219" s="7">
        <v>0.19470000000000001</v>
      </c>
      <c r="AJ1219" s="7">
        <v>7.7000000000000002E-3</v>
      </c>
      <c r="AK1219" s="7">
        <v>0</v>
      </c>
      <c r="AL1219">
        <v>2013.7</v>
      </c>
      <c r="AM1219">
        <v>1074.4000000000001</v>
      </c>
      <c r="AN1219">
        <v>55.6</v>
      </c>
      <c r="AO1219">
        <v>1.4</v>
      </c>
      <c r="AP1219">
        <v>0</v>
      </c>
      <c r="AQ1219">
        <v>9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1</v>
      </c>
      <c r="AX1219">
        <v>0</v>
      </c>
      <c r="AY1219">
        <v>0</v>
      </c>
      <c r="AZ1219">
        <v>0</v>
      </c>
      <c r="BA1219">
        <v>1.1966000000000001</v>
      </c>
      <c r="BB1219">
        <v>0.1149</v>
      </c>
      <c r="BC1219">
        <v>2.23E-2</v>
      </c>
      <c r="BD1219">
        <v>1.12E-2</v>
      </c>
      <c r="BE1219">
        <v>6.9999999999999999E-4</v>
      </c>
      <c r="BF1219">
        <v>1386.6</v>
      </c>
      <c r="BG1219">
        <v>84.8</v>
      </c>
      <c r="BH1219">
        <v>11.4</v>
      </c>
      <c r="BI1219">
        <v>4.4000000000000004</v>
      </c>
      <c r="BJ1219">
        <v>0.3</v>
      </c>
      <c r="BK1219">
        <v>1.0746</v>
      </c>
      <c r="BL1219">
        <v>0.1017</v>
      </c>
      <c r="BM1219">
        <v>1.5699999999999999E-2</v>
      </c>
      <c r="BN1219">
        <v>3.0999999999999999E-3</v>
      </c>
      <c r="BO1219">
        <v>5.0000000000000001E-4</v>
      </c>
      <c r="BP1219">
        <v>1555.3</v>
      </c>
      <c r="BQ1219">
        <v>87.7</v>
      </c>
      <c r="BR1219">
        <v>12.1</v>
      </c>
      <c r="BS1219">
        <v>2.2000000000000002</v>
      </c>
      <c r="BT1219">
        <v>0.3</v>
      </c>
      <c r="BU1219">
        <v>1.4873000000000001</v>
      </c>
      <c r="BV1219">
        <v>0.67989999999999995</v>
      </c>
      <c r="BW1219">
        <v>0.21959999999999999</v>
      </c>
      <c r="BX1219">
        <v>8.8099999999999998E-2</v>
      </c>
      <c r="BY1219">
        <v>3.9300000000000002E-2</v>
      </c>
      <c r="BZ1219">
        <v>1.21E-2</v>
      </c>
      <c r="CA1219">
        <v>9.5999999999999992E-3</v>
      </c>
      <c r="CB1219">
        <v>2.5999999999999999E-3</v>
      </c>
      <c r="CC1219">
        <v>6.9999999999999999E-4</v>
      </c>
      <c r="CD1219">
        <v>8.0000000000000004E-4</v>
      </c>
      <c r="CE1219">
        <v>1.5E-3</v>
      </c>
      <c r="CF1219">
        <v>2551.9</v>
      </c>
      <c r="CG1219">
        <v>460.1</v>
      </c>
      <c r="CH1219">
        <v>83.5</v>
      </c>
      <c r="CI1219">
        <v>28.9</v>
      </c>
      <c r="CJ1219">
        <v>11.9</v>
      </c>
      <c r="CK1219">
        <v>4</v>
      </c>
      <c r="CL1219">
        <v>2.9</v>
      </c>
      <c r="CM1219">
        <v>0.8</v>
      </c>
      <c r="CN1219">
        <v>0.2</v>
      </c>
      <c r="CO1219">
        <v>0.2</v>
      </c>
      <c r="CP1219">
        <v>0.7</v>
      </c>
      <c r="CQ1219">
        <v>3145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54</v>
      </c>
      <c r="CX1219">
        <v>20</v>
      </c>
      <c r="CY1219">
        <v>7</v>
      </c>
      <c r="CZ1219">
        <v>1</v>
      </c>
      <c r="DA1219">
        <v>0</v>
      </c>
      <c r="DB1219">
        <v>42</v>
      </c>
      <c r="DC1219">
        <v>18</v>
      </c>
      <c r="DD1219">
        <v>13</v>
      </c>
      <c r="DE1219">
        <v>2</v>
      </c>
    </row>
    <row r="1220" spans="1:109" x14ac:dyDescent="0.25">
      <c r="A1220" s="1">
        <v>45752</v>
      </c>
      <c r="B1220" t="s">
        <v>172</v>
      </c>
      <c r="C1220" t="s">
        <v>137</v>
      </c>
      <c r="D1220" t="s">
        <v>129</v>
      </c>
      <c r="E1220" t="s">
        <v>263</v>
      </c>
      <c r="F1220" t="s">
        <v>173</v>
      </c>
      <c r="G1220" t="s">
        <v>126</v>
      </c>
      <c r="H1220" t="s">
        <v>113</v>
      </c>
      <c r="I1220" s="5" t="s">
        <v>174</v>
      </c>
      <c r="J1220" s="5" t="s">
        <v>175</v>
      </c>
      <c r="K1220" t="s">
        <v>153</v>
      </c>
      <c r="L1220" t="s">
        <v>176</v>
      </c>
      <c r="M1220">
        <v>343</v>
      </c>
      <c r="N1220" s="6">
        <f>Table1[[#This Row],[Duration]]/60</f>
        <v>49.1</v>
      </c>
      <c r="O1220" s="2">
        <v>45752.626338656999</v>
      </c>
      <c r="P1220" s="2">
        <v>45752.662738924002</v>
      </c>
      <c r="Q1220">
        <v>2946</v>
      </c>
      <c r="R1220" s="3">
        <v>4.8291000000000004</v>
      </c>
      <c r="S1220" s="4">
        <v>121.637</v>
      </c>
      <c r="T1220">
        <v>18</v>
      </c>
      <c r="U1220" s="4">
        <v>489.19009999999997</v>
      </c>
      <c r="V1220">
        <v>0</v>
      </c>
      <c r="W1220">
        <v>0</v>
      </c>
      <c r="X1220">
        <v>0</v>
      </c>
      <c r="Y1220" s="4">
        <v>192.17509999999999</v>
      </c>
      <c r="Z1220" s="3">
        <v>6.0488999999999997</v>
      </c>
      <c r="AA1220" s="4">
        <v>98.351299999999995</v>
      </c>
      <c r="AB1220" s="3">
        <v>6.9977999999999998</v>
      </c>
      <c r="AC1220" s="4">
        <v>38.4407</v>
      </c>
      <c r="AD1220">
        <v>0</v>
      </c>
      <c r="AE1220">
        <v>6.7378</v>
      </c>
      <c r="AF1220">
        <v>4.5656999999999996</v>
      </c>
      <c r="AG1220" s="7">
        <v>0.56210000000000004</v>
      </c>
      <c r="AH1220" s="7">
        <v>2.5647000000000002</v>
      </c>
      <c r="AI1220" s="7">
        <v>1.5805</v>
      </c>
      <c r="AJ1220" s="7">
        <v>0.1216</v>
      </c>
      <c r="AK1220" s="7">
        <v>0</v>
      </c>
      <c r="AL1220">
        <v>1163.8</v>
      </c>
      <c r="AM1220">
        <v>1530.6</v>
      </c>
      <c r="AN1220">
        <v>428</v>
      </c>
      <c r="AO1220">
        <v>22.7</v>
      </c>
      <c r="AP1220">
        <v>0</v>
      </c>
      <c r="AQ1220">
        <v>25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12</v>
      </c>
      <c r="AX1220">
        <v>4</v>
      </c>
      <c r="AY1220">
        <v>2</v>
      </c>
      <c r="AZ1220">
        <v>0</v>
      </c>
      <c r="BA1220">
        <v>2.1200999999999999</v>
      </c>
      <c r="BB1220">
        <v>0.34949999999999998</v>
      </c>
      <c r="BC1220">
        <v>5.7700000000000001E-2</v>
      </c>
      <c r="BD1220">
        <v>1.5800000000000002E-2</v>
      </c>
      <c r="BE1220">
        <v>3.0999999999999999E-3</v>
      </c>
      <c r="BF1220">
        <v>1315</v>
      </c>
      <c r="BG1220">
        <v>158.4</v>
      </c>
      <c r="BH1220">
        <v>22.7</v>
      </c>
      <c r="BI1220">
        <v>5.3</v>
      </c>
      <c r="BJ1220">
        <v>1.1000000000000001</v>
      </c>
      <c r="BK1220">
        <v>1.8744000000000001</v>
      </c>
      <c r="BL1220">
        <v>0.34350000000000003</v>
      </c>
      <c r="BM1220">
        <v>5.7299999999999997E-2</v>
      </c>
      <c r="BN1220">
        <v>6.1000000000000004E-3</v>
      </c>
      <c r="BO1220">
        <v>1.5E-3</v>
      </c>
      <c r="BP1220">
        <v>1445.1</v>
      </c>
      <c r="BQ1220">
        <v>164.5</v>
      </c>
      <c r="BR1220">
        <v>27.8</v>
      </c>
      <c r="BS1220">
        <v>4.4000000000000004</v>
      </c>
      <c r="BT1220">
        <v>0.8</v>
      </c>
      <c r="BU1220">
        <v>1.0449999999999999</v>
      </c>
      <c r="BV1220">
        <v>1.3298000000000001</v>
      </c>
      <c r="BW1220">
        <v>1.1328</v>
      </c>
      <c r="BX1220">
        <v>0.75260000000000005</v>
      </c>
      <c r="BY1220">
        <v>0.33279999999999998</v>
      </c>
      <c r="BZ1220">
        <v>0.13370000000000001</v>
      </c>
      <c r="CA1220">
        <v>5.3100000000000001E-2</v>
      </c>
      <c r="CB1220">
        <v>2.6599999999999999E-2</v>
      </c>
      <c r="CC1220">
        <v>1.0699999999999999E-2</v>
      </c>
      <c r="CD1220">
        <v>4.5999999999999999E-3</v>
      </c>
      <c r="CE1220">
        <v>7.3000000000000001E-3</v>
      </c>
      <c r="CF1220">
        <v>1576.3</v>
      </c>
      <c r="CG1220">
        <v>812.7</v>
      </c>
      <c r="CH1220">
        <v>396.8</v>
      </c>
      <c r="CI1220">
        <v>208.7</v>
      </c>
      <c r="CJ1220">
        <v>86.8</v>
      </c>
      <c r="CK1220">
        <v>35.799999999999997</v>
      </c>
      <c r="CL1220">
        <v>14.1</v>
      </c>
      <c r="CM1220">
        <v>7.5</v>
      </c>
      <c r="CN1220">
        <v>2.8</v>
      </c>
      <c r="CO1220">
        <v>1.3</v>
      </c>
      <c r="CP1220">
        <v>2.2999999999999998</v>
      </c>
      <c r="CQ1220">
        <v>3145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126</v>
      </c>
      <c r="CX1220">
        <v>62</v>
      </c>
      <c r="CY1220">
        <v>13</v>
      </c>
      <c r="CZ1220">
        <v>4</v>
      </c>
      <c r="DA1220">
        <v>0</v>
      </c>
      <c r="DB1220">
        <v>131</v>
      </c>
      <c r="DC1220">
        <v>55</v>
      </c>
      <c r="DD1220">
        <v>17</v>
      </c>
      <c r="DE1220">
        <v>5</v>
      </c>
    </row>
    <row r="1221" spans="1:109" x14ac:dyDescent="0.25">
      <c r="A1221" s="1">
        <v>45752</v>
      </c>
      <c r="B1221" t="s">
        <v>172</v>
      </c>
      <c r="C1221" t="s">
        <v>133</v>
      </c>
      <c r="D1221" t="s">
        <v>129</v>
      </c>
      <c r="E1221" t="s">
        <v>263</v>
      </c>
      <c r="F1221" t="s">
        <v>173</v>
      </c>
      <c r="G1221" t="s">
        <v>126</v>
      </c>
      <c r="H1221" t="s">
        <v>113</v>
      </c>
      <c r="I1221" s="5" t="s">
        <v>174</v>
      </c>
      <c r="J1221" s="5" t="s">
        <v>175</v>
      </c>
      <c r="K1221" t="s">
        <v>153</v>
      </c>
      <c r="L1221" t="s">
        <v>176</v>
      </c>
      <c r="M1221">
        <v>343</v>
      </c>
      <c r="N1221" s="6">
        <f>Table1[[#This Row],[Duration]]/60</f>
        <v>49.1</v>
      </c>
      <c r="O1221" s="2">
        <v>45752.626338656999</v>
      </c>
      <c r="P1221" s="2">
        <v>45752.662738924002</v>
      </c>
      <c r="Q1221">
        <v>2946</v>
      </c>
      <c r="R1221" s="3">
        <v>4.7187000000000001</v>
      </c>
      <c r="S1221" s="4">
        <v>144.81700000000001</v>
      </c>
      <c r="T1221">
        <v>19</v>
      </c>
      <c r="U1221" s="4">
        <v>508.03820000000002</v>
      </c>
      <c r="V1221">
        <v>4</v>
      </c>
      <c r="W1221">
        <v>0</v>
      </c>
      <c r="X1221">
        <v>0</v>
      </c>
      <c r="Y1221" s="4">
        <v>194.49209999999999</v>
      </c>
      <c r="Z1221" s="3">
        <v>6.4333999999999998</v>
      </c>
      <c r="AA1221" s="4">
        <v>96.103700000000003</v>
      </c>
      <c r="AB1221" s="3">
        <v>6.827</v>
      </c>
      <c r="AC1221" s="4">
        <v>41.4422</v>
      </c>
      <c r="AD1221">
        <v>0</v>
      </c>
      <c r="AE1221">
        <v>6.0481999999999996</v>
      </c>
      <c r="AF1221">
        <v>5.0978000000000003</v>
      </c>
      <c r="AG1221" s="7">
        <v>0.47470000000000001</v>
      </c>
      <c r="AH1221" s="7">
        <v>2.9152999999999998</v>
      </c>
      <c r="AI1221" s="7">
        <v>1.1839</v>
      </c>
      <c r="AJ1221" s="7">
        <v>0.14480000000000001</v>
      </c>
      <c r="AK1221" s="7">
        <v>0</v>
      </c>
      <c r="AL1221">
        <v>1106.3</v>
      </c>
      <c r="AM1221">
        <v>1682.3</v>
      </c>
      <c r="AN1221">
        <v>330.1</v>
      </c>
      <c r="AO1221">
        <v>26.4</v>
      </c>
      <c r="AP1221">
        <v>0</v>
      </c>
      <c r="AQ1221">
        <v>107</v>
      </c>
      <c r="AR1221">
        <v>4</v>
      </c>
      <c r="AS1221">
        <v>0</v>
      </c>
      <c r="AT1221">
        <v>0</v>
      </c>
      <c r="AU1221">
        <v>0</v>
      </c>
      <c r="AV1221">
        <v>0</v>
      </c>
      <c r="AW1221">
        <v>15</v>
      </c>
      <c r="AX1221">
        <v>2</v>
      </c>
      <c r="AY1221">
        <v>2</v>
      </c>
      <c r="AZ1221">
        <v>0</v>
      </c>
      <c r="BA1221">
        <v>2.024</v>
      </c>
      <c r="BB1221">
        <v>0.26910000000000001</v>
      </c>
      <c r="BC1221">
        <v>9.4399999999999998E-2</v>
      </c>
      <c r="BD1221">
        <v>2.53E-2</v>
      </c>
      <c r="BE1221">
        <v>1.0500000000000001E-2</v>
      </c>
      <c r="BF1221">
        <v>1321.1</v>
      </c>
      <c r="BG1221">
        <v>125.7</v>
      </c>
      <c r="BH1221">
        <v>36</v>
      </c>
      <c r="BI1221">
        <v>8.4</v>
      </c>
      <c r="BJ1221">
        <v>2.9</v>
      </c>
      <c r="BK1221">
        <v>1.9148000000000001</v>
      </c>
      <c r="BL1221">
        <v>0.30730000000000002</v>
      </c>
      <c r="BM1221">
        <v>6.2100000000000002E-2</v>
      </c>
      <c r="BN1221">
        <v>9.7000000000000003E-3</v>
      </c>
      <c r="BO1221">
        <v>1.6000000000000001E-3</v>
      </c>
      <c r="BP1221">
        <v>1465.4</v>
      </c>
      <c r="BQ1221">
        <v>149.5</v>
      </c>
      <c r="BR1221">
        <v>30.1</v>
      </c>
      <c r="BS1221">
        <v>4.9000000000000004</v>
      </c>
      <c r="BT1221">
        <v>1.1000000000000001</v>
      </c>
      <c r="BU1221">
        <v>0.89180000000000004</v>
      </c>
      <c r="BV1221">
        <v>1.6298999999999999</v>
      </c>
      <c r="BW1221">
        <v>1.1872</v>
      </c>
      <c r="BX1221">
        <v>0.54459999999999997</v>
      </c>
      <c r="BY1221">
        <v>0.2419</v>
      </c>
      <c r="BZ1221">
        <v>9.5600000000000004E-2</v>
      </c>
      <c r="CA1221">
        <v>5.0700000000000002E-2</v>
      </c>
      <c r="CB1221">
        <v>3.5000000000000003E-2</v>
      </c>
      <c r="CC1221">
        <v>1.7100000000000001E-2</v>
      </c>
      <c r="CD1221">
        <v>1.12E-2</v>
      </c>
      <c r="CE1221">
        <v>1.3599999999999999E-2</v>
      </c>
      <c r="CF1221">
        <v>1458.5</v>
      </c>
      <c r="CG1221">
        <v>980.6</v>
      </c>
      <c r="CH1221">
        <v>424.1</v>
      </c>
      <c r="CI1221">
        <v>161.80000000000001</v>
      </c>
      <c r="CJ1221">
        <v>62.7</v>
      </c>
      <c r="CK1221">
        <v>23.9</v>
      </c>
      <c r="CL1221">
        <v>13.2</v>
      </c>
      <c r="CM1221">
        <v>9.1</v>
      </c>
      <c r="CN1221">
        <v>4.5</v>
      </c>
      <c r="CO1221">
        <v>2.7</v>
      </c>
      <c r="CP1221">
        <v>4</v>
      </c>
      <c r="CQ1221">
        <v>3145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118</v>
      </c>
      <c r="CX1221">
        <v>60</v>
      </c>
      <c r="CY1221">
        <v>17</v>
      </c>
      <c r="CZ1221">
        <v>6</v>
      </c>
      <c r="DA1221">
        <v>0</v>
      </c>
      <c r="DB1221">
        <v>98</v>
      </c>
      <c r="DC1221">
        <v>58</v>
      </c>
      <c r="DD1221">
        <v>25</v>
      </c>
      <c r="DE1221">
        <v>10</v>
      </c>
    </row>
    <row r="1222" spans="1:109" x14ac:dyDescent="0.25">
      <c r="A1222" s="1">
        <v>45752</v>
      </c>
      <c r="B1222" t="s">
        <v>172</v>
      </c>
      <c r="C1222" t="s">
        <v>138</v>
      </c>
      <c r="D1222" t="s">
        <v>129</v>
      </c>
      <c r="E1222" t="s">
        <v>263</v>
      </c>
      <c r="F1222" t="s">
        <v>173</v>
      </c>
      <c r="G1222" t="s">
        <v>126</v>
      </c>
      <c r="H1222" t="s">
        <v>113</v>
      </c>
      <c r="I1222" s="5" t="s">
        <v>174</v>
      </c>
      <c r="J1222" s="5" t="s">
        <v>175</v>
      </c>
      <c r="K1222" t="s">
        <v>153</v>
      </c>
      <c r="L1222" t="s">
        <v>176</v>
      </c>
      <c r="M1222">
        <v>343</v>
      </c>
      <c r="N1222" s="6">
        <f>Table1[[#This Row],[Duration]]/60</f>
        <v>0</v>
      </c>
      <c r="O1222" s="2">
        <v>45752.626338656999</v>
      </c>
      <c r="P1222" s="2">
        <v>45752.662738924002</v>
      </c>
      <c r="Q1222">
        <v>0</v>
      </c>
      <c r="R1222" s="3">
        <v>0</v>
      </c>
      <c r="S1222" s="4">
        <v>0</v>
      </c>
      <c r="T1222">
        <v>0</v>
      </c>
      <c r="U1222" s="4">
        <v>0</v>
      </c>
      <c r="V1222">
        <v>0</v>
      </c>
      <c r="W1222">
        <v>0</v>
      </c>
      <c r="X1222">
        <v>0</v>
      </c>
      <c r="Y1222" s="4">
        <v>0</v>
      </c>
      <c r="Z1222" s="3">
        <v>0</v>
      </c>
      <c r="AA1222" s="4">
        <v>0</v>
      </c>
      <c r="AB1222" s="3">
        <v>0</v>
      </c>
      <c r="AC1222" s="4">
        <v>0</v>
      </c>
      <c r="AD1222">
        <v>0</v>
      </c>
      <c r="AE1222">
        <v>0</v>
      </c>
      <c r="AF1222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>
        <v>3145.1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3145.1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3145.1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3145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</row>
    <row r="1223" spans="1:109" x14ac:dyDescent="0.25">
      <c r="A1223" s="1">
        <v>45752</v>
      </c>
      <c r="B1223" t="s">
        <v>172</v>
      </c>
      <c r="C1223" t="s">
        <v>177</v>
      </c>
      <c r="D1223" t="s">
        <v>129</v>
      </c>
      <c r="E1223" t="s">
        <v>263</v>
      </c>
      <c r="F1223" t="s">
        <v>173</v>
      </c>
      <c r="G1223" t="s">
        <v>126</v>
      </c>
      <c r="H1223" t="s">
        <v>113</v>
      </c>
      <c r="I1223" s="5" t="s">
        <v>174</v>
      </c>
      <c r="J1223" s="5" t="s">
        <v>175</v>
      </c>
      <c r="K1223" t="s">
        <v>153</v>
      </c>
      <c r="L1223" t="s">
        <v>176</v>
      </c>
      <c r="M1223">
        <v>343</v>
      </c>
      <c r="N1223" s="6">
        <f>Table1[[#This Row],[Duration]]/60</f>
        <v>49.1</v>
      </c>
      <c r="O1223" s="2">
        <v>45752.626338656999</v>
      </c>
      <c r="P1223" s="2">
        <v>45752.662738924002</v>
      </c>
      <c r="Q1223">
        <v>2946</v>
      </c>
      <c r="R1223" s="3">
        <v>4.8409000000000004</v>
      </c>
      <c r="S1223" s="4">
        <v>352.10399999999998</v>
      </c>
      <c r="T1223">
        <v>26</v>
      </c>
      <c r="U1223" s="4">
        <v>516.26980000000003</v>
      </c>
      <c r="V1223">
        <v>1</v>
      </c>
      <c r="W1223">
        <v>0</v>
      </c>
      <c r="X1223">
        <v>0</v>
      </c>
      <c r="Y1223" s="4">
        <v>198.66800000000001</v>
      </c>
      <c r="Z1223" s="3">
        <v>7.3734000000000002</v>
      </c>
      <c r="AA1223" s="4">
        <v>98.593199999999996</v>
      </c>
      <c r="AB1223" s="3">
        <v>7.2682000000000002</v>
      </c>
      <c r="AC1223" s="4">
        <v>38.314799999999998</v>
      </c>
      <c r="AD1223">
        <v>0</v>
      </c>
      <c r="AE1223">
        <v>5.3738000000000001</v>
      </c>
      <c r="AF1223">
        <v>5.1155999999999997</v>
      </c>
      <c r="AG1223" s="7">
        <v>0.54039999999999999</v>
      </c>
      <c r="AH1223" s="7">
        <v>2.5878999999999999</v>
      </c>
      <c r="AI1223" s="7">
        <v>1.3605</v>
      </c>
      <c r="AJ1223" s="7">
        <v>0.32290000000000002</v>
      </c>
      <c r="AK1223" s="7">
        <v>2.92E-2</v>
      </c>
      <c r="AL1223">
        <v>1199.0999999999999</v>
      </c>
      <c r="AM1223">
        <v>1513.6</v>
      </c>
      <c r="AN1223">
        <v>372.3</v>
      </c>
      <c r="AO1223">
        <v>56</v>
      </c>
      <c r="AP1223">
        <v>4</v>
      </c>
      <c r="AQ1223">
        <v>92</v>
      </c>
      <c r="AR1223">
        <v>1</v>
      </c>
      <c r="AS1223">
        <v>0</v>
      </c>
      <c r="AT1223">
        <v>0</v>
      </c>
      <c r="AU1223">
        <v>0</v>
      </c>
      <c r="AV1223">
        <v>0</v>
      </c>
      <c r="AW1223">
        <v>16</v>
      </c>
      <c r="AX1223">
        <v>7</v>
      </c>
      <c r="AY1223">
        <v>1</v>
      </c>
      <c r="AZ1223">
        <v>2</v>
      </c>
      <c r="BA1223">
        <v>1.9503999999999999</v>
      </c>
      <c r="BB1223">
        <v>0.42130000000000001</v>
      </c>
      <c r="BC1223">
        <v>0.1089</v>
      </c>
      <c r="BD1223">
        <v>2.6800000000000001E-2</v>
      </c>
      <c r="BE1223">
        <v>8.3000000000000001E-3</v>
      </c>
      <c r="BF1223">
        <v>1285.5999999999999</v>
      </c>
      <c r="BG1223">
        <v>175.1</v>
      </c>
      <c r="BH1223">
        <v>36.799999999999997</v>
      </c>
      <c r="BI1223">
        <v>8.3000000000000007</v>
      </c>
      <c r="BJ1223">
        <v>2.5</v>
      </c>
      <c r="BK1223">
        <v>1.8318000000000001</v>
      </c>
      <c r="BL1223">
        <v>0.37590000000000001</v>
      </c>
      <c r="BM1223">
        <v>8.8400000000000006E-2</v>
      </c>
      <c r="BN1223">
        <v>2.4E-2</v>
      </c>
      <c r="BO1223">
        <v>5.1000000000000004E-3</v>
      </c>
      <c r="BP1223">
        <v>1420.6</v>
      </c>
      <c r="BQ1223">
        <v>158.19999999999999</v>
      </c>
      <c r="BR1223">
        <v>40.700000000000003</v>
      </c>
      <c r="BS1223">
        <v>14</v>
      </c>
      <c r="BT1223">
        <v>3.2</v>
      </c>
      <c r="BU1223">
        <v>1.0035000000000001</v>
      </c>
      <c r="BV1223">
        <v>1.2916000000000001</v>
      </c>
      <c r="BW1223">
        <v>1.1541999999999999</v>
      </c>
      <c r="BX1223">
        <v>0.60809999999999997</v>
      </c>
      <c r="BY1223">
        <v>0.29199999999999998</v>
      </c>
      <c r="BZ1223">
        <v>0.2006</v>
      </c>
      <c r="CA1223">
        <v>0.10440000000000001</v>
      </c>
      <c r="CB1223">
        <v>7.0699999999999999E-2</v>
      </c>
      <c r="CC1223">
        <v>4.6800000000000001E-2</v>
      </c>
      <c r="CD1223">
        <v>2.92E-2</v>
      </c>
      <c r="CE1223">
        <v>3.9800000000000002E-2</v>
      </c>
      <c r="CF1223">
        <v>1591</v>
      </c>
      <c r="CG1223">
        <v>782.5</v>
      </c>
      <c r="CH1223">
        <v>410.3</v>
      </c>
      <c r="CI1223">
        <v>173.3</v>
      </c>
      <c r="CJ1223">
        <v>73.099999999999994</v>
      </c>
      <c r="CK1223">
        <v>47.4</v>
      </c>
      <c r="CL1223">
        <v>23.5</v>
      </c>
      <c r="CM1223">
        <v>16.399999999999999</v>
      </c>
      <c r="CN1223">
        <v>11.1</v>
      </c>
      <c r="CO1223">
        <v>6.7</v>
      </c>
      <c r="CP1223">
        <v>9.6999999999999993</v>
      </c>
      <c r="CQ1223">
        <v>3145.1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97</v>
      </c>
      <c r="CX1223">
        <v>64</v>
      </c>
      <c r="CY1223">
        <v>35</v>
      </c>
      <c r="CZ1223">
        <v>16</v>
      </c>
      <c r="DA1223">
        <v>0</v>
      </c>
      <c r="DB1223">
        <v>114</v>
      </c>
      <c r="DC1223">
        <v>67</v>
      </c>
      <c r="DD1223">
        <v>22</v>
      </c>
      <c r="DE1223">
        <v>10</v>
      </c>
    </row>
    <row r="1224" spans="1:109" x14ac:dyDescent="0.25">
      <c r="A1224" s="1">
        <v>45752</v>
      </c>
      <c r="B1224" t="s">
        <v>172</v>
      </c>
      <c r="C1224" t="s">
        <v>139</v>
      </c>
      <c r="D1224" t="s">
        <v>129</v>
      </c>
      <c r="E1224" t="s">
        <v>263</v>
      </c>
      <c r="F1224" t="s">
        <v>173</v>
      </c>
      <c r="G1224" t="s">
        <v>126</v>
      </c>
      <c r="H1224" t="s">
        <v>113</v>
      </c>
      <c r="I1224" s="5" t="s">
        <v>174</v>
      </c>
      <c r="J1224" s="5" t="s">
        <v>175</v>
      </c>
      <c r="K1224" t="s">
        <v>153</v>
      </c>
      <c r="L1224" t="s">
        <v>176</v>
      </c>
      <c r="M1224">
        <v>343</v>
      </c>
      <c r="N1224" s="6">
        <f>Table1[[#This Row],[Duration]]/60</f>
        <v>49.1</v>
      </c>
      <c r="O1224" s="2">
        <v>45752.626338656999</v>
      </c>
      <c r="P1224" s="2">
        <v>45752.662738924002</v>
      </c>
      <c r="Q1224">
        <v>2946</v>
      </c>
      <c r="R1224" s="3">
        <v>5.7441000000000004</v>
      </c>
      <c r="S1224" s="4">
        <v>475.40300000000002</v>
      </c>
      <c r="T1224">
        <v>32</v>
      </c>
      <c r="U1224" s="4">
        <v>591.00519999999995</v>
      </c>
      <c r="V1224">
        <v>0</v>
      </c>
      <c r="W1224">
        <v>0</v>
      </c>
      <c r="X1224">
        <v>0</v>
      </c>
      <c r="Y1224" s="4">
        <v>238.28919999999999</v>
      </c>
      <c r="Z1224" s="3">
        <v>7.6512000000000002</v>
      </c>
      <c r="AA1224" s="4">
        <v>116.98820000000001</v>
      </c>
      <c r="AB1224" s="3">
        <v>8.4544999999999995</v>
      </c>
      <c r="AC1224" s="4">
        <v>50.190800000000003</v>
      </c>
      <c r="AD1224">
        <v>0</v>
      </c>
      <c r="AE1224">
        <v>5.4177999999999997</v>
      </c>
      <c r="AF1224">
        <v>4.4606000000000003</v>
      </c>
      <c r="AG1224" s="7">
        <v>0.33729999999999999</v>
      </c>
      <c r="AH1224" s="7">
        <v>3.0278999999999998</v>
      </c>
      <c r="AI1224" s="7">
        <v>1.9034</v>
      </c>
      <c r="AJ1224" s="7">
        <v>0.4577</v>
      </c>
      <c r="AK1224" s="7">
        <v>1.77E-2</v>
      </c>
      <c r="AL1224">
        <v>781.3</v>
      </c>
      <c r="AM1224">
        <v>1771.1</v>
      </c>
      <c r="AN1224">
        <v>507.7</v>
      </c>
      <c r="AO1224">
        <v>82.5</v>
      </c>
      <c r="AP1224">
        <v>2.4</v>
      </c>
      <c r="AQ1224">
        <v>114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11</v>
      </c>
      <c r="AX1224">
        <v>11</v>
      </c>
      <c r="AY1224">
        <v>4</v>
      </c>
      <c r="AZ1224">
        <v>6</v>
      </c>
      <c r="BA1224">
        <v>2.2467999999999999</v>
      </c>
      <c r="BB1224">
        <v>0.4511</v>
      </c>
      <c r="BC1224">
        <v>0.113</v>
      </c>
      <c r="BD1224">
        <v>3.3000000000000002E-2</v>
      </c>
      <c r="BE1224">
        <v>1.0699999999999999E-2</v>
      </c>
      <c r="BF1224">
        <v>1208.2</v>
      </c>
      <c r="BG1224">
        <v>185.6</v>
      </c>
      <c r="BH1224">
        <v>41.6</v>
      </c>
      <c r="BI1224">
        <v>10.5</v>
      </c>
      <c r="BJ1224">
        <v>3.1</v>
      </c>
      <c r="BK1224">
        <v>2.3778999999999999</v>
      </c>
      <c r="BL1224">
        <v>0.42320000000000002</v>
      </c>
      <c r="BM1224">
        <v>7.7799999999999994E-2</v>
      </c>
      <c r="BN1224">
        <v>1.01E-2</v>
      </c>
      <c r="BO1224">
        <v>5.0000000000000001E-4</v>
      </c>
      <c r="BP1224">
        <v>1467.6</v>
      </c>
      <c r="BQ1224">
        <v>185.5</v>
      </c>
      <c r="BR1224">
        <v>37.1</v>
      </c>
      <c r="BS1224">
        <v>5.5</v>
      </c>
      <c r="BT1224">
        <v>0.3</v>
      </c>
      <c r="BU1224">
        <v>0.74839999999999995</v>
      </c>
      <c r="BV1224">
        <v>1.7366999999999999</v>
      </c>
      <c r="BW1224">
        <v>1.276</v>
      </c>
      <c r="BX1224">
        <v>0.92400000000000004</v>
      </c>
      <c r="BY1224">
        <v>0.5635</v>
      </c>
      <c r="BZ1224">
        <v>0.26569999999999999</v>
      </c>
      <c r="CA1224">
        <v>0.12540000000000001</v>
      </c>
      <c r="CB1224">
        <v>5.2900000000000003E-2</v>
      </c>
      <c r="CC1224">
        <v>2.9000000000000001E-2</v>
      </c>
      <c r="CD1224">
        <v>9.4000000000000004E-3</v>
      </c>
      <c r="CE1224">
        <v>1.3100000000000001E-2</v>
      </c>
      <c r="CF1224">
        <v>1124.8</v>
      </c>
      <c r="CG1224">
        <v>1067.5999999999999</v>
      </c>
      <c r="CH1224">
        <v>448.7</v>
      </c>
      <c r="CI1224">
        <v>256</v>
      </c>
      <c r="CJ1224">
        <v>133.4</v>
      </c>
      <c r="CK1224">
        <v>61.8</v>
      </c>
      <c r="CL1224">
        <v>27.9</v>
      </c>
      <c r="CM1224">
        <v>12.3</v>
      </c>
      <c r="CN1224">
        <v>7.1</v>
      </c>
      <c r="CO1224">
        <v>2.1</v>
      </c>
      <c r="CP1224">
        <v>3.3</v>
      </c>
      <c r="CQ1224">
        <v>3145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136</v>
      </c>
      <c r="CX1224">
        <v>86</v>
      </c>
      <c r="CY1224">
        <v>23</v>
      </c>
      <c r="CZ1224">
        <v>2</v>
      </c>
      <c r="DA1224">
        <v>0</v>
      </c>
      <c r="DB1224">
        <v>124</v>
      </c>
      <c r="DC1224">
        <v>86</v>
      </c>
      <c r="DD1224">
        <v>32</v>
      </c>
      <c r="DE1224">
        <v>13</v>
      </c>
    </row>
    <row r="1225" spans="1:109" x14ac:dyDescent="0.25">
      <c r="A1225" s="1">
        <v>45752</v>
      </c>
      <c r="B1225" t="s">
        <v>172</v>
      </c>
      <c r="C1225" t="s">
        <v>135</v>
      </c>
      <c r="D1225" t="s">
        <v>129</v>
      </c>
      <c r="E1225" t="s">
        <v>263</v>
      </c>
      <c r="F1225" t="s">
        <v>173</v>
      </c>
      <c r="G1225" t="s">
        <v>126</v>
      </c>
      <c r="H1225" t="s">
        <v>113</v>
      </c>
      <c r="I1225" s="5" t="s">
        <v>174</v>
      </c>
      <c r="J1225" s="5" t="s">
        <v>175</v>
      </c>
      <c r="K1225" t="s">
        <v>153</v>
      </c>
      <c r="L1225" t="s">
        <v>176</v>
      </c>
      <c r="M1225">
        <v>343</v>
      </c>
      <c r="N1225" s="6">
        <f>Table1[[#This Row],[Duration]]/60</f>
        <v>49.1</v>
      </c>
      <c r="O1225" s="2">
        <v>45752.626338656999</v>
      </c>
      <c r="P1225" s="2">
        <v>45752.662738924002</v>
      </c>
      <c r="Q1225">
        <v>2946</v>
      </c>
      <c r="R1225" s="3">
        <v>5.1429999999999998</v>
      </c>
      <c r="S1225" s="4">
        <v>224.48400000000001</v>
      </c>
      <c r="T1225">
        <v>20</v>
      </c>
      <c r="U1225" s="4">
        <v>552.0598</v>
      </c>
      <c r="V1225">
        <v>0</v>
      </c>
      <c r="W1225">
        <v>0</v>
      </c>
      <c r="X1225">
        <v>0</v>
      </c>
      <c r="Y1225" s="4">
        <v>202.55330000000001</v>
      </c>
      <c r="Z1225" s="3">
        <v>6.5845000000000002</v>
      </c>
      <c r="AA1225" s="4">
        <v>104.7456</v>
      </c>
      <c r="AB1225" s="3">
        <v>7.5327000000000002</v>
      </c>
      <c r="AC1225" s="4">
        <v>45.6297</v>
      </c>
      <c r="AD1225">
        <v>0</v>
      </c>
      <c r="AE1225">
        <v>4.3510999999999997</v>
      </c>
      <c r="AF1225">
        <v>5.1814999999999998</v>
      </c>
      <c r="AG1225" s="7">
        <v>0.4365</v>
      </c>
      <c r="AH1225" s="7">
        <v>3.0009999999999999</v>
      </c>
      <c r="AI1225" s="7">
        <v>1.4810000000000001</v>
      </c>
      <c r="AJ1225" s="7">
        <v>0.22450000000000001</v>
      </c>
      <c r="AK1225" s="7">
        <v>0</v>
      </c>
      <c r="AL1225">
        <v>944.8</v>
      </c>
      <c r="AM1225">
        <v>1752.5</v>
      </c>
      <c r="AN1225">
        <v>408.1</v>
      </c>
      <c r="AO1225">
        <v>39.700000000000003</v>
      </c>
      <c r="AP1225">
        <v>0</v>
      </c>
      <c r="AQ1225">
        <v>59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15</v>
      </c>
      <c r="AX1225">
        <v>3</v>
      </c>
      <c r="AY1225">
        <v>2</v>
      </c>
      <c r="AZ1225">
        <v>0</v>
      </c>
      <c r="BA1225">
        <v>2.1204999999999998</v>
      </c>
      <c r="BB1225">
        <v>0.37819999999999998</v>
      </c>
      <c r="BC1225">
        <v>0.1012</v>
      </c>
      <c r="BD1225">
        <v>3.2000000000000001E-2</v>
      </c>
      <c r="BE1225">
        <v>3.5000000000000001E-3</v>
      </c>
      <c r="BF1225">
        <v>1276.8</v>
      </c>
      <c r="BG1225">
        <v>162.5</v>
      </c>
      <c r="BH1225">
        <v>37.5</v>
      </c>
      <c r="BI1225">
        <v>11.3</v>
      </c>
      <c r="BJ1225">
        <v>1.1000000000000001</v>
      </c>
      <c r="BK1225">
        <v>2.0453999999999999</v>
      </c>
      <c r="BL1225">
        <v>0.3755</v>
      </c>
      <c r="BM1225">
        <v>7.1800000000000003E-2</v>
      </c>
      <c r="BN1225">
        <v>1.2699999999999999E-2</v>
      </c>
      <c r="BO1225">
        <v>2.0999999999999999E-3</v>
      </c>
      <c r="BP1225">
        <v>1429.5</v>
      </c>
      <c r="BQ1225">
        <v>181.6</v>
      </c>
      <c r="BR1225">
        <v>36.700000000000003</v>
      </c>
      <c r="BS1225">
        <v>7.1</v>
      </c>
      <c r="BT1225">
        <v>1</v>
      </c>
      <c r="BU1225">
        <v>0.83930000000000005</v>
      </c>
      <c r="BV1225">
        <v>1.7461</v>
      </c>
      <c r="BW1225">
        <v>1.2355</v>
      </c>
      <c r="BX1225">
        <v>0.6643</v>
      </c>
      <c r="BY1225">
        <v>0.33029999999999998</v>
      </c>
      <c r="BZ1225">
        <v>0.1583</v>
      </c>
      <c r="CA1225">
        <v>7.9100000000000004E-2</v>
      </c>
      <c r="CB1225">
        <v>4.8300000000000003E-2</v>
      </c>
      <c r="CC1225">
        <v>1.95E-2</v>
      </c>
      <c r="CD1225">
        <v>0.01</v>
      </c>
      <c r="CE1225">
        <v>1.23E-2</v>
      </c>
      <c r="CF1225">
        <v>1282.7</v>
      </c>
      <c r="CG1225">
        <v>1066.8</v>
      </c>
      <c r="CH1225">
        <v>437.4</v>
      </c>
      <c r="CI1225">
        <v>191.2</v>
      </c>
      <c r="CJ1225">
        <v>86.2</v>
      </c>
      <c r="CK1225">
        <v>37.9</v>
      </c>
      <c r="CL1225">
        <v>20.3</v>
      </c>
      <c r="CM1225">
        <v>11.7</v>
      </c>
      <c r="CN1225">
        <v>4.5999999999999996</v>
      </c>
      <c r="CO1225">
        <v>2.6</v>
      </c>
      <c r="CP1225">
        <v>3.7</v>
      </c>
      <c r="CQ1225">
        <v>3145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147</v>
      </c>
      <c r="CX1225">
        <v>74</v>
      </c>
      <c r="CY1225">
        <v>27</v>
      </c>
      <c r="CZ1225">
        <v>4</v>
      </c>
      <c r="DA1225">
        <v>0</v>
      </c>
      <c r="DB1225">
        <v>137</v>
      </c>
      <c r="DC1225">
        <v>55</v>
      </c>
      <c r="DD1225">
        <v>34</v>
      </c>
      <c r="DE1225">
        <v>6</v>
      </c>
    </row>
    <row r="1226" spans="1:109" x14ac:dyDescent="0.25">
      <c r="A1226" s="1">
        <v>45752</v>
      </c>
      <c r="B1226" t="s">
        <v>172</v>
      </c>
      <c r="C1226" t="s">
        <v>162</v>
      </c>
      <c r="D1226" t="s">
        <v>129</v>
      </c>
      <c r="E1226" t="s">
        <v>263</v>
      </c>
      <c r="F1226" t="s">
        <v>173</v>
      </c>
      <c r="G1226" t="s">
        <v>126</v>
      </c>
      <c r="H1226" t="s">
        <v>113</v>
      </c>
      <c r="I1226" s="5" t="s">
        <v>174</v>
      </c>
      <c r="J1226" s="5" t="s">
        <v>175</v>
      </c>
      <c r="K1226" t="s">
        <v>153</v>
      </c>
      <c r="L1226" t="s">
        <v>176</v>
      </c>
      <c r="M1226">
        <v>343</v>
      </c>
      <c r="N1226" s="6">
        <f>Table1[[#This Row],[Duration]]/60</f>
        <v>0</v>
      </c>
      <c r="O1226" s="2">
        <v>45752.626338656999</v>
      </c>
      <c r="P1226" s="2">
        <v>45752.662738924002</v>
      </c>
      <c r="Q1226">
        <v>0</v>
      </c>
      <c r="R1226" s="3">
        <v>0</v>
      </c>
      <c r="S1226" s="4">
        <v>0</v>
      </c>
      <c r="T1226">
        <v>0</v>
      </c>
      <c r="U1226" s="4">
        <v>0</v>
      </c>
      <c r="V1226">
        <v>0</v>
      </c>
      <c r="W1226">
        <v>0</v>
      </c>
      <c r="X1226">
        <v>0</v>
      </c>
      <c r="Y1226" s="4">
        <v>0</v>
      </c>
      <c r="Z1226" s="3">
        <v>0</v>
      </c>
      <c r="AA1226" s="4">
        <v>0</v>
      </c>
      <c r="AB1226" s="3">
        <v>0</v>
      </c>
      <c r="AC1226" s="4">
        <v>0</v>
      </c>
      <c r="AD1226">
        <v>0</v>
      </c>
      <c r="AE1226">
        <v>0</v>
      </c>
      <c r="AF1226">
        <v>0</v>
      </c>
      <c r="AG1226" s="7">
        <v>0</v>
      </c>
      <c r="AH1226" s="7">
        <v>0</v>
      </c>
      <c r="AI1226" s="7">
        <v>0</v>
      </c>
      <c r="AJ1226" s="7">
        <v>0</v>
      </c>
      <c r="AK1226" s="7">
        <v>0</v>
      </c>
      <c r="AL1226">
        <v>3144.8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3144.8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3144.8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3144.8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</row>
    <row r="1227" spans="1:109" x14ac:dyDescent="0.25">
      <c r="A1227" s="1">
        <v>45752</v>
      </c>
      <c r="B1227" t="s">
        <v>172</v>
      </c>
      <c r="C1227" t="s">
        <v>136</v>
      </c>
      <c r="D1227" t="s">
        <v>129</v>
      </c>
      <c r="E1227" t="s">
        <v>263</v>
      </c>
      <c r="F1227" t="s">
        <v>173</v>
      </c>
      <c r="G1227" t="s">
        <v>126</v>
      </c>
      <c r="H1227" t="s">
        <v>113</v>
      </c>
      <c r="I1227" s="5" t="s">
        <v>174</v>
      </c>
      <c r="J1227" s="5" t="s">
        <v>175</v>
      </c>
      <c r="K1227" t="s">
        <v>153</v>
      </c>
      <c r="L1227" t="s">
        <v>176</v>
      </c>
      <c r="M1227">
        <v>343</v>
      </c>
      <c r="N1227" s="6">
        <f>Table1[[#This Row],[Duration]]/60</f>
        <v>49.1</v>
      </c>
      <c r="O1227" s="2">
        <v>45752.626338656999</v>
      </c>
      <c r="P1227" s="2">
        <v>45752.662738924002</v>
      </c>
      <c r="Q1227">
        <v>2946</v>
      </c>
      <c r="R1227" s="3">
        <v>5.1134000000000004</v>
      </c>
      <c r="S1227" s="4">
        <v>231.255</v>
      </c>
      <c r="T1227">
        <v>17</v>
      </c>
      <c r="U1227" s="4">
        <v>588.83569999999997</v>
      </c>
      <c r="V1227">
        <v>0</v>
      </c>
      <c r="W1227">
        <v>0</v>
      </c>
      <c r="X1227">
        <v>0</v>
      </c>
      <c r="Y1227" s="4">
        <v>227.50450000000001</v>
      </c>
      <c r="Z1227" s="3">
        <v>7.0445000000000002</v>
      </c>
      <c r="AA1227" s="4">
        <v>104.1416</v>
      </c>
      <c r="AB1227" s="3">
        <v>7.4607999999999999</v>
      </c>
      <c r="AC1227" s="4">
        <v>45.284599999999998</v>
      </c>
      <c r="AD1227">
        <v>0</v>
      </c>
      <c r="AE1227">
        <v>7.2647000000000004</v>
      </c>
      <c r="AF1227">
        <v>4.3445</v>
      </c>
      <c r="AG1227" s="7">
        <v>0.38890000000000002</v>
      </c>
      <c r="AH1227" s="7">
        <v>3.2469999999999999</v>
      </c>
      <c r="AI1227" s="7">
        <v>1.2461</v>
      </c>
      <c r="AJ1227" s="7">
        <v>0.222</v>
      </c>
      <c r="AK1227" s="7">
        <v>9.1999999999999998E-3</v>
      </c>
      <c r="AL1227">
        <v>864.9</v>
      </c>
      <c r="AM1227">
        <v>1900</v>
      </c>
      <c r="AN1227">
        <v>340.1</v>
      </c>
      <c r="AO1227">
        <v>38.700000000000003</v>
      </c>
      <c r="AP1227">
        <v>1.3</v>
      </c>
      <c r="AQ1227">
        <v>117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10</v>
      </c>
      <c r="AX1227">
        <v>3</v>
      </c>
      <c r="AY1227">
        <v>4</v>
      </c>
      <c r="AZ1227">
        <v>0</v>
      </c>
      <c r="BA1227">
        <v>2.0165000000000002</v>
      </c>
      <c r="BB1227">
        <v>0.38240000000000002</v>
      </c>
      <c r="BC1227">
        <v>0.10680000000000001</v>
      </c>
      <c r="BD1227">
        <v>2.8899999999999999E-2</v>
      </c>
      <c r="BE1227">
        <v>0.01</v>
      </c>
      <c r="BF1227">
        <v>1227.7</v>
      </c>
      <c r="BG1227">
        <v>163.30000000000001</v>
      </c>
      <c r="BH1227">
        <v>39.299999999999997</v>
      </c>
      <c r="BI1227">
        <v>9</v>
      </c>
      <c r="BJ1227">
        <v>2.9</v>
      </c>
      <c r="BK1227">
        <v>2.1362999999999999</v>
      </c>
      <c r="BL1227">
        <v>0.35239999999999999</v>
      </c>
      <c r="BM1227">
        <v>6.6500000000000004E-2</v>
      </c>
      <c r="BN1227">
        <v>1.15E-2</v>
      </c>
      <c r="BO1227">
        <v>2.0999999999999999E-3</v>
      </c>
      <c r="BP1227">
        <v>1504.6</v>
      </c>
      <c r="BQ1227">
        <v>160.19999999999999</v>
      </c>
      <c r="BR1227">
        <v>30.2</v>
      </c>
      <c r="BS1227">
        <v>6.6</v>
      </c>
      <c r="BT1227">
        <v>1.2</v>
      </c>
      <c r="BU1227">
        <v>0.85680000000000001</v>
      </c>
      <c r="BV1227">
        <v>1.8839999999999999</v>
      </c>
      <c r="BW1227">
        <v>1.1727000000000001</v>
      </c>
      <c r="BX1227">
        <v>0.58079999999999998</v>
      </c>
      <c r="BY1227">
        <v>0.27189999999999998</v>
      </c>
      <c r="BZ1227">
        <v>0.14810000000000001</v>
      </c>
      <c r="CA1227">
        <v>8.2900000000000001E-2</v>
      </c>
      <c r="CB1227">
        <v>4.65E-2</v>
      </c>
      <c r="CC1227">
        <v>3.0599999999999999E-2</v>
      </c>
      <c r="CD1227">
        <v>2.1399999999999999E-2</v>
      </c>
      <c r="CE1227">
        <v>1.7500000000000002E-2</v>
      </c>
      <c r="CF1227">
        <v>1256.9000000000001</v>
      </c>
      <c r="CG1227">
        <v>1144.0999999999999</v>
      </c>
      <c r="CH1227">
        <v>425.1</v>
      </c>
      <c r="CI1227">
        <v>168.7</v>
      </c>
      <c r="CJ1227">
        <v>69.400000000000006</v>
      </c>
      <c r="CK1227">
        <v>34</v>
      </c>
      <c r="CL1227">
        <v>18.8</v>
      </c>
      <c r="CM1227">
        <v>11.2</v>
      </c>
      <c r="CN1227">
        <v>6.8</v>
      </c>
      <c r="CO1227">
        <v>5.2</v>
      </c>
      <c r="CP1227">
        <v>4.8</v>
      </c>
      <c r="CQ1227">
        <v>3145.1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150</v>
      </c>
      <c r="CX1227">
        <v>62</v>
      </c>
      <c r="CY1227">
        <v>17</v>
      </c>
      <c r="CZ1227">
        <v>7</v>
      </c>
      <c r="DA1227">
        <v>0</v>
      </c>
      <c r="DB1227">
        <v>129</v>
      </c>
      <c r="DC1227">
        <v>75</v>
      </c>
      <c r="DD1227">
        <v>21</v>
      </c>
      <c r="DE1227">
        <v>11</v>
      </c>
    </row>
    <row r="1228" spans="1:109" x14ac:dyDescent="0.25">
      <c r="A1228" s="1">
        <v>45752</v>
      </c>
      <c r="B1228" t="s">
        <v>172</v>
      </c>
      <c r="C1228" t="s">
        <v>140</v>
      </c>
      <c r="D1228" t="s">
        <v>129</v>
      </c>
      <c r="E1228" t="s">
        <v>263</v>
      </c>
      <c r="F1228" t="s">
        <v>173</v>
      </c>
      <c r="G1228" t="s">
        <v>126</v>
      </c>
      <c r="H1228" t="s">
        <v>113</v>
      </c>
      <c r="I1228" s="5" t="s">
        <v>174</v>
      </c>
      <c r="J1228" s="5" t="s">
        <v>175</v>
      </c>
      <c r="K1228" t="s">
        <v>153</v>
      </c>
      <c r="L1228" t="s">
        <v>176</v>
      </c>
      <c r="M1228">
        <v>343</v>
      </c>
      <c r="N1228" s="6">
        <f>Table1[[#This Row],[Duration]]/60</f>
        <v>0</v>
      </c>
      <c r="O1228" s="2">
        <v>45752.626338656999</v>
      </c>
      <c r="P1228" s="2">
        <v>45752.662738924002</v>
      </c>
      <c r="Q1228">
        <v>0</v>
      </c>
      <c r="R1228" s="3">
        <v>0</v>
      </c>
      <c r="S1228" s="4">
        <v>0</v>
      </c>
      <c r="T1228">
        <v>0</v>
      </c>
      <c r="U1228" s="4">
        <v>0</v>
      </c>
      <c r="V1228">
        <v>0</v>
      </c>
      <c r="W1228">
        <v>0</v>
      </c>
      <c r="X1228">
        <v>0</v>
      </c>
      <c r="Y1228" s="4">
        <v>0</v>
      </c>
      <c r="Z1228" s="3">
        <v>0</v>
      </c>
      <c r="AA1228" s="4">
        <v>0</v>
      </c>
      <c r="AB1228" s="3">
        <v>0</v>
      </c>
      <c r="AC1228" s="4">
        <v>0</v>
      </c>
      <c r="AD1228">
        <v>0</v>
      </c>
      <c r="AE1228">
        <v>0</v>
      </c>
      <c r="AF1228">
        <v>0</v>
      </c>
      <c r="AG1228" s="7">
        <v>0</v>
      </c>
      <c r="AH1228" s="7">
        <v>0</v>
      </c>
      <c r="AI1228" s="7">
        <v>0</v>
      </c>
      <c r="AJ1228" s="7">
        <v>0</v>
      </c>
      <c r="AK1228" s="7">
        <v>0</v>
      </c>
      <c r="AL1228">
        <v>3145.1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3145.1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3145.1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3145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</row>
    <row r="1229" spans="1:109" x14ac:dyDescent="0.25">
      <c r="A1229" s="1">
        <v>45752</v>
      </c>
      <c r="B1229" t="s">
        <v>172</v>
      </c>
      <c r="C1229" t="s">
        <v>163</v>
      </c>
      <c r="D1229" t="s">
        <v>129</v>
      </c>
      <c r="E1229" t="s">
        <v>263</v>
      </c>
      <c r="F1229" t="s">
        <v>173</v>
      </c>
      <c r="G1229" t="s">
        <v>127</v>
      </c>
      <c r="H1229" t="s">
        <v>113</v>
      </c>
      <c r="I1229" s="5" t="s">
        <v>174</v>
      </c>
      <c r="J1229" s="5" t="s">
        <v>175</v>
      </c>
      <c r="K1229" t="s">
        <v>153</v>
      </c>
      <c r="L1229" t="s">
        <v>176</v>
      </c>
      <c r="M1229">
        <v>343</v>
      </c>
      <c r="N1229" s="6">
        <f>Table1[[#This Row],[Duration]]/60</f>
        <v>16.116666666666667</v>
      </c>
      <c r="O1229" s="2">
        <v>45752.672257396</v>
      </c>
      <c r="P1229" s="2">
        <v>45752.706984085999</v>
      </c>
      <c r="Q1229">
        <v>967</v>
      </c>
      <c r="R1229" s="3">
        <v>1.2808999999999999</v>
      </c>
      <c r="S1229" s="4">
        <v>68.257000000000005</v>
      </c>
      <c r="T1229">
        <v>3</v>
      </c>
      <c r="U1229" s="4">
        <v>138.50569999999999</v>
      </c>
      <c r="V1229">
        <v>0</v>
      </c>
      <c r="W1229">
        <v>0</v>
      </c>
      <c r="X1229">
        <v>0</v>
      </c>
      <c r="Y1229" s="4">
        <v>56.029899999999998</v>
      </c>
      <c r="Z1229" s="3">
        <v>6.9023000000000003</v>
      </c>
      <c r="AA1229" s="4">
        <v>79.474100000000007</v>
      </c>
      <c r="AB1229" s="3">
        <v>2.0118999999999998</v>
      </c>
      <c r="AC1229" s="4">
        <v>11.1248</v>
      </c>
      <c r="AD1229">
        <v>0</v>
      </c>
      <c r="AE1229">
        <v>5.4</v>
      </c>
      <c r="AF1229">
        <v>4.0445000000000002</v>
      </c>
      <c r="AG1229" s="7">
        <v>0.15490000000000001</v>
      </c>
      <c r="AH1229" s="7">
        <v>0.64849999999999997</v>
      </c>
      <c r="AI1229" s="7">
        <v>0.4093</v>
      </c>
      <c r="AJ1229" s="7">
        <v>6.7599999999999993E-2</v>
      </c>
      <c r="AK1229" s="7">
        <v>6.9999999999999999E-4</v>
      </c>
      <c r="AL1229">
        <v>2521.6999999999998</v>
      </c>
      <c r="AM1229">
        <v>357.8</v>
      </c>
      <c r="AN1229">
        <v>109</v>
      </c>
      <c r="AO1229">
        <v>11.9</v>
      </c>
      <c r="AP1229">
        <v>0.1</v>
      </c>
      <c r="AQ1229">
        <v>22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1</v>
      </c>
      <c r="AX1229">
        <v>1</v>
      </c>
      <c r="AY1229">
        <v>0</v>
      </c>
      <c r="AZ1229">
        <v>1</v>
      </c>
      <c r="BA1229">
        <v>0.51070000000000004</v>
      </c>
      <c r="BB1229">
        <v>9.6299999999999997E-2</v>
      </c>
      <c r="BC1229">
        <v>3.0499999999999999E-2</v>
      </c>
      <c r="BD1229">
        <v>1.3100000000000001E-2</v>
      </c>
      <c r="BE1229">
        <v>3.0999999999999999E-3</v>
      </c>
      <c r="BF1229">
        <v>401.9</v>
      </c>
      <c r="BG1229">
        <v>40.4</v>
      </c>
      <c r="BH1229">
        <v>11</v>
      </c>
      <c r="BI1229">
        <v>4.3</v>
      </c>
      <c r="BJ1229">
        <v>0.9</v>
      </c>
      <c r="BK1229">
        <v>0.49419999999999997</v>
      </c>
      <c r="BL1229">
        <v>0.10929999999999999</v>
      </c>
      <c r="BM1229">
        <v>1.8499999999999999E-2</v>
      </c>
      <c r="BN1229">
        <v>4.3E-3</v>
      </c>
      <c r="BO1229">
        <v>8.9999999999999998E-4</v>
      </c>
      <c r="BP1229">
        <v>2483.4</v>
      </c>
      <c r="BQ1229">
        <v>46.8</v>
      </c>
      <c r="BR1229">
        <v>9.1999999999999993</v>
      </c>
      <c r="BS1229">
        <v>2.2000000000000002</v>
      </c>
      <c r="BT1229">
        <v>0.4</v>
      </c>
      <c r="BU1229">
        <v>0.22889999999999999</v>
      </c>
      <c r="BV1229">
        <v>0.34939999999999999</v>
      </c>
      <c r="BW1229">
        <v>0.29160000000000003</v>
      </c>
      <c r="BX1229">
        <v>0.20780000000000001</v>
      </c>
      <c r="BY1229">
        <v>9.8900000000000002E-2</v>
      </c>
      <c r="BZ1229">
        <v>4.9399999999999999E-2</v>
      </c>
      <c r="CA1229">
        <v>2.23E-2</v>
      </c>
      <c r="CB1229">
        <v>9.7000000000000003E-3</v>
      </c>
      <c r="CC1229">
        <v>6.3E-3</v>
      </c>
      <c r="CD1229">
        <v>4.7999999999999996E-3</v>
      </c>
      <c r="CE1229">
        <v>1.18E-2</v>
      </c>
      <c r="CF1229">
        <v>2582.6</v>
      </c>
      <c r="CG1229">
        <v>204.4</v>
      </c>
      <c r="CH1229">
        <v>105.6</v>
      </c>
      <c r="CI1229">
        <v>58.3</v>
      </c>
      <c r="CJ1229">
        <v>25.1</v>
      </c>
      <c r="CK1229">
        <v>11.4</v>
      </c>
      <c r="CL1229">
        <v>5.2</v>
      </c>
      <c r="CM1229">
        <v>2.6</v>
      </c>
      <c r="CN1229">
        <v>1.5</v>
      </c>
      <c r="CO1229">
        <v>0.9</v>
      </c>
      <c r="CP1229">
        <v>2.9</v>
      </c>
      <c r="CQ1229">
        <v>3000.4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34</v>
      </c>
      <c r="CX1229">
        <v>21</v>
      </c>
      <c r="CY1229">
        <v>8</v>
      </c>
      <c r="CZ1229">
        <v>1</v>
      </c>
      <c r="DA1229">
        <v>0</v>
      </c>
      <c r="DB1229">
        <v>31</v>
      </c>
      <c r="DC1229">
        <v>18</v>
      </c>
      <c r="DD1229">
        <v>9</v>
      </c>
      <c r="DE1229">
        <v>4</v>
      </c>
    </row>
    <row r="1230" spans="1:109" x14ac:dyDescent="0.25">
      <c r="A1230" s="1">
        <v>45752</v>
      </c>
      <c r="B1230" t="s">
        <v>172</v>
      </c>
      <c r="C1230" t="s">
        <v>146</v>
      </c>
      <c r="D1230" t="s">
        <v>129</v>
      </c>
      <c r="E1230" t="s">
        <v>263</v>
      </c>
      <c r="F1230" t="s">
        <v>173</v>
      </c>
      <c r="G1230" t="s">
        <v>127</v>
      </c>
      <c r="H1230" t="s">
        <v>113</v>
      </c>
      <c r="I1230" s="5" t="s">
        <v>174</v>
      </c>
      <c r="J1230" s="5" t="s">
        <v>175</v>
      </c>
      <c r="K1230" t="s">
        <v>153</v>
      </c>
      <c r="L1230" t="s">
        <v>176</v>
      </c>
      <c r="M1230">
        <v>343</v>
      </c>
      <c r="N1230" s="6">
        <f>Table1[[#This Row],[Duration]]/60</f>
        <v>50</v>
      </c>
      <c r="O1230" s="2">
        <v>45752.672257396</v>
      </c>
      <c r="P1230" s="2">
        <v>45752.706984085999</v>
      </c>
      <c r="Q1230">
        <v>3000</v>
      </c>
      <c r="R1230" s="3">
        <v>4.3445999999999998</v>
      </c>
      <c r="S1230" s="4">
        <v>219.22399999999999</v>
      </c>
      <c r="T1230">
        <v>20</v>
      </c>
      <c r="U1230" s="4">
        <v>417.00650000000002</v>
      </c>
      <c r="V1230">
        <v>1</v>
      </c>
      <c r="W1230">
        <v>0</v>
      </c>
      <c r="X1230">
        <v>0</v>
      </c>
      <c r="Y1230" s="4">
        <v>152.88659999999999</v>
      </c>
      <c r="Z1230" s="3">
        <v>6.5289000000000001</v>
      </c>
      <c r="AA1230" s="4">
        <v>86.892200000000003</v>
      </c>
      <c r="AB1230" s="3">
        <v>6.4611000000000001</v>
      </c>
      <c r="AC1230" s="4">
        <v>30.7026</v>
      </c>
      <c r="AD1230">
        <v>0</v>
      </c>
      <c r="AE1230">
        <v>4.9512</v>
      </c>
      <c r="AF1230">
        <v>4.9535999999999998</v>
      </c>
      <c r="AG1230" s="7">
        <v>0.56720000000000004</v>
      </c>
      <c r="AH1230" s="7">
        <v>2.5188000000000001</v>
      </c>
      <c r="AI1230" s="7">
        <v>1.0394000000000001</v>
      </c>
      <c r="AJ1230" s="7">
        <v>0.21920000000000001</v>
      </c>
      <c r="AK1230" s="7">
        <v>0</v>
      </c>
      <c r="AL1230">
        <v>1064.9000000000001</v>
      </c>
      <c r="AM1230">
        <v>1618.4</v>
      </c>
      <c r="AN1230">
        <v>278</v>
      </c>
      <c r="AO1230">
        <v>39.1</v>
      </c>
      <c r="AP1230">
        <v>0</v>
      </c>
      <c r="AQ1230">
        <v>7</v>
      </c>
      <c r="AR1230">
        <v>1</v>
      </c>
      <c r="AS1230">
        <v>0</v>
      </c>
      <c r="AT1230">
        <v>0</v>
      </c>
      <c r="AU1230">
        <v>0</v>
      </c>
      <c r="AV1230">
        <v>0</v>
      </c>
      <c r="AW1230">
        <v>12</v>
      </c>
      <c r="AX1230">
        <v>6</v>
      </c>
      <c r="AY1230">
        <v>2</v>
      </c>
      <c r="AZ1230">
        <v>0</v>
      </c>
      <c r="BA1230">
        <v>1.8506</v>
      </c>
      <c r="BB1230">
        <v>0.2515</v>
      </c>
      <c r="BC1230">
        <v>7.5200000000000003E-2</v>
      </c>
      <c r="BD1230">
        <v>1.5299999999999999E-2</v>
      </c>
      <c r="BE1230">
        <v>3.8999999999999998E-3</v>
      </c>
      <c r="BF1230">
        <v>1364.5</v>
      </c>
      <c r="BG1230">
        <v>97.6</v>
      </c>
      <c r="BH1230">
        <v>23</v>
      </c>
      <c r="BI1230">
        <v>4.9000000000000004</v>
      </c>
      <c r="BJ1230">
        <v>1.1000000000000001</v>
      </c>
      <c r="BK1230">
        <v>1.8376999999999999</v>
      </c>
      <c r="BL1230">
        <v>0.25330000000000003</v>
      </c>
      <c r="BM1230">
        <v>5.11E-2</v>
      </c>
      <c r="BN1230">
        <v>5.5999999999999999E-3</v>
      </c>
      <c r="BO1230">
        <v>5.0000000000000001E-4</v>
      </c>
      <c r="BP1230">
        <v>1379.3</v>
      </c>
      <c r="BQ1230">
        <v>104.8</v>
      </c>
      <c r="BR1230">
        <v>22.5</v>
      </c>
      <c r="BS1230">
        <v>2.5</v>
      </c>
      <c r="BT1230">
        <v>0.2</v>
      </c>
      <c r="BU1230">
        <v>1.2534000000000001</v>
      </c>
      <c r="BV1230">
        <v>1.2971999999999999</v>
      </c>
      <c r="BW1230">
        <v>0.74019999999999997</v>
      </c>
      <c r="BX1230">
        <v>0.49399999999999999</v>
      </c>
      <c r="BY1230">
        <v>0.26440000000000002</v>
      </c>
      <c r="BZ1230">
        <v>0.14269999999999999</v>
      </c>
      <c r="CA1230">
        <v>7.7299999999999994E-2</v>
      </c>
      <c r="CB1230">
        <v>4.07E-2</v>
      </c>
      <c r="CC1230">
        <v>2.07E-2</v>
      </c>
      <c r="CD1230">
        <v>6.4000000000000003E-3</v>
      </c>
      <c r="CE1230">
        <v>7.6E-3</v>
      </c>
      <c r="CF1230">
        <v>1652.6</v>
      </c>
      <c r="CG1230">
        <v>811.7</v>
      </c>
      <c r="CH1230">
        <v>264.5</v>
      </c>
      <c r="CI1230">
        <v>137.80000000000001</v>
      </c>
      <c r="CJ1230">
        <v>65.400000000000006</v>
      </c>
      <c r="CK1230">
        <v>31.8</v>
      </c>
      <c r="CL1230">
        <v>18</v>
      </c>
      <c r="CM1230">
        <v>9.8000000000000007</v>
      </c>
      <c r="CN1230">
        <v>5.2</v>
      </c>
      <c r="CO1230">
        <v>1.5</v>
      </c>
      <c r="CP1230">
        <v>2.1</v>
      </c>
      <c r="CQ1230">
        <v>3000.4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83</v>
      </c>
      <c r="CX1230">
        <v>43</v>
      </c>
      <c r="CY1230">
        <v>8</v>
      </c>
      <c r="CZ1230">
        <v>2</v>
      </c>
      <c r="DA1230">
        <v>0</v>
      </c>
      <c r="DB1230">
        <v>80</v>
      </c>
      <c r="DC1230">
        <v>34</v>
      </c>
      <c r="DD1230">
        <v>11</v>
      </c>
      <c r="DE1230">
        <v>6</v>
      </c>
    </row>
    <row r="1231" spans="1:109" x14ac:dyDescent="0.25">
      <c r="A1231" s="1">
        <v>45752</v>
      </c>
      <c r="B1231" t="s">
        <v>172</v>
      </c>
      <c r="C1231" t="s">
        <v>142</v>
      </c>
      <c r="D1231" t="s">
        <v>129</v>
      </c>
      <c r="E1231" t="s">
        <v>263</v>
      </c>
      <c r="F1231" t="s">
        <v>173</v>
      </c>
      <c r="G1231" t="s">
        <v>127</v>
      </c>
      <c r="H1231" t="s">
        <v>113</v>
      </c>
      <c r="I1231" s="5" t="s">
        <v>174</v>
      </c>
      <c r="J1231" s="5" t="s">
        <v>175</v>
      </c>
      <c r="K1231" t="s">
        <v>153</v>
      </c>
      <c r="L1231" t="s">
        <v>176</v>
      </c>
      <c r="M1231">
        <v>343</v>
      </c>
      <c r="N1231" s="6">
        <f>Table1[[#This Row],[Duration]]/60</f>
        <v>26.866666666666667</v>
      </c>
      <c r="O1231" s="2">
        <v>45752.672257396</v>
      </c>
      <c r="P1231" s="2">
        <v>45752.706984085999</v>
      </c>
      <c r="Q1231">
        <v>1612</v>
      </c>
      <c r="R1231" s="3">
        <v>2.6619999999999999</v>
      </c>
      <c r="S1231" s="4">
        <v>249.20699999999999</v>
      </c>
      <c r="T1231">
        <v>14</v>
      </c>
      <c r="U1231" s="4">
        <v>281.46550000000002</v>
      </c>
      <c r="V1231">
        <v>0</v>
      </c>
      <c r="W1231">
        <v>0</v>
      </c>
      <c r="X1231">
        <v>0</v>
      </c>
      <c r="Y1231" s="4">
        <v>109.1358</v>
      </c>
      <c r="Z1231" s="3">
        <v>6.9667000000000003</v>
      </c>
      <c r="AA1231" s="4">
        <v>99.082899999999995</v>
      </c>
      <c r="AB1231" s="3">
        <v>4.1535000000000002</v>
      </c>
      <c r="AC1231" s="4">
        <v>23.840900000000001</v>
      </c>
      <c r="AD1231">
        <v>0</v>
      </c>
      <c r="AE1231">
        <v>5.6577999999999999</v>
      </c>
      <c r="AF1231">
        <v>5.4177999999999997</v>
      </c>
      <c r="AG1231" s="7">
        <v>0.2263</v>
      </c>
      <c r="AH1231" s="7">
        <v>1.4545999999999999</v>
      </c>
      <c r="AI1231" s="7">
        <v>0.7319</v>
      </c>
      <c r="AJ1231" s="7">
        <v>0.24709999999999999</v>
      </c>
      <c r="AK1231" s="7">
        <v>2.0999999999999999E-3</v>
      </c>
      <c r="AL1231">
        <v>1953.3</v>
      </c>
      <c r="AM1231">
        <v>807.7</v>
      </c>
      <c r="AN1231">
        <v>197.3</v>
      </c>
      <c r="AO1231">
        <v>41.7</v>
      </c>
      <c r="AP1231">
        <v>0.3</v>
      </c>
      <c r="AQ1231">
        <v>31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7</v>
      </c>
      <c r="AX1231">
        <v>3</v>
      </c>
      <c r="AY1231">
        <v>4</v>
      </c>
      <c r="AZ1231">
        <v>0</v>
      </c>
      <c r="BA1231">
        <v>1.0727</v>
      </c>
      <c r="BB1231">
        <v>0.20899999999999999</v>
      </c>
      <c r="BC1231">
        <v>5.1200000000000002E-2</v>
      </c>
      <c r="BD1231">
        <v>1.7500000000000002E-2</v>
      </c>
      <c r="BE1231">
        <v>5.1000000000000004E-3</v>
      </c>
      <c r="BF1231">
        <v>629.1</v>
      </c>
      <c r="BG1231">
        <v>82.2</v>
      </c>
      <c r="BH1231">
        <v>16</v>
      </c>
      <c r="BI1231">
        <v>5.6</v>
      </c>
      <c r="BJ1231">
        <v>1.8</v>
      </c>
      <c r="BK1231">
        <v>1.0287999999999999</v>
      </c>
      <c r="BL1231">
        <v>0.23480000000000001</v>
      </c>
      <c r="BM1231">
        <v>3.8899999999999997E-2</v>
      </c>
      <c r="BN1231">
        <v>3.2000000000000002E-3</v>
      </c>
      <c r="BO1231">
        <v>8.9999999999999998E-4</v>
      </c>
      <c r="BP1231">
        <v>2142.8000000000002</v>
      </c>
      <c r="BQ1231">
        <v>103.7</v>
      </c>
      <c r="BR1231">
        <v>16.5</v>
      </c>
      <c r="BS1231">
        <v>2</v>
      </c>
      <c r="BT1231">
        <v>0.6</v>
      </c>
      <c r="BU1231">
        <v>0.42109999999999997</v>
      </c>
      <c r="BV1231">
        <v>0.76919999999999999</v>
      </c>
      <c r="BW1231">
        <v>0.63009999999999999</v>
      </c>
      <c r="BX1231">
        <v>0.34399999999999997</v>
      </c>
      <c r="BY1231">
        <v>0.1895</v>
      </c>
      <c r="BZ1231">
        <v>0.13980000000000001</v>
      </c>
      <c r="CA1231">
        <v>7.8200000000000006E-2</v>
      </c>
      <c r="CB1231">
        <v>4.6100000000000002E-2</v>
      </c>
      <c r="CC1231">
        <v>2.53E-2</v>
      </c>
      <c r="CD1231">
        <v>1.3100000000000001E-2</v>
      </c>
      <c r="CE1231">
        <v>5.7000000000000002E-3</v>
      </c>
      <c r="CF1231">
        <v>2117.5</v>
      </c>
      <c r="CG1231">
        <v>443.7</v>
      </c>
      <c r="CH1231">
        <v>229.7</v>
      </c>
      <c r="CI1231">
        <v>97.8</v>
      </c>
      <c r="CJ1231">
        <v>46.9</v>
      </c>
      <c r="CK1231">
        <v>28.8</v>
      </c>
      <c r="CL1231">
        <v>16.8</v>
      </c>
      <c r="CM1231">
        <v>9.3000000000000007</v>
      </c>
      <c r="CN1231">
        <v>5.5</v>
      </c>
      <c r="CO1231">
        <v>2.9</v>
      </c>
      <c r="CP1231">
        <v>1.4</v>
      </c>
      <c r="CQ1231">
        <v>3000.4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82</v>
      </c>
      <c r="CX1231">
        <v>46</v>
      </c>
      <c r="CY1231">
        <v>2</v>
      </c>
      <c r="CZ1231">
        <v>3</v>
      </c>
      <c r="DA1231">
        <v>0</v>
      </c>
      <c r="DB1231">
        <v>65</v>
      </c>
      <c r="DC1231">
        <v>31</v>
      </c>
      <c r="DD1231">
        <v>8</v>
      </c>
      <c r="DE1231">
        <v>9</v>
      </c>
    </row>
    <row r="1232" spans="1:109" x14ac:dyDescent="0.25">
      <c r="A1232" s="1">
        <v>45752</v>
      </c>
      <c r="B1232" t="s">
        <v>172</v>
      </c>
      <c r="C1232" t="s">
        <v>145</v>
      </c>
      <c r="D1232" t="s">
        <v>129</v>
      </c>
      <c r="E1232" t="s">
        <v>263</v>
      </c>
      <c r="F1232" t="s">
        <v>173</v>
      </c>
      <c r="G1232" t="s">
        <v>127</v>
      </c>
      <c r="H1232" t="s">
        <v>113</v>
      </c>
      <c r="I1232" s="5" t="s">
        <v>174</v>
      </c>
      <c r="J1232" s="5" t="s">
        <v>175</v>
      </c>
      <c r="K1232" t="s">
        <v>153</v>
      </c>
      <c r="L1232" t="s">
        <v>176</v>
      </c>
      <c r="M1232">
        <v>343</v>
      </c>
      <c r="N1232" s="6">
        <f>Table1[[#This Row],[Duration]]/60</f>
        <v>50</v>
      </c>
      <c r="O1232" s="2">
        <v>45752.672257396</v>
      </c>
      <c r="P1232" s="2">
        <v>45752.706984085999</v>
      </c>
      <c r="Q1232">
        <v>3000</v>
      </c>
      <c r="R1232" s="3">
        <v>4.7835000000000001</v>
      </c>
      <c r="S1232" s="4">
        <v>61.048999999999999</v>
      </c>
      <c r="T1232">
        <v>15</v>
      </c>
      <c r="U1232" s="4">
        <v>535.05089999999996</v>
      </c>
      <c r="V1232">
        <v>0</v>
      </c>
      <c r="W1232">
        <v>0</v>
      </c>
      <c r="X1232">
        <v>0</v>
      </c>
      <c r="Y1232" s="4">
        <v>211.10890000000001</v>
      </c>
      <c r="Z1232" s="3">
        <v>5.4823000000000004</v>
      </c>
      <c r="AA1232" s="4">
        <v>95.669399999999996</v>
      </c>
      <c r="AB1232" s="3">
        <v>7.3150000000000004</v>
      </c>
      <c r="AC1232" s="4">
        <v>38.668199999999999</v>
      </c>
      <c r="AD1232">
        <v>0</v>
      </c>
      <c r="AE1232">
        <v>5.6519000000000004</v>
      </c>
      <c r="AF1232">
        <v>4.2519</v>
      </c>
      <c r="AG1232" s="7">
        <v>0.47799999999999998</v>
      </c>
      <c r="AH1232" s="7">
        <v>2.6791</v>
      </c>
      <c r="AI1232" s="7">
        <v>1.5652999999999999</v>
      </c>
      <c r="AJ1232" s="7">
        <v>6.0999999999999999E-2</v>
      </c>
      <c r="AK1232" s="7">
        <v>0</v>
      </c>
      <c r="AL1232">
        <v>972.2</v>
      </c>
      <c r="AM1232">
        <v>1580.9</v>
      </c>
      <c r="AN1232">
        <v>435.6</v>
      </c>
      <c r="AO1232">
        <v>11.7</v>
      </c>
      <c r="AP1232">
        <v>0</v>
      </c>
      <c r="AQ1232">
        <v>60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14</v>
      </c>
      <c r="AX1232">
        <v>1</v>
      </c>
      <c r="AY1232">
        <v>0</v>
      </c>
      <c r="AZ1232">
        <v>0</v>
      </c>
      <c r="BA1232">
        <v>1.8976</v>
      </c>
      <c r="BB1232">
        <v>0.38779999999999998</v>
      </c>
      <c r="BC1232">
        <v>7.6600000000000001E-2</v>
      </c>
      <c r="BD1232">
        <v>1.8499999999999999E-2</v>
      </c>
      <c r="BE1232">
        <v>7.1000000000000004E-3</v>
      </c>
      <c r="BF1232">
        <v>1234.4000000000001</v>
      </c>
      <c r="BG1232">
        <v>168.3</v>
      </c>
      <c r="BH1232">
        <v>30.6</v>
      </c>
      <c r="BI1232">
        <v>6.9</v>
      </c>
      <c r="BJ1232">
        <v>2.2000000000000002</v>
      </c>
      <c r="BK1232">
        <v>1.9684999999999999</v>
      </c>
      <c r="BL1232">
        <v>0.35759999999999997</v>
      </c>
      <c r="BM1232">
        <v>6.0999999999999999E-2</v>
      </c>
      <c r="BN1232">
        <v>7.4999999999999997E-3</v>
      </c>
      <c r="BO1232">
        <v>1.2999999999999999E-3</v>
      </c>
      <c r="BP1232">
        <v>1350.5</v>
      </c>
      <c r="BQ1232">
        <v>168.4</v>
      </c>
      <c r="BR1232">
        <v>33.6</v>
      </c>
      <c r="BS1232">
        <v>4.9000000000000004</v>
      </c>
      <c r="BT1232">
        <v>0.6</v>
      </c>
      <c r="BU1232">
        <v>1.1064000000000001</v>
      </c>
      <c r="BV1232">
        <v>1.1124000000000001</v>
      </c>
      <c r="BW1232">
        <v>1.3668</v>
      </c>
      <c r="BX1232">
        <v>0.71499999999999997</v>
      </c>
      <c r="BY1232">
        <v>0.28799999999999998</v>
      </c>
      <c r="BZ1232">
        <v>0.10979999999999999</v>
      </c>
      <c r="CA1232">
        <v>4.5199999999999997E-2</v>
      </c>
      <c r="CB1232">
        <v>2.2100000000000002E-2</v>
      </c>
      <c r="CC1232">
        <v>8.8000000000000005E-3</v>
      </c>
      <c r="CD1232">
        <v>4.5999999999999999E-3</v>
      </c>
      <c r="CE1232">
        <v>4.4000000000000003E-3</v>
      </c>
      <c r="CF1232">
        <v>1510</v>
      </c>
      <c r="CG1232">
        <v>664.2</v>
      </c>
      <c r="CH1232">
        <v>479.8</v>
      </c>
      <c r="CI1232">
        <v>210.2</v>
      </c>
      <c r="CJ1232">
        <v>80.7</v>
      </c>
      <c r="CK1232">
        <v>31.3</v>
      </c>
      <c r="CL1232">
        <v>12.3</v>
      </c>
      <c r="CM1232">
        <v>6.5</v>
      </c>
      <c r="CN1232">
        <v>2.6</v>
      </c>
      <c r="CO1232">
        <v>1.4</v>
      </c>
      <c r="CP1232">
        <v>1.4</v>
      </c>
      <c r="CQ1232">
        <v>3000.5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146</v>
      </c>
      <c r="CX1232">
        <v>75</v>
      </c>
      <c r="CY1232">
        <v>20</v>
      </c>
      <c r="CZ1232">
        <v>4</v>
      </c>
      <c r="DA1232">
        <v>0</v>
      </c>
      <c r="DB1232">
        <v>130</v>
      </c>
      <c r="DC1232">
        <v>71</v>
      </c>
      <c r="DD1232">
        <v>23</v>
      </c>
      <c r="DE1232">
        <v>8</v>
      </c>
    </row>
    <row r="1233" spans="1:109" x14ac:dyDescent="0.25">
      <c r="A1233" s="1">
        <v>45752</v>
      </c>
      <c r="B1233" t="s">
        <v>172</v>
      </c>
      <c r="C1233" t="s">
        <v>144</v>
      </c>
      <c r="D1233" t="s">
        <v>129</v>
      </c>
      <c r="E1233" t="s">
        <v>263</v>
      </c>
      <c r="F1233" t="s">
        <v>173</v>
      </c>
      <c r="G1233" t="s">
        <v>127</v>
      </c>
      <c r="H1233" t="s">
        <v>113</v>
      </c>
      <c r="I1233" s="5" t="s">
        <v>174</v>
      </c>
      <c r="J1233" s="5" t="s">
        <v>175</v>
      </c>
      <c r="K1233" t="s">
        <v>153</v>
      </c>
      <c r="L1233" t="s">
        <v>176</v>
      </c>
      <c r="M1233">
        <v>343</v>
      </c>
      <c r="N1233" s="6">
        <f>Table1[[#This Row],[Duration]]/60</f>
        <v>11.466666666666667</v>
      </c>
      <c r="O1233" s="2">
        <v>45752.672257396</v>
      </c>
      <c r="P1233" s="2">
        <v>45752.706984085999</v>
      </c>
      <c r="Q1233">
        <v>688</v>
      </c>
      <c r="R1233" s="3">
        <v>1.2784</v>
      </c>
      <c r="S1233" s="4">
        <v>156.74199999999999</v>
      </c>
      <c r="T1233">
        <v>14</v>
      </c>
      <c r="U1233" s="4">
        <v>120.4858</v>
      </c>
      <c r="V1233">
        <v>0</v>
      </c>
      <c r="W1233">
        <v>0</v>
      </c>
      <c r="X1233">
        <v>0</v>
      </c>
      <c r="Y1233" s="4">
        <v>49.312399999999997</v>
      </c>
      <c r="Z1233" s="3">
        <v>6.3467000000000002</v>
      </c>
      <c r="AA1233" s="4">
        <v>111.48560000000001</v>
      </c>
      <c r="AB1233" s="3">
        <v>2.0741999999999998</v>
      </c>
      <c r="AC1233" s="4">
        <v>9.8117000000000001</v>
      </c>
      <c r="AD1233">
        <v>0</v>
      </c>
      <c r="AE1233">
        <v>5.3512000000000004</v>
      </c>
      <c r="AF1233">
        <v>5.3512000000000004</v>
      </c>
      <c r="AG1233" s="7">
        <v>8.9599999999999999E-2</v>
      </c>
      <c r="AH1233" s="7">
        <v>0.53659999999999997</v>
      </c>
      <c r="AI1233" s="7">
        <v>0.49530000000000002</v>
      </c>
      <c r="AJ1233" s="7">
        <v>0.15670000000000001</v>
      </c>
      <c r="AK1233" s="7">
        <v>0</v>
      </c>
      <c r="AL1233">
        <v>2517.9</v>
      </c>
      <c r="AM1233">
        <v>328.7</v>
      </c>
      <c r="AN1233">
        <v>125.5</v>
      </c>
      <c r="AO1233">
        <v>28.4</v>
      </c>
      <c r="AP1233">
        <v>0</v>
      </c>
      <c r="AQ1233">
        <v>17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8</v>
      </c>
      <c r="AX1233">
        <v>4</v>
      </c>
      <c r="AY1233">
        <v>2</v>
      </c>
      <c r="AZ1233">
        <v>0</v>
      </c>
      <c r="BA1233">
        <v>0.4244</v>
      </c>
      <c r="BB1233">
        <v>0.11749999999999999</v>
      </c>
      <c r="BC1233">
        <v>4.6800000000000001E-2</v>
      </c>
      <c r="BD1233">
        <v>1.41E-2</v>
      </c>
      <c r="BE1233">
        <v>3.5000000000000001E-3</v>
      </c>
      <c r="BF1233">
        <v>259.2</v>
      </c>
      <c r="BG1233">
        <v>43.1</v>
      </c>
      <c r="BH1233">
        <v>15.4</v>
      </c>
      <c r="BI1233">
        <v>4.5</v>
      </c>
      <c r="BJ1233">
        <v>1</v>
      </c>
      <c r="BK1233">
        <v>0.51800000000000002</v>
      </c>
      <c r="BL1233">
        <v>0.12520000000000001</v>
      </c>
      <c r="BM1233">
        <v>2.3699999999999999E-2</v>
      </c>
      <c r="BN1233">
        <v>4.7000000000000002E-3</v>
      </c>
      <c r="BO1233">
        <v>5.0000000000000001E-4</v>
      </c>
      <c r="BP1233">
        <v>2613.8000000000002</v>
      </c>
      <c r="BQ1233">
        <v>48.9</v>
      </c>
      <c r="BR1233">
        <v>11.7</v>
      </c>
      <c r="BS1233">
        <v>2.6</v>
      </c>
      <c r="BT1233">
        <v>0.3</v>
      </c>
      <c r="BU1233">
        <v>0.2107</v>
      </c>
      <c r="BV1233">
        <v>0.251</v>
      </c>
      <c r="BW1233">
        <v>0.19370000000000001</v>
      </c>
      <c r="BX1233">
        <v>0.247</v>
      </c>
      <c r="BY1233">
        <v>0.20100000000000001</v>
      </c>
      <c r="BZ1233">
        <v>8.6599999999999996E-2</v>
      </c>
      <c r="CA1233">
        <v>4.6300000000000001E-2</v>
      </c>
      <c r="CB1233">
        <v>2.5100000000000001E-2</v>
      </c>
      <c r="CC1233">
        <v>9.5999999999999992E-3</v>
      </c>
      <c r="CD1233">
        <v>3.8E-3</v>
      </c>
      <c r="CE1233">
        <v>3.5999999999999999E-3</v>
      </c>
      <c r="CF1233">
        <v>2619.9</v>
      </c>
      <c r="CG1233">
        <v>156.80000000000001</v>
      </c>
      <c r="CH1233">
        <v>70.8</v>
      </c>
      <c r="CI1233">
        <v>66.099999999999994</v>
      </c>
      <c r="CJ1233">
        <v>46.7</v>
      </c>
      <c r="CK1233">
        <v>19.2</v>
      </c>
      <c r="CL1233">
        <v>10.9</v>
      </c>
      <c r="CM1233">
        <v>5.8</v>
      </c>
      <c r="CN1233">
        <v>2.2000000000000002</v>
      </c>
      <c r="CO1233">
        <v>0.9</v>
      </c>
      <c r="CP1233">
        <v>1.2</v>
      </c>
      <c r="CQ1233">
        <v>3000.4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23</v>
      </c>
      <c r="CX1233">
        <v>19</v>
      </c>
      <c r="CY1233">
        <v>11</v>
      </c>
      <c r="CZ1233">
        <v>1</v>
      </c>
      <c r="DA1233">
        <v>0</v>
      </c>
      <c r="DB1233">
        <v>22</v>
      </c>
      <c r="DC1233">
        <v>21</v>
      </c>
      <c r="DD1233">
        <v>12</v>
      </c>
      <c r="DE1233">
        <v>4</v>
      </c>
    </row>
    <row r="1234" spans="1:109" x14ac:dyDescent="0.25">
      <c r="A1234" s="1">
        <v>45752</v>
      </c>
      <c r="B1234" t="s">
        <v>172</v>
      </c>
      <c r="C1234" t="s">
        <v>128</v>
      </c>
      <c r="D1234" t="s">
        <v>129</v>
      </c>
      <c r="E1234" t="s">
        <v>263</v>
      </c>
      <c r="F1234" t="s">
        <v>173</v>
      </c>
      <c r="G1234" t="s">
        <v>127</v>
      </c>
      <c r="H1234" t="s">
        <v>113</v>
      </c>
      <c r="I1234" s="5" t="s">
        <v>174</v>
      </c>
      <c r="J1234" s="5" t="s">
        <v>175</v>
      </c>
      <c r="K1234" t="s">
        <v>153</v>
      </c>
      <c r="L1234" t="s">
        <v>176</v>
      </c>
      <c r="M1234">
        <v>343</v>
      </c>
      <c r="N1234" s="6">
        <f>Table1[[#This Row],[Duration]]/60</f>
        <v>50</v>
      </c>
      <c r="O1234" s="2">
        <v>45752.672257396</v>
      </c>
      <c r="P1234" s="2">
        <v>45752.706984085999</v>
      </c>
      <c r="Q1234">
        <v>3000</v>
      </c>
      <c r="R1234" s="3">
        <v>2.3155000000000001</v>
      </c>
      <c r="S1234" s="4">
        <v>0</v>
      </c>
      <c r="T1234">
        <v>0</v>
      </c>
      <c r="U1234" s="4">
        <v>245.0727</v>
      </c>
      <c r="V1234">
        <v>0</v>
      </c>
      <c r="W1234">
        <v>0</v>
      </c>
      <c r="X1234">
        <v>0</v>
      </c>
      <c r="Y1234" s="4">
        <v>101.5958</v>
      </c>
      <c r="Z1234" s="3">
        <v>4.5533999999999999</v>
      </c>
      <c r="AA1234" s="4">
        <v>46.310400000000001</v>
      </c>
      <c r="AB1234" s="3">
        <v>3.2547000000000001</v>
      </c>
      <c r="AC1234" s="4">
        <v>9.4418000000000006</v>
      </c>
      <c r="AD1234">
        <v>0</v>
      </c>
      <c r="AE1234">
        <v>6.0606999999999998</v>
      </c>
      <c r="AF1234">
        <v>3.8706999999999998</v>
      </c>
      <c r="AG1234" s="7">
        <v>0.8528</v>
      </c>
      <c r="AH1234" s="7">
        <v>1.3406</v>
      </c>
      <c r="AI1234" s="7">
        <v>0.1221</v>
      </c>
      <c r="AJ1234" s="7">
        <v>0</v>
      </c>
      <c r="AK1234" s="7">
        <v>0</v>
      </c>
      <c r="AL1234">
        <v>2010.6</v>
      </c>
      <c r="AM1234">
        <v>954.6</v>
      </c>
      <c r="AN1234">
        <v>35.299999999999997</v>
      </c>
      <c r="AO1234">
        <v>0</v>
      </c>
      <c r="AP1234">
        <v>0</v>
      </c>
      <c r="AQ1234">
        <v>10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1.0984</v>
      </c>
      <c r="BB1234">
        <v>0.1062</v>
      </c>
      <c r="BC1234">
        <v>1.1900000000000001E-2</v>
      </c>
      <c r="BD1234">
        <v>4.0000000000000001E-3</v>
      </c>
      <c r="BE1234">
        <v>2.8E-3</v>
      </c>
      <c r="BF1234">
        <v>1413</v>
      </c>
      <c r="BG1234">
        <v>75.599999999999994</v>
      </c>
      <c r="BH1234">
        <v>6.8</v>
      </c>
      <c r="BI1234">
        <v>1.9</v>
      </c>
      <c r="BJ1234">
        <v>1</v>
      </c>
      <c r="BK1234">
        <v>1.0005999999999999</v>
      </c>
      <c r="BL1234">
        <v>7.1199999999999999E-2</v>
      </c>
      <c r="BM1234">
        <v>1.5800000000000002E-2</v>
      </c>
      <c r="BN1234">
        <v>4.7000000000000002E-3</v>
      </c>
      <c r="BO1234">
        <v>0</v>
      </c>
      <c r="BP1234">
        <v>1421.2</v>
      </c>
      <c r="BQ1234">
        <v>66.400000000000006</v>
      </c>
      <c r="BR1234">
        <v>11.4</v>
      </c>
      <c r="BS1234">
        <v>3.2</v>
      </c>
      <c r="BT1234">
        <v>0</v>
      </c>
      <c r="BU1234">
        <v>1.3888</v>
      </c>
      <c r="BV1234">
        <v>0.63929999999999998</v>
      </c>
      <c r="BW1234">
        <v>0.1923</v>
      </c>
      <c r="BX1234">
        <v>6.1899999999999997E-2</v>
      </c>
      <c r="BY1234">
        <v>1.44E-2</v>
      </c>
      <c r="BZ1234">
        <v>8.0000000000000002E-3</v>
      </c>
      <c r="CA1234">
        <v>3.8999999999999998E-3</v>
      </c>
      <c r="CB1234">
        <v>3.8E-3</v>
      </c>
      <c r="CC1234">
        <v>1.5E-3</v>
      </c>
      <c r="CD1234">
        <v>1.4E-3</v>
      </c>
      <c r="CE1234">
        <v>2.0000000000000001E-4</v>
      </c>
      <c r="CF1234">
        <v>2473.8000000000002</v>
      </c>
      <c r="CG1234">
        <v>419.7</v>
      </c>
      <c r="CH1234">
        <v>74.400000000000006</v>
      </c>
      <c r="CI1234">
        <v>20.399999999999999</v>
      </c>
      <c r="CJ1234">
        <v>5.3</v>
      </c>
      <c r="CK1234">
        <v>3.1</v>
      </c>
      <c r="CL1234">
        <v>1.4</v>
      </c>
      <c r="CM1234">
        <v>1.3</v>
      </c>
      <c r="CN1234">
        <v>0.5</v>
      </c>
      <c r="CO1234">
        <v>0.5</v>
      </c>
      <c r="CP1234">
        <v>0.1</v>
      </c>
      <c r="CQ1234">
        <v>3000.4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48</v>
      </c>
      <c r="CX1234">
        <v>16</v>
      </c>
      <c r="CY1234">
        <v>10</v>
      </c>
      <c r="CZ1234">
        <v>0</v>
      </c>
      <c r="DA1234">
        <v>0</v>
      </c>
      <c r="DB1234">
        <v>49</v>
      </c>
      <c r="DC1234">
        <v>15</v>
      </c>
      <c r="DD1234">
        <v>4</v>
      </c>
      <c r="DE1234">
        <v>3</v>
      </c>
    </row>
    <row r="1235" spans="1:109" x14ac:dyDescent="0.25">
      <c r="A1235" s="1">
        <v>45752</v>
      </c>
      <c r="B1235" t="s">
        <v>172</v>
      </c>
      <c r="C1235" t="s">
        <v>137</v>
      </c>
      <c r="D1235" t="s">
        <v>129</v>
      </c>
      <c r="E1235" t="s">
        <v>263</v>
      </c>
      <c r="F1235" t="s">
        <v>173</v>
      </c>
      <c r="G1235" t="s">
        <v>127</v>
      </c>
      <c r="H1235" t="s">
        <v>113</v>
      </c>
      <c r="I1235" s="5" t="s">
        <v>174</v>
      </c>
      <c r="J1235" s="5" t="s">
        <v>175</v>
      </c>
      <c r="K1235" t="s">
        <v>153</v>
      </c>
      <c r="L1235" t="s">
        <v>176</v>
      </c>
      <c r="M1235">
        <v>343</v>
      </c>
      <c r="N1235" s="6">
        <f>Table1[[#This Row],[Duration]]/60</f>
        <v>50</v>
      </c>
      <c r="O1235" s="2">
        <v>45752.672257396</v>
      </c>
      <c r="P1235" s="2">
        <v>45752.706984085999</v>
      </c>
      <c r="Q1235">
        <v>3000</v>
      </c>
      <c r="R1235" s="3">
        <v>4.7531999999999996</v>
      </c>
      <c r="S1235" s="4">
        <v>154.34700000000001</v>
      </c>
      <c r="T1235">
        <v>25</v>
      </c>
      <c r="U1235" s="4">
        <v>491.25060000000002</v>
      </c>
      <c r="V1235">
        <v>0</v>
      </c>
      <c r="W1235">
        <v>0</v>
      </c>
      <c r="X1235">
        <v>0</v>
      </c>
      <c r="Y1235" s="4">
        <v>198.41069999999999</v>
      </c>
      <c r="Z1235" s="3">
        <v>6.2801</v>
      </c>
      <c r="AA1235" s="4">
        <v>95.064400000000006</v>
      </c>
      <c r="AB1235" s="3">
        <v>7.3659999999999997</v>
      </c>
      <c r="AC1235" s="4">
        <v>40.507899999999999</v>
      </c>
      <c r="AD1235">
        <v>0</v>
      </c>
      <c r="AE1235">
        <v>5.7289000000000003</v>
      </c>
      <c r="AF1235">
        <v>4.7481999999999998</v>
      </c>
      <c r="AG1235" s="7">
        <v>0.46389999999999998</v>
      </c>
      <c r="AH1235" s="7">
        <v>2.3443999999999998</v>
      </c>
      <c r="AI1235" s="7">
        <v>1.7906</v>
      </c>
      <c r="AJ1235" s="7">
        <v>0.15429999999999999</v>
      </c>
      <c r="AK1235" s="7">
        <v>0</v>
      </c>
      <c r="AL1235">
        <v>1130.4000000000001</v>
      </c>
      <c r="AM1235">
        <v>1356.1</v>
      </c>
      <c r="AN1235">
        <v>484.9</v>
      </c>
      <c r="AO1235">
        <v>29</v>
      </c>
      <c r="AP1235">
        <v>0</v>
      </c>
      <c r="AQ1235">
        <v>21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16</v>
      </c>
      <c r="AX1235">
        <v>7</v>
      </c>
      <c r="AY1235">
        <v>2</v>
      </c>
      <c r="AZ1235">
        <v>0</v>
      </c>
      <c r="BA1235">
        <v>1.9995000000000001</v>
      </c>
      <c r="BB1235">
        <v>0.39900000000000002</v>
      </c>
      <c r="BC1235">
        <v>8.0199999999999994E-2</v>
      </c>
      <c r="BD1235">
        <v>1.4500000000000001E-2</v>
      </c>
      <c r="BE1235">
        <v>4.4999999999999997E-3</v>
      </c>
      <c r="BF1235">
        <v>1249.3</v>
      </c>
      <c r="BG1235">
        <v>174.7</v>
      </c>
      <c r="BH1235">
        <v>30.8</v>
      </c>
      <c r="BI1235">
        <v>4.9000000000000004</v>
      </c>
      <c r="BJ1235">
        <v>1.6</v>
      </c>
      <c r="BK1235">
        <v>1.7871999999999999</v>
      </c>
      <c r="BL1235">
        <v>0.38080000000000003</v>
      </c>
      <c r="BM1235">
        <v>7.4899999999999994E-2</v>
      </c>
      <c r="BN1235">
        <v>1.11E-2</v>
      </c>
      <c r="BO1235">
        <v>1.6000000000000001E-3</v>
      </c>
      <c r="BP1235">
        <v>1318.5</v>
      </c>
      <c r="BQ1235">
        <v>176.7</v>
      </c>
      <c r="BR1235">
        <v>35.700000000000003</v>
      </c>
      <c r="BS1235">
        <v>7</v>
      </c>
      <c r="BT1235">
        <v>1.2</v>
      </c>
      <c r="BU1235">
        <v>0.86519999999999997</v>
      </c>
      <c r="BV1235">
        <v>1.1327</v>
      </c>
      <c r="BW1235">
        <v>1.2663</v>
      </c>
      <c r="BX1235">
        <v>0.85060000000000002</v>
      </c>
      <c r="BY1235">
        <v>0.36230000000000001</v>
      </c>
      <c r="BZ1235">
        <v>0.1424</v>
      </c>
      <c r="CA1235">
        <v>6.7699999999999996E-2</v>
      </c>
      <c r="CB1235">
        <v>2.9700000000000001E-2</v>
      </c>
      <c r="CC1235">
        <v>1.6299999999999999E-2</v>
      </c>
      <c r="CD1235">
        <v>9.1000000000000004E-3</v>
      </c>
      <c r="CE1235">
        <v>1.11E-2</v>
      </c>
      <c r="CF1235">
        <v>1468.9</v>
      </c>
      <c r="CG1235">
        <v>686.9</v>
      </c>
      <c r="CH1235">
        <v>439.1</v>
      </c>
      <c r="CI1235">
        <v>237.3</v>
      </c>
      <c r="CJ1235">
        <v>93</v>
      </c>
      <c r="CK1235">
        <v>37.5</v>
      </c>
      <c r="CL1235">
        <v>19.2</v>
      </c>
      <c r="CM1235">
        <v>8.1</v>
      </c>
      <c r="CN1235">
        <v>4.7</v>
      </c>
      <c r="CO1235">
        <v>2.6</v>
      </c>
      <c r="CP1235">
        <v>3.1</v>
      </c>
      <c r="CQ1235">
        <v>3000.4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116</v>
      </c>
      <c r="CX1235">
        <v>77</v>
      </c>
      <c r="CY1235">
        <v>23</v>
      </c>
      <c r="CZ1235">
        <v>5</v>
      </c>
      <c r="DA1235">
        <v>0</v>
      </c>
      <c r="DB1235">
        <v>130</v>
      </c>
      <c r="DC1235">
        <v>68</v>
      </c>
      <c r="DD1235">
        <v>16</v>
      </c>
      <c r="DE1235">
        <v>6</v>
      </c>
    </row>
    <row r="1236" spans="1:109" x14ac:dyDescent="0.25">
      <c r="A1236" s="1">
        <v>45752</v>
      </c>
      <c r="B1236" t="s">
        <v>172</v>
      </c>
      <c r="C1236" t="s">
        <v>133</v>
      </c>
      <c r="D1236" t="s">
        <v>129</v>
      </c>
      <c r="E1236" t="s">
        <v>263</v>
      </c>
      <c r="F1236" t="s">
        <v>173</v>
      </c>
      <c r="G1236" t="s">
        <v>127</v>
      </c>
      <c r="H1236" t="s">
        <v>113</v>
      </c>
      <c r="I1236" s="5" t="s">
        <v>174</v>
      </c>
      <c r="J1236" s="5" t="s">
        <v>175</v>
      </c>
      <c r="K1236" t="s">
        <v>153</v>
      </c>
      <c r="L1236" t="s">
        <v>176</v>
      </c>
      <c r="M1236">
        <v>343</v>
      </c>
      <c r="N1236" s="6">
        <f>Table1[[#This Row],[Duration]]/60</f>
        <v>50</v>
      </c>
      <c r="O1236" s="2">
        <v>45752.672257396</v>
      </c>
      <c r="P1236" s="2">
        <v>45752.706984085999</v>
      </c>
      <c r="Q1236">
        <v>3000</v>
      </c>
      <c r="R1236" s="3">
        <v>4.5724999999999998</v>
      </c>
      <c r="S1236" s="4">
        <v>202.14400000000001</v>
      </c>
      <c r="T1236">
        <v>15</v>
      </c>
      <c r="U1236" s="4">
        <v>489.17059999999998</v>
      </c>
      <c r="V1236">
        <v>2</v>
      </c>
      <c r="W1236">
        <v>0</v>
      </c>
      <c r="X1236">
        <v>0</v>
      </c>
      <c r="Y1236" s="4">
        <v>188.35249999999999</v>
      </c>
      <c r="Z1236" s="3">
        <v>6.8623000000000003</v>
      </c>
      <c r="AA1236" s="4">
        <v>91.450299999999999</v>
      </c>
      <c r="AB1236" s="3">
        <v>6.8902000000000001</v>
      </c>
      <c r="AC1236" s="4">
        <v>40.713200000000001</v>
      </c>
      <c r="AD1236">
        <v>0</v>
      </c>
      <c r="AE1236">
        <v>5.9149000000000003</v>
      </c>
      <c r="AF1236">
        <v>5.1273</v>
      </c>
      <c r="AG1236" s="7">
        <v>0.4405</v>
      </c>
      <c r="AH1236" s="7">
        <v>2.7879</v>
      </c>
      <c r="AI1236" s="7">
        <v>1.1418999999999999</v>
      </c>
      <c r="AJ1236" s="7">
        <v>0.1971</v>
      </c>
      <c r="AK1236" s="7">
        <v>5.0000000000000001E-3</v>
      </c>
      <c r="AL1236">
        <v>1023.5</v>
      </c>
      <c r="AM1236">
        <v>1625.9</v>
      </c>
      <c r="AN1236">
        <v>315.7</v>
      </c>
      <c r="AO1236">
        <v>34.700000000000003</v>
      </c>
      <c r="AP1236">
        <v>0.7</v>
      </c>
      <c r="AQ1236">
        <v>82</v>
      </c>
      <c r="AR1236">
        <v>2</v>
      </c>
      <c r="AS1236">
        <v>0</v>
      </c>
      <c r="AT1236">
        <v>0</v>
      </c>
      <c r="AU1236">
        <v>0</v>
      </c>
      <c r="AV1236">
        <v>0</v>
      </c>
      <c r="AW1236">
        <v>10</v>
      </c>
      <c r="AX1236">
        <v>3</v>
      </c>
      <c r="AY1236">
        <v>0</v>
      </c>
      <c r="AZ1236">
        <v>2</v>
      </c>
      <c r="BA1236">
        <v>1.8498000000000001</v>
      </c>
      <c r="BB1236">
        <v>0.28560000000000002</v>
      </c>
      <c r="BC1236">
        <v>8.3299999999999999E-2</v>
      </c>
      <c r="BD1236">
        <v>3.15E-2</v>
      </c>
      <c r="BE1236">
        <v>1.15E-2</v>
      </c>
      <c r="BF1236">
        <v>1282.7</v>
      </c>
      <c r="BG1236">
        <v>130.69999999999999</v>
      </c>
      <c r="BH1236">
        <v>32.799999999999997</v>
      </c>
      <c r="BI1236">
        <v>9.6</v>
      </c>
      <c r="BJ1236">
        <v>3.5</v>
      </c>
      <c r="BK1236">
        <v>1.9835</v>
      </c>
      <c r="BL1236">
        <v>0.27110000000000001</v>
      </c>
      <c r="BM1236">
        <v>4.5699999999999998E-2</v>
      </c>
      <c r="BN1236">
        <v>8.2000000000000007E-3</v>
      </c>
      <c r="BO1236">
        <v>2.3E-3</v>
      </c>
      <c r="BP1236">
        <v>1378</v>
      </c>
      <c r="BQ1236">
        <v>131.80000000000001</v>
      </c>
      <c r="BR1236">
        <v>25.1</v>
      </c>
      <c r="BS1236">
        <v>5</v>
      </c>
      <c r="BT1236">
        <v>1.3</v>
      </c>
      <c r="BU1236">
        <v>0.88139999999999996</v>
      </c>
      <c r="BV1236">
        <v>1.5008999999999999</v>
      </c>
      <c r="BW1236">
        <v>1.1404000000000001</v>
      </c>
      <c r="BX1236">
        <v>0.55059999999999998</v>
      </c>
      <c r="BY1236">
        <v>0.2442</v>
      </c>
      <c r="BZ1236">
        <v>0.12529999999999999</v>
      </c>
      <c r="CA1236">
        <v>6.0600000000000001E-2</v>
      </c>
      <c r="CB1236">
        <v>3.1600000000000003E-2</v>
      </c>
      <c r="CC1236">
        <v>1.84E-2</v>
      </c>
      <c r="CD1236">
        <v>9.2999999999999992E-3</v>
      </c>
      <c r="CE1236">
        <v>9.9000000000000008E-3</v>
      </c>
      <c r="CF1236">
        <v>1395.1</v>
      </c>
      <c r="CG1236">
        <v>913.8</v>
      </c>
      <c r="CH1236">
        <v>410.2</v>
      </c>
      <c r="CI1236">
        <v>161.30000000000001</v>
      </c>
      <c r="CJ1236">
        <v>60.8</v>
      </c>
      <c r="CK1236">
        <v>29.2</v>
      </c>
      <c r="CL1236">
        <v>13.5</v>
      </c>
      <c r="CM1236">
        <v>6.9</v>
      </c>
      <c r="CN1236">
        <v>4.2</v>
      </c>
      <c r="CO1236">
        <v>2.2999999999999998</v>
      </c>
      <c r="CP1236">
        <v>3.2</v>
      </c>
      <c r="CQ1236">
        <v>3000.4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112</v>
      </c>
      <c r="CX1236">
        <v>58</v>
      </c>
      <c r="CY1236">
        <v>12</v>
      </c>
      <c r="CZ1236">
        <v>6</v>
      </c>
      <c r="DA1236">
        <v>0</v>
      </c>
      <c r="DB1236">
        <v>88</v>
      </c>
      <c r="DC1236">
        <v>61</v>
      </c>
      <c r="DD1236">
        <v>21</v>
      </c>
      <c r="DE1236">
        <v>13</v>
      </c>
    </row>
    <row r="1237" spans="1:109" x14ac:dyDescent="0.25">
      <c r="A1237" s="1">
        <v>45752</v>
      </c>
      <c r="B1237" t="s">
        <v>172</v>
      </c>
      <c r="C1237" t="s">
        <v>138</v>
      </c>
      <c r="D1237" t="s">
        <v>129</v>
      </c>
      <c r="E1237" t="s">
        <v>263</v>
      </c>
      <c r="F1237" t="s">
        <v>173</v>
      </c>
      <c r="G1237" t="s">
        <v>127</v>
      </c>
      <c r="H1237" t="s">
        <v>113</v>
      </c>
      <c r="I1237" s="5" t="s">
        <v>174</v>
      </c>
      <c r="J1237" s="5" t="s">
        <v>175</v>
      </c>
      <c r="K1237" t="s">
        <v>153</v>
      </c>
      <c r="L1237" t="s">
        <v>176</v>
      </c>
      <c r="M1237">
        <v>343</v>
      </c>
      <c r="N1237" s="6">
        <f>Table1[[#This Row],[Duration]]/60</f>
        <v>11.9</v>
      </c>
      <c r="O1237" s="2">
        <v>45752.672257396</v>
      </c>
      <c r="P1237" s="2">
        <v>45752.706984085999</v>
      </c>
      <c r="Q1237">
        <v>714</v>
      </c>
      <c r="R1237" s="3">
        <v>1.3691</v>
      </c>
      <c r="S1237" s="4">
        <v>68.828999999999994</v>
      </c>
      <c r="T1237">
        <v>8</v>
      </c>
      <c r="U1237" s="4">
        <v>161.33500000000001</v>
      </c>
      <c r="V1237">
        <v>0</v>
      </c>
      <c r="W1237">
        <v>0</v>
      </c>
      <c r="X1237">
        <v>0</v>
      </c>
      <c r="Y1237" s="4">
        <v>58.180399999999999</v>
      </c>
      <c r="Z1237" s="3">
        <v>6.2488999999999999</v>
      </c>
      <c r="AA1237" s="4">
        <v>115.0492</v>
      </c>
      <c r="AB1237" s="3">
        <v>2.1425999999999998</v>
      </c>
      <c r="AC1237" s="4">
        <v>12.128</v>
      </c>
      <c r="AD1237">
        <v>0</v>
      </c>
      <c r="AE1237">
        <v>5.7222999999999997</v>
      </c>
      <c r="AF1237">
        <v>5.0263</v>
      </c>
      <c r="AG1237" s="7">
        <v>8.7999999999999995E-2</v>
      </c>
      <c r="AH1237" s="7">
        <v>0.69240000000000002</v>
      </c>
      <c r="AI1237" s="7">
        <v>0.51980000000000004</v>
      </c>
      <c r="AJ1237" s="7">
        <v>6.88E-2</v>
      </c>
      <c r="AK1237" s="7">
        <v>0</v>
      </c>
      <c r="AL1237">
        <v>2443.5</v>
      </c>
      <c r="AM1237">
        <v>406.8</v>
      </c>
      <c r="AN1237">
        <v>137.6</v>
      </c>
      <c r="AO1237">
        <v>12.6</v>
      </c>
      <c r="AP1237">
        <v>0</v>
      </c>
      <c r="AQ1237">
        <v>30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4</v>
      </c>
      <c r="AX1237">
        <v>1</v>
      </c>
      <c r="AY1237">
        <v>2</v>
      </c>
      <c r="AZ1237">
        <v>1</v>
      </c>
      <c r="BA1237">
        <v>0.52370000000000005</v>
      </c>
      <c r="BB1237">
        <v>0.1132</v>
      </c>
      <c r="BC1237">
        <v>3.3099999999999997E-2</v>
      </c>
      <c r="BD1237">
        <v>9.4000000000000004E-3</v>
      </c>
      <c r="BE1237">
        <v>2.5999999999999999E-3</v>
      </c>
      <c r="BF1237">
        <v>294.39999999999998</v>
      </c>
      <c r="BG1237">
        <v>42.7</v>
      </c>
      <c r="BH1237">
        <v>11.6</v>
      </c>
      <c r="BI1237">
        <v>3.5</v>
      </c>
      <c r="BJ1237">
        <v>0.7</v>
      </c>
      <c r="BK1237">
        <v>0.55059999999999998</v>
      </c>
      <c r="BL1237">
        <v>0.1114</v>
      </c>
      <c r="BM1237">
        <v>2.12E-2</v>
      </c>
      <c r="BN1237">
        <v>3.3E-3</v>
      </c>
      <c r="BO1237">
        <v>5.9999999999999995E-4</v>
      </c>
      <c r="BP1237">
        <v>2589.9</v>
      </c>
      <c r="BQ1237">
        <v>46.5</v>
      </c>
      <c r="BR1237">
        <v>9.1</v>
      </c>
      <c r="BS1237">
        <v>1.8</v>
      </c>
      <c r="BT1237">
        <v>0.3</v>
      </c>
      <c r="BU1237">
        <v>0.2019</v>
      </c>
      <c r="BV1237">
        <v>0.3664</v>
      </c>
      <c r="BW1237">
        <v>0.30409999999999998</v>
      </c>
      <c r="BX1237">
        <v>0.26719999999999999</v>
      </c>
      <c r="BY1237">
        <v>0.1174</v>
      </c>
      <c r="BZ1237">
        <v>4.6300000000000001E-2</v>
      </c>
      <c r="CA1237">
        <v>3.4700000000000002E-2</v>
      </c>
      <c r="CB1237">
        <v>1.6899999999999998E-2</v>
      </c>
      <c r="CC1237">
        <v>5.0000000000000001E-3</v>
      </c>
      <c r="CD1237">
        <v>3.8E-3</v>
      </c>
      <c r="CE1237">
        <v>5.3E-3</v>
      </c>
      <c r="CF1237">
        <v>2540.6</v>
      </c>
      <c r="CG1237">
        <v>222.9</v>
      </c>
      <c r="CH1237">
        <v>107.6</v>
      </c>
      <c r="CI1237">
        <v>72.099999999999994</v>
      </c>
      <c r="CJ1237">
        <v>29.3</v>
      </c>
      <c r="CK1237">
        <v>11.2</v>
      </c>
      <c r="CL1237">
        <v>8.6999999999999993</v>
      </c>
      <c r="CM1237">
        <v>4.0999999999999996</v>
      </c>
      <c r="CN1237">
        <v>1.3</v>
      </c>
      <c r="CO1237">
        <v>1.1000000000000001</v>
      </c>
      <c r="CP1237">
        <v>1.6</v>
      </c>
      <c r="CQ1237">
        <v>3000.4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34</v>
      </c>
      <c r="CX1237">
        <v>19</v>
      </c>
      <c r="CY1237">
        <v>3</v>
      </c>
      <c r="CZ1237">
        <v>3</v>
      </c>
      <c r="DA1237">
        <v>0</v>
      </c>
      <c r="DB1237">
        <v>33</v>
      </c>
      <c r="DC1237">
        <v>17</v>
      </c>
      <c r="DD1237">
        <v>11</v>
      </c>
      <c r="DE1237">
        <v>3</v>
      </c>
    </row>
    <row r="1238" spans="1:109" x14ac:dyDescent="0.25">
      <c r="A1238" s="1">
        <v>45752</v>
      </c>
      <c r="B1238" t="s">
        <v>172</v>
      </c>
      <c r="C1238" t="s">
        <v>177</v>
      </c>
      <c r="D1238" t="s">
        <v>129</v>
      </c>
      <c r="E1238" t="s">
        <v>263</v>
      </c>
      <c r="F1238" t="s">
        <v>173</v>
      </c>
      <c r="G1238" t="s">
        <v>127</v>
      </c>
      <c r="H1238" t="s">
        <v>113</v>
      </c>
      <c r="I1238" s="5" t="s">
        <v>174</v>
      </c>
      <c r="J1238" s="5" t="s">
        <v>175</v>
      </c>
      <c r="K1238" t="s">
        <v>153</v>
      </c>
      <c r="L1238" t="s">
        <v>176</v>
      </c>
      <c r="M1238">
        <v>343</v>
      </c>
      <c r="N1238" s="6">
        <f>Table1[[#This Row],[Duration]]/60</f>
        <v>50</v>
      </c>
      <c r="O1238" s="2">
        <v>45752.672257396</v>
      </c>
      <c r="P1238" s="2">
        <v>45752.706984085999</v>
      </c>
      <c r="Q1238">
        <v>3000</v>
      </c>
      <c r="R1238" s="3">
        <v>4.7488000000000001</v>
      </c>
      <c r="S1238" s="4">
        <v>200.624</v>
      </c>
      <c r="T1238">
        <v>27</v>
      </c>
      <c r="U1238" s="4">
        <v>505.08730000000003</v>
      </c>
      <c r="V1238">
        <v>4</v>
      </c>
      <c r="W1238">
        <v>0</v>
      </c>
      <c r="X1238">
        <v>0</v>
      </c>
      <c r="Y1238" s="4">
        <v>200.5309</v>
      </c>
      <c r="Z1238" s="3">
        <v>6.5867000000000004</v>
      </c>
      <c r="AA1238" s="4">
        <v>94.9756</v>
      </c>
      <c r="AB1238" s="3">
        <v>7.4531999999999998</v>
      </c>
      <c r="AC1238" s="4">
        <v>41.323099999999997</v>
      </c>
      <c r="AD1238">
        <v>0</v>
      </c>
      <c r="AE1238">
        <v>6.2534000000000001</v>
      </c>
      <c r="AF1238">
        <v>6.4001000000000001</v>
      </c>
      <c r="AG1238" s="7">
        <v>0.42330000000000001</v>
      </c>
      <c r="AH1238" s="7">
        <v>2.6214</v>
      </c>
      <c r="AI1238" s="7">
        <v>1.5034000000000001</v>
      </c>
      <c r="AJ1238" s="7">
        <v>0.2006</v>
      </c>
      <c r="AK1238" s="7">
        <v>0</v>
      </c>
      <c r="AL1238">
        <v>1009.1</v>
      </c>
      <c r="AM1238">
        <v>1547.1</v>
      </c>
      <c r="AN1238">
        <v>407.6</v>
      </c>
      <c r="AO1238">
        <v>36.700000000000003</v>
      </c>
      <c r="AP1238">
        <v>0</v>
      </c>
      <c r="AQ1238">
        <v>98</v>
      </c>
      <c r="AR1238">
        <v>4</v>
      </c>
      <c r="AS1238">
        <v>0</v>
      </c>
      <c r="AT1238">
        <v>0</v>
      </c>
      <c r="AU1238">
        <v>0</v>
      </c>
      <c r="AV1238">
        <v>0</v>
      </c>
      <c r="AW1238">
        <v>20</v>
      </c>
      <c r="AX1238">
        <v>6</v>
      </c>
      <c r="AY1238">
        <v>1</v>
      </c>
      <c r="AZ1238">
        <v>0</v>
      </c>
      <c r="BA1238">
        <v>1.9249000000000001</v>
      </c>
      <c r="BB1238">
        <v>0.3947</v>
      </c>
      <c r="BC1238">
        <v>0.1008</v>
      </c>
      <c r="BD1238">
        <v>3.5700000000000003E-2</v>
      </c>
      <c r="BE1238">
        <v>8.8000000000000005E-3</v>
      </c>
      <c r="BF1238">
        <v>1308.3</v>
      </c>
      <c r="BG1238">
        <v>166.7</v>
      </c>
      <c r="BH1238">
        <v>37</v>
      </c>
      <c r="BI1238">
        <v>12.1</v>
      </c>
      <c r="BJ1238">
        <v>2.9</v>
      </c>
      <c r="BK1238">
        <v>1.8085</v>
      </c>
      <c r="BL1238">
        <v>0.35859999999999997</v>
      </c>
      <c r="BM1238">
        <v>9.1200000000000003E-2</v>
      </c>
      <c r="BN1238">
        <v>2.1899999999999999E-2</v>
      </c>
      <c r="BO1238">
        <v>3.5999999999999999E-3</v>
      </c>
      <c r="BP1238">
        <v>1248.5999999999999</v>
      </c>
      <c r="BQ1238">
        <v>166.9</v>
      </c>
      <c r="BR1238">
        <v>43.8</v>
      </c>
      <c r="BS1238">
        <v>12.2</v>
      </c>
      <c r="BT1238">
        <v>2</v>
      </c>
      <c r="BU1238">
        <v>0.83509999999999995</v>
      </c>
      <c r="BV1238">
        <v>1.4228000000000001</v>
      </c>
      <c r="BW1238">
        <v>1.1248</v>
      </c>
      <c r="BX1238">
        <v>0.67979999999999996</v>
      </c>
      <c r="BY1238">
        <v>0.33729999999999999</v>
      </c>
      <c r="BZ1238">
        <v>0.15029999999999999</v>
      </c>
      <c r="CA1238">
        <v>8.1600000000000006E-2</v>
      </c>
      <c r="CB1238">
        <v>5.1900000000000002E-2</v>
      </c>
      <c r="CC1238">
        <v>2.3699999999999999E-2</v>
      </c>
      <c r="CD1238">
        <v>1.7000000000000001E-2</v>
      </c>
      <c r="CE1238">
        <v>2.46E-2</v>
      </c>
      <c r="CF1238">
        <v>1353.6</v>
      </c>
      <c r="CG1238">
        <v>879</v>
      </c>
      <c r="CH1238">
        <v>396.9</v>
      </c>
      <c r="CI1238">
        <v>193.2</v>
      </c>
      <c r="CJ1238">
        <v>86.3</v>
      </c>
      <c r="CK1238">
        <v>38.5</v>
      </c>
      <c r="CL1238">
        <v>20.8</v>
      </c>
      <c r="CM1238">
        <v>13.5</v>
      </c>
      <c r="CN1238">
        <v>6.8</v>
      </c>
      <c r="CO1238">
        <v>4.5999999999999996</v>
      </c>
      <c r="CP1238">
        <v>7.3</v>
      </c>
      <c r="CQ1238">
        <v>3000.4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118</v>
      </c>
      <c r="CX1238">
        <v>74</v>
      </c>
      <c r="CY1238">
        <v>30</v>
      </c>
      <c r="CZ1238">
        <v>11</v>
      </c>
      <c r="DA1238">
        <v>0</v>
      </c>
      <c r="DB1238">
        <v>119</v>
      </c>
      <c r="DC1238">
        <v>60</v>
      </c>
      <c r="DD1238">
        <v>37</v>
      </c>
      <c r="DE1238">
        <v>12</v>
      </c>
    </row>
    <row r="1239" spans="1:109" x14ac:dyDescent="0.25">
      <c r="A1239" s="1">
        <v>45752</v>
      </c>
      <c r="B1239" t="s">
        <v>172</v>
      </c>
      <c r="C1239" t="s">
        <v>139</v>
      </c>
      <c r="D1239" t="s">
        <v>129</v>
      </c>
      <c r="E1239" t="s">
        <v>263</v>
      </c>
      <c r="F1239" t="s">
        <v>173</v>
      </c>
      <c r="G1239" t="s">
        <v>127</v>
      </c>
      <c r="H1239" t="s">
        <v>113</v>
      </c>
      <c r="I1239" s="5" t="s">
        <v>174</v>
      </c>
      <c r="J1239" s="5" t="s">
        <v>175</v>
      </c>
      <c r="K1239" t="s">
        <v>153</v>
      </c>
      <c r="L1239" t="s">
        <v>176</v>
      </c>
      <c r="M1239">
        <v>343</v>
      </c>
      <c r="N1239" s="6">
        <f>Table1[[#This Row],[Duration]]/60</f>
        <v>40.383333333333333</v>
      </c>
      <c r="O1239" s="2">
        <v>45752.672257396</v>
      </c>
      <c r="P1239" s="2">
        <v>45752.706984085999</v>
      </c>
      <c r="Q1239">
        <v>2423</v>
      </c>
      <c r="R1239" s="3">
        <v>4.2173999999999996</v>
      </c>
      <c r="S1239" s="4">
        <v>181.755</v>
      </c>
      <c r="T1239">
        <v>18</v>
      </c>
      <c r="U1239" s="4">
        <v>429.8229</v>
      </c>
      <c r="V1239">
        <v>0</v>
      </c>
      <c r="W1239">
        <v>0</v>
      </c>
      <c r="X1239">
        <v>0</v>
      </c>
      <c r="Y1239" s="4">
        <v>182.6585</v>
      </c>
      <c r="Z1239" s="3">
        <v>6.7111999999999998</v>
      </c>
      <c r="AA1239" s="4">
        <v>104.4345</v>
      </c>
      <c r="AB1239" s="3">
        <v>6.4448999999999996</v>
      </c>
      <c r="AC1239" s="4">
        <v>38.6736</v>
      </c>
      <c r="AD1239">
        <v>0</v>
      </c>
      <c r="AE1239">
        <v>7.3689</v>
      </c>
      <c r="AF1239">
        <v>4.3312999999999997</v>
      </c>
      <c r="AG1239" s="7">
        <v>0.2888</v>
      </c>
      <c r="AH1239" s="7">
        <v>2.2566999999999999</v>
      </c>
      <c r="AI1239" s="7">
        <v>1.4902</v>
      </c>
      <c r="AJ1239" s="7">
        <v>0.18179999999999999</v>
      </c>
      <c r="AK1239" s="7">
        <v>0</v>
      </c>
      <c r="AL1239">
        <v>1277</v>
      </c>
      <c r="AM1239">
        <v>1283.9000000000001</v>
      </c>
      <c r="AN1239">
        <v>406.9</v>
      </c>
      <c r="AO1239">
        <v>32.700000000000003</v>
      </c>
      <c r="AP1239">
        <v>0</v>
      </c>
      <c r="AQ1239">
        <v>89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8</v>
      </c>
      <c r="AX1239">
        <v>9</v>
      </c>
      <c r="AY1239">
        <v>1</v>
      </c>
      <c r="AZ1239">
        <v>0</v>
      </c>
      <c r="BA1239">
        <v>1.7082999999999999</v>
      </c>
      <c r="BB1239">
        <v>0.30790000000000001</v>
      </c>
      <c r="BC1239">
        <v>6.6699999999999995E-2</v>
      </c>
      <c r="BD1239">
        <v>2.2100000000000002E-2</v>
      </c>
      <c r="BE1239">
        <v>8.8000000000000005E-3</v>
      </c>
      <c r="BF1239">
        <v>1022.8</v>
      </c>
      <c r="BG1239">
        <v>127.2</v>
      </c>
      <c r="BH1239">
        <v>24.7</v>
      </c>
      <c r="BI1239">
        <v>7.5</v>
      </c>
      <c r="BJ1239">
        <v>2.5</v>
      </c>
      <c r="BK1239">
        <v>1.7405999999999999</v>
      </c>
      <c r="BL1239">
        <v>0.30919999999999997</v>
      </c>
      <c r="BM1239">
        <v>4.65E-2</v>
      </c>
      <c r="BN1239">
        <v>6.8999999999999999E-3</v>
      </c>
      <c r="BO1239">
        <v>5.0000000000000001E-4</v>
      </c>
      <c r="BP1239">
        <v>1649.4</v>
      </c>
      <c r="BQ1239">
        <v>140.6</v>
      </c>
      <c r="BR1239">
        <v>21.6</v>
      </c>
      <c r="BS1239">
        <v>3.8</v>
      </c>
      <c r="BT1239">
        <v>0.4</v>
      </c>
      <c r="BU1239">
        <v>0.57410000000000005</v>
      </c>
      <c r="BV1239">
        <v>1.2184999999999999</v>
      </c>
      <c r="BW1239">
        <v>1.1423000000000001</v>
      </c>
      <c r="BX1239">
        <v>0.73019999999999996</v>
      </c>
      <c r="BY1239">
        <v>0.29270000000000002</v>
      </c>
      <c r="BZ1239">
        <v>0.1399</v>
      </c>
      <c r="CA1239">
        <v>5.8099999999999999E-2</v>
      </c>
      <c r="CB1239">
        <v>2.8299999999999999E-2</v>
      </c>
      <c r="CC1239">
        <v>1.35E-2</v>
      </c>
      <c r="CD1239">
        <v>9.9000000000000008E-3</v>
      </c>
      <c r="CE1239">
        <v>9.9000000000000008E-3</v>
      </c>
      <c r="CF1239">
        <v>1514.6</v>
      </c>
      <c r="CG1239">
        <v>742.6</v>
      </c>
      <c r="CH1239">
        <v>400.2</v>
      </c>
      <c r="CI1239">
        <v>206.3</v>
      </c>
      <c r="CJ1239">
        <v>73.400000000000006</v>
      </c>
      <c r="CK1239">
        <v>34.299999999999997</v>
      </c>
      <c r="CL1239">
        <v>13.5</v>
      </c>
      <c r="CM1239">
        <v>6.9</v>
      </c>
      <c r="CN1239">
        <v>3.3</v>
      </c>
      <c r="CO1239">
        <v>2.7</v>
      </c>
      <c r="CP1239">
        <v>2.7</v>
      </c>
      <c r="CQ1239">
        <v>3000.4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120</v>
      </c>
      <c r="CX1239">
        <v>54</v>
      </c>
      <c r="CY1239">
        <v>13</v>
      </c>
      <c r="CZ1239">
        <v>2</v>
      </c>
      <c r="DA1239">
        <v>0</v>
      </c>
      <c r="DB1239">
        <v>123</v>
      </c>
      <c r="DC1239">
        <v>47</v>
      </c>
      <c r="DD1239">
        <v>16</v>
      </c>
      <c r="DE1239">
        <v>11</v>
      </c>
    </row>
    <row r="1240" spans="1:109" x14ac:dyDescent="0.25">
      <c r="A1240" s="1">
        <v>45752</v>
      </c>
      <c r="B1240" t="s">
        <v>172</v>
      </c>
      <c r="C1240" t="s">
        <v>135</v>
      </c>
      <c r="D1240" t="s">
        <v>129</v>
      </c>
      <c r="E1240" t="s">
        <v>263</v>
      </c>
      <c r="F1240" t="s">
        <v>173</v>
      </c>
      <c r="G1240" t="s">
        <v>127</v>
      </c>
      <c r="H1240" t="s">
        <v>113</v>
      </c>
      <c r="I1240" s="5" t="s">
        <v>174</v>
      </c>
      <c r="J1240" s="5" t="s">
        <v>175</v>
      </c>
      <c r="K1240" t="s">
        <v>153</v>
      </c>
      <c r="L1240" t="s">
        <v>176</v>
      </c>
      <c r="M1240">
        <v>343</v>
      </c>
      <c r="N1240" s="6">
        <f>Table1[[#This Row],[Duration]]/60</f>
        <v>50</v>
      </c>
      <c r="O1240" s="2">
        <v>45752.672257396</v>
      </c>
      <c r="P1240" s="2">
        <v>45752.706984085999</v>
      </c>
      <c r="Q1240">
        <v>3000</v>
      </c>
      <c r="R1240" s="3">
        <v>4.4602000000000004</v>
      </c>
      <c r="S1240" s="4">
        <v>193.17</v>
      </c>
      <c r="T1240">
        <v>21</v>
      </c>
      <c r="U1240" s="4">
        <v>476.96699999999998</v>
      </c>
      <c r="V1240">
        <v>0</v>
      </c>
      <c r="W1240">
        <v>0</v>
      </c>
      <c r="X1240">
        <v>0</v>
      </c>
      <c r="Y1240" s="4">
        <v>182.35220000000001</v>
      </c>
      <c r="Z1240" s="3">
        <v>6.4866999999999999</v>
      </c>
      <c r="AA1240" s="4">
        <v>89.203900000000004</v>
      </c>
      <c r="AB1240" s="3">
        <v>6.8216999999999999</v>
      </c>
      <c r="AC1240" s="4">
        <v>37.183799999999998</v>
      </c>
      <c r="AD1240">
        <v>0</v>
      </c>
      <c r="AE1240">
        <v>5.9222999999999999</v>
      </c>
      <c r="AF1240">
        <v>3.9645000000000001</v>
      </c>
      <c r="AG1240" s="7">
        <v>0.49340000000000001</v>
      </c>
      <c r="AH1240" s="7">
        <v>2.6514000000000002</v>
      </c>
      <c r="AI1240" s="7">
        <v>1.1222000000000001</v>
      </c>
      <c r="AJ1240" s="7">
        <v>0.19320000000000001</v>
      </c>
      <c r="AK1240" s="7">
        <v>0</v>
      </c>
      <c r="AL1240">
        <v>1068.8</v>
      </c>
      <c r="AM1240">
        <v>1590.7</v>
      </c>
      <c r="AN1240">
        <v>306.39999999999998</v>
      </c>
      <c r="AO1240">
        <v>34.6</v>
      </c>
      <c r="AP1240">
        <v>0</v>
      </c>
      <c r="AQ1240">
        <v>62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14</v>
      </c>
      <c r="AX1240">
        <v>7</v>
      </c>
      <c r="AY1240">
        <v>0</v>
      </c>
      <c r="AZ1240">
        <v>0</v>
      </c>
      <c r="BA1240">
        <v>1.7398</v>
      </c>
      <c r="BB1240">
        <v>0.33110000000000001</v>
      </c>
      <c r="BC1240">
        <v>9.3100000000000002E-2</v>
      </c>
      <c r="BD1240">
        <v>3.27E-2</v>
      </c>
      <c r="BE1240">
        <v>6.1999999999999998E-3</v>
      </c>
      <c r="BF1240">
        <v>1253.5999999999999</v>
      </c>
      <c r="BG1240">
        <v>146.19999999999999</v>
      </c>
      <c r="BH1240">
        <v>33.299999999999997</v>
      </c>
      <c r="BI1240">
        <v>10.9</v>
      </c>
      <c r="BJ1240">
        <v>1.8</v>
      </c>
      <c r="BK1240">
        <v>1.8445</v>
      </c>
      <c r="BL1240">
        <v>0.34949999999999998</v>
      </c>
      <c r="BM1240">
        <v>5.4199999999999998E-2</v>
      </c>
      <c r="BN1240">
        <v>8.6999999999999994E-3</v>
      </c>
      <c r="BO1240">
        <v>4.0000000000000002E-4</v>
      </c>
      <c r="BP1240">
        <v>1367.2</v>
      </c>
      <c r="BQ1240">
        <v>157.69999999999999</v>
      </c>
      <c r="BR1240">
        <v>24.4</v>
      </c>
      <c r="BS1240">
        <v>5.0999999999999996</v>
      </c>
      <c r="BT1240">
        <v>0.3</v>
      </c>
      <c r="BU1240">
        <v>0.95299999999999996</v>
      </c>
      <c r="BV1240">
        <v>1.4764999999999999</v>
      </c>
      <c r="BW1240">
        <v>0.95340000000000003</v>
      </c>
      <c r="BX1240">
        <v>0.50849999999999995</v>
      </c>
      <c r="BY1240">
        <v>0.27500000000000002</v>
      </c>
      <c r="BZ1240">
        <v>0.14269999999999999</v>
      </c>
      <c r="CA1240">
        <v>6.3299999999999995E-2</v>
      </c>
      <c r="CB1240">
        <v>3.85E-2</v>
      </c>
      <c r="CC1240">
        <v>2.58E-2</v>
      </c>
      <c r="CD1240">
        <v>1.3599999999999999E-2</v>
      </c>
      <c r="CE1240">
        <v>9.9000000000000008E-3</v>
      </c>
      <c r="CF1240">
        <v>1455</v>
      </c>
      <c r="CG1240">
        <v>914.4</v>
      </c>
      <c r="CH1240">
        <v>342.5</v>
      </c>
      <c r="CI1240">
        <v>147.69999999999999</v>
      </c>
      <c r="CJ1240">
        <v>69.5</v>
      </c>
      <c r="CK1240">
        <v>34.5</v>
      </c>
      <c r="CL1240">
        <v>15.7</v>
      </c>
      <c r="CM1240">
        <v>9.1</v>
      </c>
      <c r="CN1240">
        <v>6.5</v>
      </c>
      <c r="CO1240">
        <v>2.8</v>
      </c>
      <c r="CP1240">
        <v>2.8</v>
      </c>
      <c r="CQ1240">
        <v>3000.4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122</v>
      </c>
      <c r="CX1240">
        <v>54</v>
      </c>
      <c r="CY1240">
        <v>19</v>
      </c>
      <c r="CZ1240">
        <v>1</v>
      </c>
      <c r="DA1240">
        <v>0</v>
      </c>
      <c r="DB1240">
        <v>107</v>
      </c>
      <c r="DC1240">
        <v>65</v>
      </c>
      <c r="DD1240">
        <v>22</v>
      </c>
      <c r="DE1240">
        <v>8</v>
      </c>
    </row>
    <row r="1241" spans="1:109" x14ac:dyDescent="0.25">
      <c r="A1241" s="1">
        <v>45752</v>
      </c>
      <c r="B1241" t="s">
        <v>172</v>
      </c>
      <c r="C1241" t="s">
        <v>162</v>
      </c>
      <c r="D1241" t="s">
        <v>129</v>
      </c>
      <c r="E1241" t="s">
        <v>263</v>
      </c>
      <c r="F1241" t="s">
        <v>173</v>
      </c>
      <c r="G1241" t="s">
        <v>127</v>
      </c>
      <c r="H1241" t="s">
        <v>113</v>
      </c>
      <c r="I1241" s="5" t="s">
        <v>174</v>
      </c>
      <c r="J1241" s="5" t="s">
        <v>175</v>
      </c>
      <c r="K1241" t="s">
        <v>153</v>
      </c>
      <c r="L1241" t="s">
        <v>176</v>
      </c>
      <c r="M1241">
        <v>343</v>
      </c>
      <c r="N1241" s="6">
        <f>Table1[[#This Row],[Duration]]/60</f>
        <v>23.683333333333334</v>
      </c>
      <c r="O1241" s="2">
        <v>45752.672257396</v>
      </c>
      <c r="P1241" s="2">
        <v>45752.706984085999</v>
      </c>
      <c r="Q1241">
        <v>1421</v>
      </c>
      <c r="R1241" s="3">
        <v>2.0345</v>
      </c>
      <c r="S1241" s="4">
        <v>136.505</v>
      </c>
      <c r="T1241">
        <v>9</v>
      </c>
      <c r="U1241" s="4">
        <v>236.858</v>
      </c>
      <c r="V1241">
        <v>3</v>
      </c>
      <c r="W1241">
        <v>0</v>
      </c>
      <c r="X1241">
        <v>0</v>
      </c>
      <c r="Y1241" s="4">
        <v>107.6373</v>
      </c>
      <c r="Z1241" s="3">
        <v>7.1688999999999998</v>
      </c>
      <c r="AA1241" s="4">
        <v>85.905299999999997</v>
      </c>
      <c r="AB1241" s="3">
        <v>3.1456</v>
      </c>
      <c r="AC1241" s="4">
        <v>14.057700000000001</v>
      </c>
      <c r="AD1241">
        <v>0</v>
      </c>
      <c r="AE1241">
        <v>5.4260000000000002</v>
      </c>
      <c r="AF1241">
        <v>3.8260000000000001</v>
      </c>
      <c r="AG1241" s="7">
        <v>0.26919999999999999</v>
      </c>
      <c r="AH1241" s="7">
        <v>1.1667000000000001</v>
      </c>
      <c r="AI1241" s="7">
        <v>0.46210000000000001</v>
      </c>
      <c r="AJ1241" s="7">
        <v>0.1321</v>
      </c>
      <c r="AK1241" s="7">
        <v>4.4000000000000003E-3</v>
      </c>
      <c r="AL1241">
        <v>2102.6999999999998</v>
      </c>
      <c r="AM1241">
        <v>748.5</v>
      </c>
      <c r="AN1241">
        <v>125.2</v>
      </c>
      <c r="AO1241">
        <v>23.5</v>
      </c>
      <c r="AP1241">
        <v>0.6</v>
      </c>
      <c r="AQ1241">
        <v>135</v>
      </c>
      <c r="AR1241">
        <v>3</v>
      </c>
      <c r="AS1241">
        <v>0</v>
      </c>
      <c r="AT1241">
        <v>0</v>
      </c>
      <c r="AU1241">
        <v>0</v>
      </c>
      <c r="AV1241">
        <v>0</v>
      </c>
      <c r="AW1241">
        <v>5</v>
      </c>
      <c r="AX1241">
        <v>2</v>
      </c>
      <c r="AY1241">
        <v>2</v>
      </c>
      <c r="AZ1241">
        <v>0</v>
      </c>
      <c r="BA1241">
        <v>0.76429999999999998</v>
      </c>
      <c r="BB1241">
        <v>0.17150000000000001</v>
      </c>
      <c r="BC1241">
        <v>5.2900000000000003E-2</v>
      </c>
      <c r="BD1241">
        <v>1.26E-2</v>
      </c>
      <c r="BE1241">
        <v>6.0000000000000001E-3</v>
      </c>
      <c r="BF1241">
        <v>596.29999999999995</v>
      </c>
      <c r="BG1241">
        <v>72.3</v>
      </c>
      <c r="BH1241">
        <v>19.3</v>
      </c>
      <c r="BI1241">
        <v>4</v>
      </c>
      <c r="BJ1241">
        <v>1.6</v>
      </c>
      <c r="BK1241">
        <v>0.81899999999999995</v>
      </c>
      <c r="BL1241">
        <v>0.17180000000000001</v>
      </c>
      <c r="BM1241">
        <v>3.2099999999999997E-2</v>
      </c>
      <c r="BN1241">
        <v>4.3E-3</v>
      </c>
      <c r="BO1241">
        <v>0</v>
      </c>
      <c r="BP1241">
        <v>2210.1999999999998</v>
      </c>
      <c r="BQ1241">
        <v>79.7</v>
      </c>
      <c r="BR1241">
        <v>14.9</v>
      </c>
      <c r="BS1241">
        <v>2.2000000000000002</v>
      </c>
      <c r="BT1241">
        <v>0</v>
      </c>
      <c r="BU1241">
        <v>0.59950000000000003</v>
      </c>
      <c r="BV1241">
        <v>0.53</v>
      </c>
      <c r="BW1241">
        <v>0.3881</v>
      </c>
      <c r="BX1241">
        <v>0.22489999999999999</v>
      </c>
      <c r="BY1241">
        <v>0.1221</v>
      </c>
      <c r="BZ1241">
        <v>7.7499999999999999E-2</v>
      </c>
      <c r="CA1241">
        <v>3.7999999999999999E-2</v>
      </c>
      <c r="CB1241">
        <v>2.58E-2</v>
      </c>
      <c r="CC1241">
        <v>1.6500000000000001E-2</v>
      </c>
      <c r="CD1241">
        <v>6.3E-3</v>
      </c>
      <c r="CE1241">
        <v>5.8999999999999999E-3</v>
      </c>
      <c r="CF1241">
        <v>2387.1</v>
      </c>
      <c r="CG1241">
        <v>334.5</v>
      </c>
      <c r="CH1241">
        <v>143.6</v>
      </c>
      <c r="CI1241">
        <v>66.400000000000006</v>
      </c>
      <c r="CJ1241">
        <v>30.1</v>
      </c>
      <c r="CK1241">
        <v>17.399999999999999</v>
      </c>
      <c r="CL1241">
        <v>8.9</v>
      </c>
      <c r="CM1241">
        <v>6</v>
      </c>
      <c r="CN1241">
        <v>4</v>
      </c>
      <c r="CO1241">
        <v>1.3</v>
      </c>
      <c r="CP1241">
        <v>1.2</v>
      </c>
      <c r="CQ1241">
        <v>3000.4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62</v>
      </c>
      <c r="CX1241">
        <v>35</v>
      </c>
      <c r="CY1241">
        <v>10</v>
      </c>
      <c r="CZ1241">
        <v>0</v>
      </c>
      <c r="DA1241">
        <v>0</v>
      </c>
      <c r="DB1241">
        <v>48</v>
      </c>
      <c r="DC1241">
        <v>34</v>
      </c>
      <c r="DD1241">
        <v>13</v>
      </c>
      <c r="DE1241">
        <v>5</v>
      </c>
    </row>
    <row r="1242" spans="1:109" x14ac:dyDescent="0.25">
      <c r="A1242" s="1">
        <v>45752</v>
      </c>
      <c r="B1242" t="s">
        <v>172</v>
      </c>
      <c r="C1242" t="s">
        <v>136</v>
      </c>
      <c r="D1242" t="s">
        <v>129</v>
      </c>
      <c r="E1242" t="s">
        <v>263</v>
      </c>
      <c r="F1242" t="s">
        <v>173</v>
      </c>
      <c r="G1242" t="s">
        <v>127</v>
      </c>
      <c r="H1242" t="s">
        <v>113</v>
      </c>
      <c r="I1242" s="5" t="s">
        <v>174</v>
      </c>
      <c r="J1242" s="5" t="s">
        <v>175</v>
      </c>
      <c r="K1242" t="s">
        <v>153</v>
      </c>
      <c r="L1242" t="s">
        <v>176</v>
      </c>
      <c r="M1242">
        <v>343</v>
      </c>
      <c r="N1242" s="6">
        <f>Table1[[#This Row],[Duration]]/60</f>
        <v>39.383333333333333</v>
      </c>
      <c r="O1242" s="2">
        <v>45752.672257396</v>
      </c>
      <c r="P1242" s="2">
        <v>45752.706984085999</v>
      </c>
      <c r="Q1242">
        <v>2363</v>
      </c>
      <c r="R1242" s="3">
        <v>3.6753999999999998</v>
      </c>
      <c r="S1242" s="4">
        <v>107.214</v>
      </c>
      <c r="T1242">
        <v>13</v>
      </c>
      <c r="U1242" s="4">
        <v>421.15030000000002</v>
      </c>
      <c r="V1242">
        <v>1</v>
      </c>
      <c r="W1242">
        <v>0</v>
      </c>
      <c r="X1242">
        <v>0</v>
      </c>
      <c r="Y1242" s="4">
        <v>166.68440000000001</v>
      </c>
      <c r="Z1242" s="3">
        <v>7.3155999999999999</v>
      </c>
      <c r="AA1242" s="4">
        <v>93.323400000000007</v>
      </c>
      <c r="AB1242" s="3">
        <v>5.5933000000000002</v>
      </c>
      <c r="AC1242" s="4">
        <v>33.858800000000002</v>
      </c>
      <c r="AD1242">
        <v>0</v>
      </c>
      <c r="AE1242">
        <v>5.5810000000000004</v>
      </c>
      <c r="AF1242">
        <v>4.4718</v>
      </c>
      <c r="AG1242" s="7">
        <v>0.32800000000000001</v>
      </c>
      <c r="AH1242" s="7">
        <v>2.3264</v>
      </c>
      <c r="AI1242" s="7">
        <v>0.91390000000000005</v>
      </c>
      <c r="AJ1242" s="7">
        <v>9.9299999999999999E-2</v>
      </c>
      <c r="AK1242" s="7">
        <v>8.0000000000000002E-3</v>
      </c>
      <c r="AL1242">
        <v>1381.8</v>
      </c>
      <c r="AM1242">
        <v>1350</v>
      </c>
      <c r="AN1242">
        <v>249.4</v>
      </c>
      <c r="AO1242">
        <v>18.100000000000001</v>
      </c>
      <c r="AP1242">
        <v>1.1000000000000001</v>
      </c>
      <c r="AQ1242">
        <v>73</v>
      </c>
      <c r="AR1242">
        <v>1</v>
      </c>
      <c r="AS1242">
        <v>0</v>
      </c>
      <c r="AT1242">
        <v>0</v>
      </c>
      <c r="AU1242">
        <v>0</v>
      </c>
      <c r="AV1242">
        <v>0</v>
      </c>
      <c r="AW1242">
        <v>11</v>
      </c>
      <c r="AX1242">
        <v>2</v>
      </c>
      <c r="AY1242">
        <v>0</v>
      </c>
      <c r="AZ1242">
        <v>0</v>
      </c>
      <c r="BA1242">
        <v>1.4774</v>
      </c>
      <c r="BB1242">
        <v>0.25259999999999999</v>
      </c>
      <c r="BC1242">
        <v>6.1800000000000001E-2</v>
      </c>
      <c r="BD1242">
        <v>2.53E-2</v>
      </c>
      <c r="BE1242">
        <v>1.17E-2</v>
      </c>
      <c r="BF1242">
        <v>1013.9</v>
      </c>
      <c r="BG1242">
        <v>112.3</v>
      </c>
      <c r="BH1242">
        <v>23.3</v>
      </c>
      <c r="BI1242">
        <v>8.1999999999999993</v>
      </c>
      <c r="BJ1242">
        <v>3.2</v>
      </c>
      <c r="BK1242">
        <v>1.5513999999999999</v>
      </c>
      <c r="BL1242">
        <v>0.24479999999999999</v>
      </c>
      <c r="BM1242">
        <v>3.9E-2</v>
      </c>
      <c r="BN1242">
        <v>1.0500000000000001E-2</v>
      </c>
      <c r="BO1242">
        <v>1E-3</v>
      </c>
      <c r="BP1242">
        <v>1695.9</v>
      </c>
      <c r="BQ1242">
        <v>118.6</v>
      </c>
      <c r="BR1242">
        <v>18.899999999999999</v>
      </c>
      <c r="BS1242">
        <v>5.5</v>
      </c>
      <c r="BT1242">
        <v>0.6</v>
      </c>
      <c r="BU1242">
        <v>0.64559999999999995</v>
      </c>
      <c r="BV1242">
        <v>1.3414999999999999</v>
      </c>
      <c r="BW1242">
        <v>0.87619999999999998</v>
      </c>
      <c r="BX1242">
        <v>0.42949999999999999</v>
      </c>
      <c r="BY1242">
        <v>0.18290000000000001</v>
      </c>
      <c r="BZ1242">
        <v>8.2199999999999995E-2</v>
      </c>
      <c r="CA1242">
        <v>4.6899999999999997E-2</v>
      </c>
      <c r="CB1242">
        <v>3.3099999999999997E-2</v>
      </c>
      <c r="CC1242">
        <v>1.4500000000000001E-2</v>
      </c>
      <c r="CD1242">
        <v>9.1000000000000004E-3</v>
      </c>
      <c r="CE1242">
        <v>1.3899999999999999E-2</v>
      </c>
      <c r="CF1242">
        <v>1647.3</v>
      </c>
      <c r="CG1242">
        <v>812.7</v>
      </c>
      <c r="CH1242">
        <v>320</v>
      </c>
      <c r="CI1242">
        <v>123.1</v>
      </c>
      <c r="CJ1242">
        <v>46.9</v>
      </c>
      <c r="CK1242">
        <v>21.2</v>
      </c>
      <c r="CL1242">
        <v>11.1</v>
      </c>
      <c r="CM1242">
        <v>8.3000000000000007</v>
      </c>
      <c r="CN1242">
        <v>3.9</v>
      </c>
      <c r="CO1242">
        <v>2.5</v>
      </c>
      <c r="CP1242">
        <v>3.4</v>
      </c>
      <c r="CQ1242">
        <v>3000.3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118</v>
      </c>
      <c r="CX1242">
        <v>33</v>
      </c>
      <c r="CY1242">
        <v>19</v>
      </c>
      <c r="CZ1242">
        <v>3</v>
      </c>
      <c r="DA1242">
        <v>0</v>
      </c>
      <c r="DB1242">
        <v>88</v>
      </c>
      <c r="DC1242">
        <v>46</v>
      </c>
      <c r="DD1242">
        <v>17</v>
      </c>
      <c r="DE1242">
        <v>11</v>
      </c>
    </row>
    <row r="1243" spans="1:109" x14ac:dyDescent="0.25">
      <c r="A1243" s="1">
        <v>45752</v>
      </c>
      <c r="B1243" t="s">
        <v>172</v>
      </c>
      <c r="C1243" t="s">
        <v>140</v>
      </c>
      <c r="D1243" t="s">
        <v>129</v>
      </c>
      <c r="E1243" t="s">
        <v>263</v>
      </c>
      <c r="F1243" t="s">
        <v>173</v>
      </c>
      <c r="G1243" t="s">
        <v>127</v>
      </c>
      <c r="H1243" t="s">
        <v>113</v>
      </c>
      <c r="I1243" s="5" t="s">
        <v>174</v>
      </c>
      <c r="J1243" s="5" t="s">
        <v>175</v>
      </c>
      <c r="K1243" t="s">
        <v>153</v>
      </c>
      <c r="L1243" t="s">
        <v>176</v>
      </c>
      <c r="M1243">
        <v>343</v>
      </c>
      <c r="N1243" s="6">
        <f>Table1[[#This Row],[Duration]]/60</f>
        <v>35.866666666666667</v>
      </c>
      <c r="O1243" s="2">
        <v>45752.672257396</v>
      </c>
      <c r="P1243" s="2">
        <v>45752.706984085999</v>
      </c>
      <c r="Q1243">
        <v>2152</v>
      </c>
      <c r="R1243" s="3">
        <v>3.4718</v>
      </c>
      <c r="S1243" s="4">
        <v>271.41800000000001</v>
      </c>
      <c r="T1243">
        <v>24</v>
      </c>
      <c r="U1243" s="4">
        <v>336.82040000000001</v>
      </c>
      <c r="V1243">
        <v>0</v>
      </c>
      <c r="W1243">
        <v>0</v>
      </c>
      <c r="X1243">
        <v>0</v>
      </c>
      <c r="Y1243" s="4">
        <v>139.8817</v>
      </c>
      <c r="Z1243" s="3">
        <v>7.4934000000000003</v>
      </c>
      <c r="AA1243" s="4">
        <v>96.796199999999999</v>
      </c>
      <c r="AB1243" s="3">
        <v>5.3989000000000003</v>
      </c>
      <c r="AC1243" s="4">
        <v>27.929600000000001</v>
      </c>
      <c r="AD1243">
        <v>0</v>
      </c>
      <c r="AE1243">
        <v>6.9185999999999996</v>
      </c>
      <c r="AF1243">
        <v>5.0334000000000003</v>
      </c>
      <c r="AG1243" s="7">
        <v>0.32400000000000001</v>
      </c>
      <c r="AH1243" s="7">
        <v>1.8393999999999999</v>
      </c>
      <c r="AI1243" s="7">
        <v>1.0368999999999999</v>
      </c>
      <c r="AJ1243" s="7">
        <v>0.24279999999999999</v>
      </c>
      <c r="AK1243" s="7">
        <v>2.86E-2</v>
      </c>
      <c r="AL1243">
        <v>1552.1</v>
      </c>
      <c r="AM1243">
        <v>1120.2</v>
      </c>
      <c r="AN1243">
        <v>281.60000000000002</v>
      </c>
      <c r="AO1243">
        <v>42.6</v>
      </c>
      <c r="AP1243">
        <v>3.9</v>
      </c>
      <c r="AQ1243">
        <v>38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17</v>
      </c>
      <c r="AX1243">
        <v>5</v>
      </c>
      <c r="AY1243">
        <v>2</v>
      </c>
      <c r="AZ1243">
        <v>0</v>
      </c>
      <c r="BA1243">
        <v>1.3023</v>
      </c>
      <c r="BB1243">
        <v>0.2908</v>
      </c>
      <c r="BC1243">
        <v>8.4900000000000003E-2</v>
      </c>
      <c r="BD1243">
        <v>1.5599999999999999E-2</v>
      </c>
      <c r="BE1243">
        <v>8.3999999999999995E-3</v>
      </c>
      <c r="BF1243">
        <v>868.2</v>
      </c>
      <c r="BG1243">
        <v>118.3</v>
      </c>
      <c r="BH1243">
        <v>27.6</v>
      </c>
      <c r="BI1243">
        <v>4.5999999999999996</v>
      </c>
      <c r="BJ1243">
        <v>2.7</v>
      </c>
      <c r="BK1243">
        <v>1.4193</v>
      </c>
      <c r="BL1243">
        <v>0.29049999999999998</v>
      </c>
      <c r="BM1243">
        <v>5.3699999999999998E-2</v>
      </c>
      <c r="BN1243">
        <v>5.8999999999999999E-3</v>
      </c>
      <c r="BO1243">
        <v>4.0000000000000002E-4</v>
      </c>
      <c r="BP1243">
        <v>1837.7</v>
      </c>
      <c r="BQ1243">
        <v>113.7</v>
      </c>
      <c r="BR1243">
        <v>24.1</v>
      </c>
      <c r="BS1243">
        <v>3.3</v>
      </c>
      <c r="BT1243">
        <v>0.2</v>
      </c>
      <c r="BU1243">
        <v>0.71009999999999995</v>
      </c>
      <c r="BV1243">
        <v>0.91469999999999996</v>
      </c>
      <c r="BW1243">
        <v>0.77900000000000003</v>
      </c>
      <c r="BX1243">
        <v>0.4637</v>
      </c>
      <c r="BY1243">
        <v>0.253</v>
      </c>
      <c r="BZ1243">
        <v>0.13730000000000001</v>
      </c>
      <c r="CA1243">
        <v>9.4399999999999998E-2</v>
      </c>
      <c r="CB1243">
        <v>5.6599999999999998E-2</v>
      </c>
      <c r="CC1243">
        <v>3.0700000000000002E-2</v>
      </c>
      <c r="CD1243">
        <v>1.1299999999999999E-2</v>
      </c>
      <c r="CE1243">
        <v>2.1000000000000001E-2</v>
      </c>
      <c r="CF1243">
        <v>1881.2</v>
      </c>
      <c r="CG1243">
        <v>570.9</v>
      </c>
      <c r="CH1243">
        <v>275.89999999999998</v>
      </c>
      <c r="CI1243">
        <v>132.69999999999999</v>
      </c>
      <c r="CJ1243">
        <v>62.8</v>
      </c>
      <c r="CK1243">
        <v>31</v>
      </c>
      <c r="CL1243">
        <v>20.2</v>
      </c>
      <c r="CM1243">
        <v>12.5</v>
      </c>
      <c r="CN1243">
        <v>6.4</v>
      </c>
      <c r="CO1243">
        <v>2.2000000000000002</v>
      </c>
      <c r="CP1243">
        <v>4.5999999999999996</v>
      </c>
      <c r="CQ1243">
        <v>3000.4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85</v>
      </c>
      <c r="CX1243">
        <v>49</v>
      </c>
      <c r="CY1243">
        <v>11</v>
      </c>
      <c r="CZ1243">
        <v>1</v>
      </c>
      <c r="DA1243">
        <v>0</v>
      </c>
      <c r="DB1243">
        <v>86</v>
      </c>
      <c r="DC1243">
        <v>44</v>
      </c>
      <c r="DD1243">
        <v>12</v>
      </c>
      <c r="DE1243">
        <v>7</v>
      </c>
    </row>
    <row r="1244" spans="1:109" x14ac:dyDescent="0.25">
      <c r="A1244" s="1">
        <v>45732</v>
      </c>
      <c r="B1244" t="s">
        <v>164</v>
      </c>
      <c r="C1244" t="s">
        <v>122</v>
      </c>
      <c r="D1244" t="s">
        <v>110</v>
      </c>
      <c r="E1244" t="s">
        <v>165</v>
      </c>
      <c r="F1244" t="s">
        <v>112</v>
      </c>
      <c r="G1244" t="s">
        <v>113</v>
      </c>
      <c r="H1244" t="s">
        <v>113</v>
      </c>
      <c r="I1244" s="5" t="s">
        <v>166</v>
      </c>
      <c r="J1244" s="5" t="s">
        <v>115</v>
      </c>
      <c r="K1244" t="s">
        <v>153</v>
      </c>
      <c r="L1244" t="s">
        <v>167</v>
      </c>
      <c r="M1244">
        <v>433</v>
      </c>
      <c r="N1244" s="6">
        <f>Table1[[#This Row],[Duration]]/60</f>
        <v>52.31666666666667</v>
      </c>
      <c r="O1244" s="2">
        <v>45732.390549768999</v>
      </c>
      <c r="P1244" s="2">
        <v>45732.470099537</v>
      </c>
      <c r="Q1244">
        <v>3139</v>
      </c>
      <c r="R1244" s="3">
        <v>3.8769999999999998</v>
      </c>
      <c r="S1244" s="4">
        <v>118.613</v>
      </c>
      <c r="T1244">
        <v>15</v>
      </c>
      <c r="U1244" s="4">
        <v>369.21280000000002</v>
      </c>
      <c r="V1244">
        <v>0</v>
      </c>
      <c r="W1244">
        <v>0</v>
      </c>
      <c r="X1244">
        <v>0</v>
      </c>
      <c r="Y1244" s="4">
        <v>149.48240000000001</v>
      </c>
      <c r="Z1244" s="3">
        <v>6.4044999999999996</v>
      </c>
      <c r="AA1244" s="4">
        <v>74.106200000000001</v>
      </c>
      <c r="AB1244" s="3">
        <v>2.4973999999999998</v>
      </c>
      <c r="AC1244" s="4">
        <v>12.754300000000001</v>
      </c>
      <c r="AD1244">
        <v>0</v>
      </c>
      <c r="AE1244">
        <v>4.5186000000000002</v>
      </c>
      <c r="AF1244">
        <v>4.0045000000000002</v>
      </c>
      <c r="AG1244" s="7">
        <v>0.43709999999999999</v>
      </c>
      <c r="AH1244" s="7">
        <v>2.4159999999999999</v>
      </c>
      <c r="AI1244" s="7">
        <v>0.90529999999999999</v>
      </c>
      <c r="AJ1244" s="7">
        <v>0.1186</v>
      </c>
      <c r="AK1244" s="7">
        <v>0</v>
      </c>
      <c r="AL1244">
        <v>5031.6000000000004</v>
      </c>
      <c r="AM1244">
        <v>1577</v>
      </c>
      <c r="AN1244">
        <v>242.9</v>
      </c>
      <c r="AO1244">
        <v>21.5</v>
      </c>
      <c r="AP1244">
        <v>0</v>
      </c>
      <c r="AQ1244">
        <v>8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9</v>
      </c>
      <c r="AX1244">
        <v>5</v>
      </c>
      <c r="AY1244">
        <v>1</v>
      </c>
      <c r="AZ1244">
        <v>0</v>
      </c>
      <c r="BA1244">
        <v>1.7225999999999999</v>
      </c>
      <c r="BB1244">
        <v>0.24479999999999999</v>
      </c>
      <c r="BC1244">
        <v>4.3299999999999998E-2</v>
      </c>
      <c r="BD1244">
        <v>1.0800000000000001E-2</v>
      </c>
      <c r="BE1244">
        <v>2.3999999999999998E-3</v>
      </c>
      <c r="BF1244">
        <v>1382.6</v>
      </c>
      <c r="BG1244">
        <v>125.1</v>
      </c>
      <c r="BH1244">
        <v>18.899999999999999</v>
      </c>
      <c r="BI1244">
        <v>3.8</v>
      </c>
      <c r="BJ1244">
        <v>0.7</v>
      </c>
      <c r="BK1244">
        <v>1.5599000000000001</v>
      </c>
      <c r="BL1244">
        <v>0.25530000000000003</v>
      </c>
      <c r="BM1244">
        <v>3.5200000000000002E-2</v>
      </c>
      <c r="BN1244">
        <v>2.5000000000000001E-3</v>
      </c>
      <c r="BO1244">
        <v>1E-4</v>
      </c>
      <c r="BP1244">
        <v>5186.3</v>
      </c>
      <c r="BQ1244">
        <v>135.1</v>
      </c>
      <c r="BR1244">
        <v>18.7</v>
      </c>
      <c r="BS1244">
        <v>1.7</v>
      </c>
      <c r="BT1244">
        <v>0.1</v>
      </c>
      <c r="BU1244">
        <v>0.99919999999999998</v>
      </c>
      <c r="BV1244">
        <v>1.425</v>
      </c>
      <c r="BW1244">
        <v>0.61919999999999997</v>
      </c>
      <c r="BX1244">
        <v>0.45440000000000003</v>
      </c>
      <c r="BY1244">
        <v>0.2011</v>
      </c>
      <c r="BZ1244">
        <v>8.8800000000000004E-2</v>
      </c>
      <c r="CA1244">
        <v>4.4900000000000002E-2</v>
      </c>
      <c r="CB1244">
        <v>2.3800000000000002E-2</v>
      </c>
      <c r="CC1244">
        <v>1.54E-2</v>
      </c>
      <c r="CD1244">
        <v>3.3E-3</v>
      </c>
      <c r="CE1244">
        <v>1.8E-3</v>
      </c>
      <c r="CF1244">
        <v>5506.4</v>
      </c>
      <c r="CG1244">
        <v>923.2</v>
      </c>
      <c r="CH1244">
        <v>219.2</v>
      </c>
      <c r="CI1244">
        <v>129.4</v>
      </c>
      <c r="CJ1244">
        <v>51.7</v>
      </c>
      <c r="CK1244">
        <v>21.6</v>
      </c>
      <c r="CL1244">
        <v>11</v>
      </c>
      <c r="CM1244">
        <v>5.7</v>
      </c>
      <c r="CN1244">
        <v>3.5</v>
      </c>
      <c r="CO1244">
        <v>0.8</v>
      </c>
      <c r="CP1244">
        <v>0.5</v>
      </c>
      <c r="CQ1244">
        <v>6873.1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86</v>
      </c>
      <c r="CX1244">
        <v>40</v>
      </c>
      <c r="CY1244">
        <v>8</v>
      </c>
      <c r="CZ1244">
        <v>1</v>
      </c>
      <c r="DA1244">
        <v>0</v>
      </c>
      <c r="DB1244">
        <v>80</v>
      </c>
      <c r="DC1244">
        <v>40</v>
      </c>
      <c r="DD1244">
        <v>9</v>
      </c>
      <c r="DE1244">
        <v>5</v>
      </c>
    </row>
    <row r="1245" spans="1:109" x14ac:dyDescent="0.25">
      <c r="A1245" s="1">
        <v>45732</v>
      </c>
      <c r="B1245" t="s">
        <v>164</v>
      </c>
      <c r="C1245" t="s">
        <v>168</v>
      </c>
      <c r="D1245" t="s">
        <v>110</v>
      </c>
      <c r="E1245" t="s">
        <v>165</v>
      </c>
      <c r="F1245" t="s">
        <v>112</v>
      </c>
      <c r="G1245" t="s">
        <v>113</v>
      </c>
      <c r="H1245" t="s">
        <v>113</v>
      </c>
      <c r="I1245" s="5" t="s">
        <v>166</v>
      </c>
      <c r="J1245" s="5" t="s">
        <v>115</v>
      </c>
      <c r="K1245" t="s">
        <v>153</v>
      </c>
      <c r="L1245" t="s">
        <v>167</v>
      </c>
      <c r="M1245">
        <v>433</v>
      </c>
      <c r="N1245" s="6">
        <f>Table1[[#This Row],[Duration]]/60</f>
        <v>78.25</v>
      </c>
      <c r="O1245" s="2">
        <v>45732.388950230998</v>
      </c>
      <c r="P1245" s="2">
        <v>45732.470122685001</v>
      </c>
      <c r="Q1245">
        <v>4695</v>
      </c>
      <c r="R1245" s="3">
        <v>7.0808</v>
      </c>
      <c r="S1245" s="4">
        <v>425.3</v>
      </c>
      <c r="T1245">
        <v>39</v>
      </c>
      <c r="U1245" s="4">
        <v>643.19330000000002</v>
      </c>
      <c r="V1245">
        <v>1</v>
      </c>
      <c r="W1245">
        <v>0</v>
      </c>
      <c r="X1245">
        <v>0</v>
      </c>
      <c r="Y1245" s="4">
        <v>282.49720000000002</v>
      </c>
      <c r="Z1245" s="3">
        <v>7.2712000000000003</v>
      </c>
      <c r="AA1245" s="4">
        <v>90.488799999999998</v>
      </c>
      <c r="AB1245" s="3">
        <v>4.6513999999999998</v>
      </c>
      <c r="AC1245" s="4">
        <v>23.980799999999999</v>
      </c>
      <c r="AD1245">
        <v>0</v>
      </c>
      <c r="AE1245">
        <v>6.7222999999999997</v>
      </c>
      <c r="AF1245">
        <v>4.6933999999999996</v>
      </c>
      <c r="AG1245" s="7">
        <v>0.76729999999999998</v>
      </c>
      <c r="AH1245" s="7">
        <v>4.3448000000000002</v>
      </c>
      <c r="AI1245" s="7">
        <v>1.5432999999999999</v>
      </c>
      <c r="AJ1245" s="7">
        <v>0.40799999999999997</v>
      </c>
      <c r="AK1245" s="7">
        <v>1.7299999999999999E-2</v>
      </c>
      <c r="AL1245">
        <v>3849.3</v>
      </c>
      <c r="AM1245">
        <v>2673.5</v>
      </c>
      <c r="AN1245">
        <v>415.4</v>
      </c>
      <c r="AO1245">
        <v>72.5</v>
      </c>
      <c r="AP1245">
        <v>2.4</v>
      </c>
      <c r="AQ1245">
        <v>58</v>
      </c>
      <c r="AR1245">
        <v>1</v>
      </c>
      <c r="AS1245">
        <v>0</v>
      </c>
      <c r="AT1245">
        <v>0</v>
      </c>
      <c r="AU1245">
        <v>0</v>
      </c>
      <c r="AV1245">
        <v>0</v>
      </c>
      <c r="AW1245">
        <v>29</v>
      </c>
      <c r="AX1245">
        <v>7</v>
      </c>
      <c r="AY1245">
        <v>2</v>
      </c>
      <c r="AZ1245">
        <v>1</v>
      </c>
      <c r="BA1245">
        <v>2.8826000000000001</v>
      </c>
      <c r="BB1245">
        <v>0.49940000000000001</v>
      </c>
      <c r="BC1245">
        <v>0.1694</v>
      </c>
      <c r="BD1245">
        <v>4.4999999999999998E-2</v>
      </c>
      <c r="BE1245">
        <v>1.89E-2</v>
      </c>
      <c r="BF1245">
        <v>2050.6999999999998</v>
      </c>
      <c r="BG1245">
        <v>206.2</v>
      </c>
      <c r="BH1245">
        <v>56.6</v>
      </c>
      <c r="BI1245">
        <v>14.1</v>
      </c>
      <c r="BJ1245">
        <v>5.2</v>
      </c>
      <c r="BK1245">
        <v>2.8206000000000002</v>
      </c>
      <c r="BL1245">
        <v>0.50180000000000002</v>
      </c>
      <c r="BM1245">
        <v>0.1172</v>
      </c>
      <c r="BN1245">
        <v>2.24E-2</v>
      </c>
      <c r="BO1245">
        <v>3.5000000000000001E-3</v>
      </c>
      <c r="BP1245">
        <v>4386.8999999999996</v>
      </c>
      <c r="BQ1245">
        <v>225.6</v>
      </c>
      <c r="BR1245">
        <v>53.5</v>
      </c>
      <c r="BS1245">
        <v>12.3</v>
      </c>
      <c r="BT1245">
        <v>2</v>
      </c>
      <c r="BU1245">
        <v>1.7383999999999999</v>
      </c>
      <c r="BV1245">
        <v>2.3140999999999998</v>
      </c>
      <c r="BW1245">
        <v>1.3050999999999999</v>
      </c>
      <c r="BX1245">
        <v>0.70789999999999997</v>
      </c>
      <c r="BY1245">
        <v>0.42730000000000001</v>
      </c>
      <c r="BZ1245">
        <v>0.23369999999999999</v>
      </c>
      <c r="CA1245">
        <v>0.14269999999999999</v>
      </c>
      <c r="CB1245">
        <v>8.8900000000000007E-2</v>
      </c>
      <c r="CC1245">
        <v>5.74E-2</v>
      </c>
      <c r="CD1245">
        <v>2.69E-2</v>
      </c>
      <c r="CE1245">
        <v>3.8399999999999997E-2</v>
      </c>
      <c r="CF1245">
        <v>4674.7</v>
      </c>
      <c r="CG1245">
        <v>1413</v>
      </c>
      <c r="CH1245">
        <v>475.5</v>
      </c>
      <c r="CI1245">
        <v>205</v>
      </c>
      <c r="CJ1245">
        <v>105.9</v>
      </c>
      <c r="CK1245">
        <v>55.4</v>
      </c>
      <c r="CL1245">
        <v>34.4</v>
      </c>
      <c r="CM1245">
        <v>20.5</v>
      </c>
      <c r="CN1245">
        <v>12.6</v>
      </c>
      <c r="CO1245">
        <v>6.4</v>
      </c>
      <c r="CP1245">
        <v>9.6999999999999993</v>
      </c>
      <c r="CQ1245">
        <v>7013.3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149</v>
      </c>
      <c r="CX1245">
        <v>97</v>
      </c>
      <c r="CY1245">
        <v>34</v>
      </c>
      <c r="CZ1245">
        <v>11</v>
      </c>
      <c r="DA1245">
        <v>0</v>
      </c>
      <c r="DB1245">
        <v>127</v>
      </c>
      <c r="DC1245">
        <v>94</v>
      </c>
      <c r="DD1245">
        <v>36</v>
      </c>
      <c r="DE1245">
        <v>17</v>
      </c>
    </row>
    <row r="1246" spans="1:109" x14ac:dyDescent="0.25">
      <c r="A1246" s="1">
        <v>45732</v>
      </c>
      <c r="B1246" t="s">
        <v>164</v>
      </c>
      <c r="C1246" t="s">
        <v>120</v>
      </c>
      <c r="D1246" t="s">
        <v>110</v>
      </c>
      <c r="E1246" t="s">
        <v>165</v>
      </c>
      <c r="F1246" t="s">
        <v>112</v>
      </c>
      <c r="G1246" t="s">
        <v>113</v>
      </c>
      <c r="H1246" t="s">
        <v>113</v>
      </c>
      <c r="I1246" s="5" t="s">
        <v>166</v>
      </c>
      <c r="J1246" s="5" t="s">
        <v>115</v>
      </c>
      <c r="K1246" t="s">
        <v>153</v>
      </c>
      <c r="L1246" t="s">
        <v>167</v>
      </c>
      <c r="M1246">
        <v>433</v>
      </c>
      <c r="N1246" s="6">
        <f>Table1[[#This Row],[Duration]]/60</f>
        <v>43.866666666666667</v>
      </c>
      <c r="O1246" s="2">
        <v>45732.389354166997</v>
      </c>
      <c r="P1246" s="2">
        <v>45732.469729167002</v>
      </c>
      <c r="Q1246">
        <v>2632</v>
      </c>
      <c r="R1246" s="3">
        <v>4.2621000000000002</v>
      </c>
      <c r="S1246" s="4">
        <v>16.125</v>
      </c>
      <c r="T1246">
        <v>6</v>
      </c>
      <c r="U1246" s="4">
        <v>383.39530000000002</v>
      </c>
      <c r="V1246">
        <v>0</v>
      </c>
      <c r="W1246">
        <v>0</v>
      </c>
      <c r="X1246">
        <v>0</v>
      </c>
      <c r="Y1246" s="4">
        <v>181.15629999999999</v>
      </c>
      <c r="Z1246" s="3">
        <v>5.4356</v>
      </c>
      <c r="AA1246" s="4">
        <v>97.159899999999993</v>
      </c>
      <c r="AB1246" s="3">
        <v>2.8001</v>
      </c>
      <c r="AC1246" s="4">
        <v>17.449100000000001</v>
      </c>
      <c r="AD1246">
        <v>0</v>
      </c>
      <c r="AE1246">
        <v>4.7629999999999999</v>
      </c>
      <c r="AF1246">
        <v>4.3555999999999999</v>
      </c>
      <c r="AG1246" s="7">
        <v>0.3821</v>
      </c>
      <c r="AH1246" s="7">
        <v>2.5847000000000002</v>
      </c>
      <c r="AI1246" s="7">
        <v>1.2791999999999999</v>
      </c>
      <c r="AJ1246" s="7">
        <v>1.61E-2</v>
      </c>
      <c r="AK1246" s="7">
        <v>0</v>
      </c>
      <c r="AL1246">
        <v>5068.6000000000004</v>
      </c>
      <c r="AM1246">
        <v>1516.7</v>
      </c>
      <c r="AN1246">
        <v>355.8</v>
      </c>
      <c r="AO1246">
        <v>3.1</v>
      </c>
      <c r="AP1246">
        <v>0</v>
      </c>
      <c r="AQ1246">
        <v>33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4</v>
      </c>
      <c r="AX1246">
        <v>2</v>
      </c>
      <c r="AY1246">
        <v>0</v>
      </c>
      <c r="AZ1246">
        <v>0</v>
      </c>
      <c r="BA1246">
        <v>1.8442000000000001</v>
      </c>
      <c r="BB1246">
        <v>0.32790000000000002</v>
      </c>
      <c r="BC1246">
        <v>6.1100000000000002E-2</v>
      </c>
      <c r="BD1246">
        <v>1.47E-2</v>
      </c>
      <c r="BE1246">
        <v>2.7000000000000001E-3</v>
      </c>
      <c r="BF1246">
        <v>1153.4000000000001</v>
      </c>
      <c r="BG1246">
        <v>145.9</v>
      </c>
      <c r="BH1246">
        <v>24.2</v>
      </c>
      <c r="BI1246">
        <v>5.8</v>
      </c>
      <c r="BJ1246">
        <v>0.9</v>
      </c>
      <c r="BK1246">
        <v>1.6268</v>
      </c>
      <c r="BL1246">
        <v>0.31180000000000002</v>
      </c>
      <c r="BM1246">
        <v>6.4299999999999996E-2</v>
      </c>
      <c r="BN1246">
        <v>8.5000000000000006E-3</v>
      </c>
      <c r="BO1246">
        <v>2.0000000000000001E-4</v>
      </c>
      <c r="BP1246">
        <v>5415.9</v>
      </c>
      <c r="BQ1246">
        <v>157</v>
      </c>
      <c r="BR1246">
        <v>35.6</v>
      </c>
      <c r="BS1246">
        <v>5.4</v>
      </c>
      <c r="BT1246">
        <v>0.1</v>
      </c>
      <c r="BU1246">
        <v>0.72850000000000004</v>
      </c>
      <c r="BV1246">
        <v>1.516</v>
      </c>
      <c r="BW1246">
        <v>1.0608</v>
      </c>
      <c r="BX1246">
        <v>0.63260000000000005</v>
      </c>
      <c r="BY1246">
        <v>0.20019999999999999</v>
      </c>
      <c r="BZ1246">
        <v>6.8599999999999994E-2</v>
      </c>
      <c r="CA1246">
        <v>2.8400000000000002E-2</v>
      </c>
      <c r="CB1246">
        <v>1.4999999999999999E-2</v>
      </c>
      <c r="CC1246">
        <v>6.8999999999999999E-3</v>
      </c>
      <c r="CD1246">
        <v>3.3E-3</v>
      </c>
      <c r="CE1246">
        <v>1.6000000000000001E-3</v>
      </c>
      <c r="CF1246">
        <v>5357.8</v>
      </c>
      <c r="CG1246">
        <v>927.9</v>
      </c>
      <c r="CH1246">
        <v>371.2</v>
      </c>
      <c r="CI1246">
        <v>187.1</v>
      </c>
      <c r="CJ1246">
        <v>60.5</v>
      </c>
      <c r="CK1246">
        <v>21.5</v>
      </c>
      <c r="CL1246">
        <v>9</v>
      </c>
      <c r="CM1246">
        <v>5</v>
      </c>
      <c r="CN1246">
        <v>2.5</v>
      </c>
      <c r="CO1246">
        <v>1.1000000000000001</v>
      </c>
      <c r="CP1246">
        <v>0.6</v>
      </c>
      <c r="CQ1246">
        <v>6944.2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135</v>
      </c>
      <c r="CX1246">
        <v>76</v>
      </c>
      <c r="CY1246">
        <v>23</v>
      </c>
      <c r="CZ1246">
        <v>1</v>
      </c>
      <c r="DA1246">
        <v>0</v>
      </c>
      <c r="DB1246">
        <v>148</v>
      </c>
      <c r="DC1246">
        <v>55</v>
      </c>
      <c r="DD1246">
        <v>18</v>
      </c>
      <c r="DE1246">
        <v>5</v>
      </c>
    </row>
    <row r="1247" spans="1:109" x14ac:dyDescent="0.25">
      <c r="A1247" s="1">
        <v>45732</v>
      </c>
      <c r="B1247" t="s">
        <v>164</v>
      </c>
      <c r="C1247" t="s">
        <v>169</v>
      </c>
      <c r="D1247" t="s">
        <v>110</v>
      </c>
      <c r="E1247" t="s">
        <v>165</v>
      </c>
      <c r="F1247" t="s">
        <v>112</v>
      </c>
      <c r="G1247" t="s">
        <v>113</v>
      </c>
      <c r="H1247" t="s">
        <v>113</v>
      </c>
      <c r="I1247" s="5" t="s">
        <v>166</v>
      </c>
      <c r="J1247" s="5" t="s">
        <v>115</v>
      </c>
      <c r="K1247" t="s">
        <v>153</v>
      </c>
      <c r="L1247" t="s">
        <v>167</v>
      </c>
      <c r="M1247">
        <v>433</v>
      </c>
      <c r="N1247" s="6">
        <f>Table1[[#This Row],[Duration]]/60</f>
        <v>35.549999999999997</v>
      </c>
      <c r="O1247" s="2">
        <v>45732.388855324003</v>
      </c>
      <c r="P1247" s="2">
        <v>45732.460778934998</v>
      </c>
      <c r="Q1247">
        <v>2133</v>
      </c>
      <c r="R1247" s="3">
        <v>2.9903</v>
      </c>
      <c r="S1247" s="4">
        <v>73.281000000000006</v>
      </c>
      <c r="T1247">
        <v>8</v>
      </c>
      <c r="U1247" s="4">
        <v>337.4522</v>
      </c>
      <c r="V1247">
        <v>1</v>
      </c>
      <c r="W1247">
        <v>0</v>
      </c>
      <c r="X1247">
        <v>0</v>
      </c>
      <c r="Y1247" s="4">
        <v>125.4408</v>
      </c>
      <c r="Z1247" s="3">
        <v>6.4156000000000004</v>
      </c>
      <c r="AA1247" s="4">
        <v>84.1143</v>
      </c>
      <c r="AB1247" s="3">
        <v>2.1638999999999999</v>
      </c>
      <c r="AC1247" s="4">
        <v>11.3965</v>
      </c>
      <c r="AD1247">
        <v>0</v>
      </c>
      <c r="AE1247">
        <v>5.2333999999999996</v>
      </c>
      <c r="AF1247">
        <v>4.2888999999999999</v>
      </c>
      <c r="AG1247" s="7">
        <v>0.32740000000000002</v>
      </c>
      <c r="AH1247" s="7">
        <v>1.8337000000000001</v>
      </c>
      <c r="AI1247" s="7">
        <v>0.75590000000000002</v>
      </c>
      <c r="AJ1247" s="7">
        <v>7.3300000000000004E-2</v>
      </c>
      <c r="AK1247" s="7">
        <v>0</v>
      </c>
      <c r="AL1247">
        <v>4852.5</v>
      </c>
      <c r="AM1247">
        <v>1140.4000000000001</v>
      </c>
      <c r="AN1247">
        <v>207.9</v>
      </c>
      <c r="AO1247">
        <v>13.4</v>
      </c>
      <c r="AP1247">
        <v>0</v>
      </c>
      <c r="AQ1247">
        <v>50</v>
      </c>
      <c r="AR1247">
        <v>1</v>
      </c>
      <c r="AS1247">
        <v>0</v>
      </c>
      <c r="AT1247">
        <v>0</v>
      </c>
      <c r="AU1247">
        <v>0</v>
      </c>
      <c r="AV1247">
        <v>0</v>
      </c>
      <c r="AW1247">
        <v>5</v>
      </c>
      <c r="AX1247">
        <v>3</v>
      </c>
      <c r="AY1247">
        <v>0</v>
      </c>
      <c r="AZ1247">
        <v>0</v>
      </c>
      <c r="BA1247">
        <v>1.2077</v>
      </c>
      <c r="BB1247">
        <v>0.19919999999999999</v>
      </c>
      <c r="BC1247">
        <v>4.8399999999999999E-2</v>
      </c>
      <c r="BD1247">
        <v>1.4500000000000001E-2</v>
      </c>
      <c r="BE1247">
        <v>5.8999999999999999E-3</v>
      </c>
      <c r="BF1247">
        <v>925</v>
      </c>
      <c r="BG1247">
        <v>88.6</v>
      </c>
      <c r="BH1247">
        <v>18.100000000000001</v>
      </c>
      <c r="BI1247">
        <v>5.6</v>
      </c>
      <c r="BJ1247">
        <v>1.9</v>
      </c>
      <c r="BK1247">
        <v>1.2849999999999999</v>
      </c>
      <c r="BL1247">
        <v>0.19869999999999999</v>
      </c>
      <c r="BM1247">
        <v>2.5600000000000001E-2</v>
      </c>
      <c r="BN1247">
        <v>5.0000000000000001E-3</v>
      </c>
      <c r="BO1247">
        <v>2.9999999999999997E-4</v>
      </c>
      <c r="BP1247">
        <v>5063.8</v>
      </c>
      <c r="BQ1247">
        <v>95.7</v>
      </c>
      <c r="BR1247">
        <v>12.6</v>
      </c>
      <c r="BS1247">
        <v>2.7</v>
      </c>
      <c r="BT1247">
        <v>0.2</v>
      </c>
      <c r="BU1247">
        <v>0.71499999999999997</v>
      </c>
      <c r="BV1247">
        <v>1.0005999999999999</v>
      </c>
      <c r="BW1247">
        <v>0.62460000000000004</v>
      </c>
      <c r="BX1247">
        <v>0.34939999999999999</v>
      </c>
      <c r="BY1247">
        <v>0.1651</v>
      </c>
      <c r="BZ1247">
        <v>7.0499999999999993E-2</v>
      </c>
      <c r="CA1247">
        <v>2.9899999999999999E-2</v>
      </c>
      <c r="CB1247">
        <v>1.7500000000000002E-2</v>
      </c>
      <c r="CC1247">
        <v>1.11E-2</v>
      </c>
      <c r="CD1247">
        <v>2.0999999999999999E-3</v>
      </c>
      <c r="CE1247">
        <v>4.4000000000000003E-3</v>
      </c>
      <c r="CF1247">
        <v>5178.7</v>
      </c>
      <c r="CG1247">
        <v>632.9</v>
      </c>
      <c r="CH1247">
        <v>223.1</v>
      </c>
      <c r="CI1247">
        <v>102.3</v>
      </c>
      <c r="CJ1247">
        <v>42.6</v>
      </c>
      <c r="CK1247">
        <v>18</v>
      </c>
      <c r="CL1247">
        <v>7.6</v>
      </c>
      <c r="CM1247">
        <v>4.2</v>
      </c>
      <c r="CN1247">
        <v>2.9</v>
      </c>
      <c r="CO1247">
        <v>0.6</v>
      </c>
      <c r="CP1247">
        <v>1.3</v>
      </c>
      <c r="CQ1247">
        <v>6214.2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78</v>
      </c>
      <c r="CX1247">
        <v>35</v>
      </c>
      <c r="CY1247">
        <v>4</v>
      </c>
      <c r="CZ1247">
        <v>2</v>
      </c>
      <c r="DA1247">
        <v>0</v>
      </c>
      <c r="DB1247">
        <v>67</v>
      </c>
      <c r="DC1247">
        <v>38</v>
      </c>
      <c r="DD1247">
        <v>20</v>
      </c>
      <c r="DE1247">
        <v>6</v>
      </c>
    </row>
    <row r="1248" spans="1:109" x14ac:dyDescent="0.25">
      <c r="A1248" s="1">
        <v>45732</v>
      </c>
      <c r="B1248" t="s">
        <v>164</v>
      </c>
      <c r="C1248" t="s">
        <v>109</v>
      </c>
      <c r="D1248" t="s">
        <v>110</v>
      </c>
      <c r="E1248" t="s">
        <v>165</v>
      </c>
      <c r="F1248" t="s">
        <v>112</v>
      </c>
      <c r="G1248" t="s">
        <v>113</v>
      </c>
      <c r="H1248" t="s">
        <v>113</v>
      </c>
      <c r="I1248" s="5" t="s">
        <v>166</v>
      </c>
      <c r="J1248" s="5" t="s">
        <v>115</v>
      </c>
      <c r="K1248" t="s">
        <v>153</v>
      </c>
      <c r="L1248" t="s">
        <v>167</v>
      </c>
      <c r="M1248">
        <v>433</v>
      </c>
      <c r="N1248" s="6">
        <f>Table1[[#This Row],[Duration]]/60</f>
        <v>80.2</v>
      </c>
      <c r="O1248" s="2">
        <v>45732.388988425999</v>
      </c>
      <c r="P1248" s="2">
        <v>45732.470295138999</v>
      </c>
      <c r="Q1248">
        <v>4812</v>
      </c>
      <c r="R1248" s="3">
        <v>6.6737000000000002</v>
      </c>
      <c r="S1248" s="4">
        <v>336.904</v>
      </c>
      <c r="T1248">
        <v>29</v>
      </c>
      <c r="U1248" s="4">
        <v>668.87450000000001</v>
      </c>
      <c r="V1248">
        <v>0</v>
      </c>
      <c r="W1248">
        <v>0</v>
      </c>
      <c r="X1248">
        <v>0</v>
      </c>
      <c r="Y1248" s="4">
        <v>260.50619999999998</v>
      </c>
      <c r="Z1248" s="3">
        <v>7.8045</v>
      </c>
      <c r="AA1248" s="4">
        <v>83.212699999999998</v>
      </c>
      <c r="AB1248" s="3">
        <v>4.2836999999999996</v>
      </c>
      <c r="AC1248" s="4">
        <v>23.459399999999999</v>
      </c>
      <c r="AD1248">
        <v>0</v>
      </c>
      <c r="AE1248">
        <v>5.4444999999999997</v>
      </c>
      <c r="AF1248">
        <v>5.1778000000000004</v>
      </c>
      <c r="AG1248" s="7">
        <v>0.88839999999999997</v>
      </c>
      <c r="AH1248" s="7">
        <v>4.3150000000000004</v>
      </c>
      <c r="AI1248" s="7">
        <v>1.1333</v>
      </c>
      <c r="AJ1248" s="7">
        <v>0.29709999999999998</v>
      </c>
      <c r="AK1248" s="7">
        <v>3.9800000000000002E-2</v>
      </c>
      <c r="AL1248">
        <v>4025.1</v>
      </c>
      <c r="AM1248">
        <v>2636.4</v>
      </c>
      <c r="AN1248">
        <v>304.89999999999998</v>
      </c>
      <c r="AO1248">
        <v>53.1</v>
      </c>
      <c r="AP1248">
        <v>5.4</v>
      </c>
      <c r="AQ1248">
        <v>41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17</v>
      </c>
      <c r="AX1248">
        <v>9</v>
      </c>
      <c r="AY1248">
        <v>3</v>
      </c>
      <c r="AZ1248">
        <v>0</v>
      </c>
      <c r="BA1248">
        <v>2.8429000000000002</v>
      </c>
      <c r="BB1248">
        <v>0.42309999999999998</v>
      </c>
      <c r="BC1248">
        <v>0.11310000000000001</v>
      </c>
      <c r="BD1248">
        <v>2.3E-2</v>
      </c>
      <c r="BE1248">
        <v>5.7000000000000002E-3</v>
      </c>
      <c r="BF1248">
        <v>2179.4</v>
      </c>
      <c r="BG1248">
        <v>189.8</v>
      </c>
      <c r="BH1248">
        <v>43.4</v>
      </c>
      <c r="BI1248">
        <v>8.4</v>
      </c>
      <c r="BJ1248">
        <v>1.5</v>
      </c>
      <c r="BK1248">
        <v>2.7715999999999998</v>
      </c>
      <c r="BL1248">
        <v>0.39279999999999998</v>
      </c>
      <c r="BM1248">
        <v>7.9500000000000001E-2</v>
      </c>
      <c r="BN1248">
        <v>1.8800000000000001E-2</v>
      </c>
      <c r="BO1248">
        <v>3.2000000000000002E-3</v>
      </c>
      <c r="BP1248">
        <v>4356.5</v>
      </c>
      <c r="BQ1248">
        <v>193.4</v>
      </c>
      <c r="BR1248">
        <v>39.4</v>
      </c>
      <c r="BS1248">
        <v>11.4</v>
      </c>
      <c r="BT1248">
        <v>1.7</v>
      </c>
      <c r="BU1248">
        <v>1.7041999999999999</v>
      </c>
      <c r="BV1248">
        <v>2.5478000000000001</v>
      </c>
      <c r="BW1248">
        <v>1.1032999999999999</v>
      </c>
      <c r="BX1248">
        <v>0.55549999999999999</v>
      </c>
      <c r="BY1248">
        <v>0.33879999999999999</v>
      </c>
      <c r="BZ1248">
        <v>0.17460000000000001</v>
      </c>
      <c r="CA1248">
        <v>0.1036</v>
      </c>
      <c r="CB1248">
        <v>5.4100000000000002E-2</v>
      </c>
      <c r="CC1248">
        <v>4.19E-2</v>
      </c>
      <c r="CD1248">
        <v>1.8200000000000001E-2</v>
      </c>
      <c r="CE1248">
        <v>3.1800000000000002E-2</v>
      </c>
      <c r="CF1248">
        <v>4715.7</v>
      </c>
      <c r="CG1248">
        <v>1553.9</v>
      </c>
      <c r="CH1248">
        <v>410.6</v>
      </c>
      <c r="CI1248">
        <v>162.30000000000001</v>
      </c>
      <c r="CJ1248">
        <v>83.2</v>
      </c>
      <c r="CK1248">
        <v>41.9</v>
      </c>
      <c r="CL1248">
        <v>23.5</v>
      </c>
      <c r="CM1248">
        <v>12.3</v>
      </c>
      <c r="CN1248">
        <v>9.3000000000000007</v>
      </c>
      <c r="CO1248">
        <v>4.0999999999999996</v>
      </c>
      <c r="CP1248">
        <v>8.1</v>
      </c>
      <c r="CQ1248">
        <v>7024.9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148</v>
      </c>
      <c r="CX1248">
        <v>77</v>
      </c>
      <c r="CY1248">
        <v>28</v>
      </c>
      <c r="CZ1248">
        <v>9</v>
      </c>
      <c r="DA1248">
        <v>0</v>
      </c>
      <c r="DB1248">
        <v>133</v>
      </c>
      <c r="DC1248">
        <v>86</v>
      </c>
      <c r="DD1248">
        <v>24</v>
      </c>
      <c r="DE1248">
        <v>8</v>
      </c>
    </row>
    <row r="1249" spans="1:109" x14ac:dyDescent="0.25">
      <c r="A1249" s="1">
        <v>45732</v>
      </c>
      <c r="B1249" t="s">
        <v>164</v>
      </c>
      <c r="C1249" t="s">
        <v>119</v>
      </c>
      <c r="D1249" t="s">
        <v>110</v>
      </c>
      <c r="E1249" t="s">
        <v>165</v>
      </c>
      <c r="F1249" t="s">
        <v>112</v>
      </c>
      <c r="G1249" t="s">
        <v>113</v>
      </c>
      <c r="H1249" t="s">
        <v>113</v>
      </c>
      <c r="I1249" s="5" t="s">
        <v>166</v>
      </c>
      <c r="J1249" s="5" t="s">
        <v>115</v>
      </c>
      <c r="K1249" t="s">
        <v>153</v>
      </c>
      <c r="L1249" t="s">
        <v>167</v>
      </c>
      <c r="M1249">
        <v>433</v>
      </c>
      <c r="N1249" s="6">
        <f>Table1[[#This Row],[Duration]]/60</f>
        <v>80.183333333333337</v>
      </c>
      <c r="O1249" s="2">
        <v>45732.389583333003</v>
      </c>
      <c r="P1249" s="2">
        <v>45732.47019213</v>
      </c>
      <c r="Q1249">
        <v>4811</v>
      </c>
      <c r="R1249" s="3">
        <v>7.633</v>
      </c>
      <c r="S1249" s="4">
        <v>268.27499999999998</v>
      </c>
      <c r="T1249">
        <v>34</v>
      </c>
      <c r="U1249" s="4">
        <v>769.09320000000002</v>
      </c>
      <c r="V1249">
        <v>1</v>
      </c>
      <c r="W1249">
        <v>0</v>
      </c>
      <c r="X1249">
        <v>0</v>
      </c>
      <c r="Y1249" s="4">
        <v>303.99209999999999</v>
      </c>
      <c r="Z1249" s="3">
        <v>6.9288999999999996</v>
      </c>
      <c r="AA1249" s="4">
        <v>95.194900000000004</v>
      </c>
      <c r="AB1249" s="3">
        <v>5.1338999999999997</v>
      </c>
      <c r="AC1249" s="4">
        <v>30.823499999999999</v>
      </c>
      <c r="AD1249">
        <v>0</v>
      </c>
      <c r="AE1249">
        <v>5.4630000000000001</v>
      </c>
      <c r="AF1249">
        <v>5.9912000000000001</v>
      </c>
      <c r="AG1249" s="7">
        <v>0.67410000000000003</v>
      </c>
      <c r="AH1249" s="7">
        <v>4.1980000000000004</v>
      </c>
      <c r="AI1249" s="7">
        <v>2.4927000000000001</v>
      </c>
      <c r="AJ1249" s="7">
        <v>0.26400000000000001</v>
      </c>
      <c r="AK1249" s="7">
        <v>4.1999999999999997E-3</v>
      </c>
      <c r="AL1249">
        <v>3878.7</v>
      </c>
      <c r="AM1249">
        <v>2357.5</v>
      </c>
      <c r="AN1249">
        <v>681.1</v>
      </c>
      <c r="AO1249">
        <v>46.6</v>
      </c>
      <c r="AP1249">
        <v>0.6</v>
      </c>
      <c r="AQ1249">
        <v>44</v>
      </c>
      <c r="AR1249">
        <v>1</v>
      </c>
      <c r="AS1249">
        <v>0</v>
      </c>
      <c r="AT1249">
        <v>0</v>
      </c>
      <c r="AU1249">
        <v>0</v>
      </c>
      <c r="AV1249">
        <v>0</v>
      </c>
      <c r="AW1249">
        <v>23</v>
      </c>
      <c r="AX1249">
        <v>7</v>
      </c>
      <c r="AY1249">
        <v>3</v>
      </c>
      <c r="AZ1249">
        <v>1</v>
      </c>
      <c r="BA1249">
        <v>3.1602999999999999</v>
      </c>
      <c r="BB1249">
        <v>0.58299999999999996</v>
      </c>
      <c r="BC1249">
        <v>0.1469</v>
      </c>
      <c r="BD1249">
        <v>4.82E-2</v>
      </c>
      <c r="BE1249">
        <v>2.1100000000000001E-2</v>
      </c>
      <c r="BF1249">
        <v>2069.1</v>
      </c>
      <c r="BG1249">
        <v>272.5</v>
      </c>
      <c r="BH1249">
        <v>61.7</v>
      </c>
      <c r="BI1249">
        <v>16.8</v>
      </c>
      <c r="BJ1249">
        <v>6.6</v>
      </c>
      <c r="BK1249">
        <v>2.9138000000000002</v>
      </c>
      <c r="BL1249">
        <v>0.61850000000000005</v>
      </c>
      <c r="BM1249">
        <v>0.1101</v>
      </c>
      <c r="BN1249">
        <v>2.5600000000000001E-2</v>
      </c>
      <c r="BO1249">
        <v>5.5999999999999999E-3</v>
      </c>
      <c r="BP1249">
        <v>4149.1000000000004</v>
      </c>
      <c r="BQ1249">
        <v>310.60000000000002</v>
      </c>
      <c r="BR1249">
        <v>58.2</v>
      </c>
      <c r="BS1249">
        <v>16.2</v>
      </c>
      <c r="BT1249">
        <v>3.7</v>
      </c>
      <c r="BU1249">
        <v>1.1508</v>
      </c>
      <c r="BV1249">
        <v>2.3477999999999999</v>
      </c>
      <c r="BW1249">
        <v>1.9872000000000001</v>
      </c>
      <c r="BX1249">
        <v>1.1587000000000001</v>
      </c>
      <c r="BY1249">
        <v>0.48970000000000002</v>
      </c>
      <c r="BZ1249">
        <v>0.2286</v>
      </c>
      <c r="CA1249">
        <v>0.12590000000000001</v>
      </c>
      <c r="CB1249">
        <v>6.9800000000000001E-2</v>
      </c>
      <c r="CC1249">
        <v>4.1700000000000001E-2</v>
      </c>
      <c r="CD1249">
        <v>1.6299999999999999E-2</v>
      </c>
      <c r="CE1249">
        <v>1.6500000000000001E-2</v>
      </c>
      <c r="CF1249">
        <v>4275</v>
      </c>
      <c r="CG1249">
        <v>1395.5</v>
      </c>
      <c r="CH1249">
        <v>705.4</v>
      </c>
      <c r="CI1249">
        <v>331.8</v>
      </c>
      <c r="CJ1249">
        <v>129.5</v>
      </c>
      <c r="CK1249">
        <v>56.8</v>
      </c>
      <c r="CL1249">
        <v>32.6</v>
      </c>
      <c r="CM1249">
        <v>17.2</v>
      </c>
      <c r="CN1249">
        <v>10.6</v>
      </c>
      <c r="CO1249">
        <v>4.8</v>
      </c>
      <c r="CP1249">
        <v>5.3</v>
      </c>
      <c r="CQ1249">
        <v>6964.6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230</v>
      </c>
      <c r="CX1249">
        <v>124</v>
      </c>
      <c r="CY1249">
        <v>44</v>
      </c>
      <c r="CZ1249">
        <v>20</v>
      </c>
      <c r="DA1249">
        <v>0</v>
      </c>
      <c r="DB1249">
        <v>220</v>
      </c>
      <c r="DC1249">
        <v>110</v>
      </c>
      <c r="DD1249">
        <v>39</v>
      </c>
      <c r="DE1249">
        <v>24</v>
      </c>
    </row>
    <row r="1250" spans="1:109" x14ac:dyDescent="0.25">
      <c r="A1250" s="1">
        <v>45732</v>
      </c>
      <c r="B1250" t="s">
        <v>164</v>
      </c>
      <c r="C1250" t="s">
        <v>121</v>
      </c>
      <c r="D1250" t="s">
        <v>110</v>
      </c>
      <c r="E1250" t="s">
        <v>165</v>
      </c>
      <c r="F1250" t="s">
        <v>112</v>
      </c>
      <c r="G1250" t="s">
        <v>113</v>
      </c>
      <c r="H1250" t="s">
        <v>113</v>
      </c>
      <c r="I1250" s="5" t="s">
        <v>166</v>
      </c>
      <c r="J1250" s="5" t="s">
        <v>115</v>
      </c>
      <c r="K1250" t="s">
        <v>153</v>
      </c>
      <c r="L1250" t="s">
        <v>167</v>
      </c>
      <c r="M1250">
        <v>433</v>
      </c>
      <c r="N1250" s="6">
        <f>Table1[[#This Row],[Duration]]/60</f>
        <v>42.43333333333333</v>
      </c>
      <c r="O1250" s="2">
        <v>45732.388971064996</v>
      </c>
      <c r="P1250" s="2">
        <v>45732.436804397999</v>
      </c>
      <c r="Q1250">
        <v>2546</v>
      </c>
      <c r="R1250" s="3">
        <v>4.1818</v>
      </c>
      <c r="S1250" s="4">
        <v>316.07100000000003</v>
      </c>
      <c r="T1250">
        <v>27</v>
      </c>
      <c r="U1250" s="4">
        <v>386.87209999999999</v>
      </c>
      <c r="V1250">
        <v>3</v>
      </c>
      <c r="W1250">
        <v>0</v>
      </c>
      <c r="X1250">
        <v>0</v>
      </c>
      <c r="Y1250" s="4">
        <v>181.95599999999999</v>
      </c>
      <c r="Z1250" s="3">
        <v>7.7333999999999996</v>
      </c>
      <c r="AA1250" s="4">
        <v>98.549000000000007</v>
      </c>
      <c r="AB1250" s="3">
        <v>4.7476000000000003</v>
      </c>
      <c r="AC1250" s="4">
        <v>22.253699999999998</v>
      </c>
      <c r="AD1250">
        <v>0</v>
      </c>
      <c r="AE1250">
        <v>5.7899000000000003</v>
      </c>
      <c r="AF1250">
        <v>4.8845000000000001</v>
      </c>
      <c r="AG1250" s="7">
        <v>0.3896</v>
      </c>
      <c r="AH1250" s="7">
        <v>2.1857000000000002</v>
      </c>
      <c r="AI1250" s="7">
        <v>1.2905</v>
      </c>
      <c r="AJ1250" s="7">
        <v>0.2802</v>
      </c>
      <c r="AK1250" s="7">
        <v>3.5799999999999998E-2</v>
      </c>
      <c r="AL1250">
        <v>2335.4</v>
      </c>
      <c r="AM1250">
        <v>1397.5</v>
      </c>
      <c r="AN1250">
        <v>346.4</v>
      </c>
      <c r="AO1250">
        <v>48.6</v>
      </c>
      <c r="AP1250">
        <v>4.9000000000000004</v>
      </c>
      <c r="AQ1250">
        <v>152</v>
      </c>
      <c r="AR1250">
        <v>3</v>
      </c>
      <c r="AS1250">
        <v>0</v>
      </c>
      <c r="AT1250">
        <v>0</v>
      </c>
      <c r="AU1250">
        <v>0</v>
      </c>
      <c r="AV1250">
        <v>0</v>
      </c>
      <c r="AW1250">
        <v>13</v>
      </c>
      <c r="AX1250">
        <v>10</v>
      </c>
      <c r="AY1250">
        <v>3</v>
      </c>
      <c r="AZ1250">
        <v>1</v>
      </c>
      <c r="BA1250">
        <v>1.6127</v>
      </c>
      <c r="BB1250">
        <v>0.3105</v>
      </c>
      <c r="BC1250">
        <v>0.1056</v>
      </c>
      <c r="BD1250">
        <v>3.8800000000000001E-2</v>
      </c>
      <c r="BE1250">
        <v>1.46E-2</v>
      </c>
      <c r="BF1250">
        <v>1070.4000000000001</v>
      </c>
      <c r="BG1250">
        <v>131.4</v>
      </c>
      <c r="BH1250">
        <v>33.5</v>
      </c>
      <c r="BI1250">
        <v>11.4</v>
      </c>
      <c r="BJ1250">
        <v>4.0999999999999996</v>
      </c>
      <c r="BK1250">
        <v>1.6639999999999999</v>
      </c>
      <c r="BL1250">
        <v>0.34660000000000002</v>
      </c>
      <c r="BM1250">
        <v>8.1000000000000003E-2</v>
      </c>
      <c r="BN1250">
        <v>6.4999999999999997E-3</v>
      </c>
      <c r="BO1250">
        <v>1.5E-3</v>
      </c>
      <c r="BP1250">
        <v>2696.3</v>
      </c>
      <c r="BQ1250">
        <v>145.6</v>
      </c>
      <c r="BR1250">
        <v>34.9</v>
      </c>
      <c r="BS1250">
        <v>4.0999999999999996</v>
      </c>
      <c r="BT1250">
        <v>1.1000000000000001</v>
      </c>
      <c r="BU1250">
        <v>0.94379999999999997</v>
      </c>
      <c r="BV1250">
        <v>1.1055999999999999</v>
      </c>
      <c r="BW1250">
        <v>0.78480000000000005</v>
      </c>
      <c r="BX1250">
        <v>0.59499999999999997</v>
      </c>
      <c r="BY1250">
        <v>0.30880000000000002</v>
      </c>
      <c r="BZ1250">
        <v>0.1724</v>
      </c>
      <c r="CA1250">
        <v>0.1174</v>
      </c>
      <c r="CB1250">
        <v>6.9099999999999995E-2</v>
      </c>
      <c r="CC1250">
        <v>3.8399999999999997E-2</v>
      </c>
      <c r="CD1250">
        <v>1.61E-2</v>
      </c>
      <c r="CE1250">
        <v>3.0499999999999999E-2</v>
      </c>
      <c r="CF1250">
        <v>2803.4</v>
      </c>
      <c r="CG1250">
        <v>710.9</v>
      </c>
      <c r="CH1250">
        <v>274.60000000000002</v>
      </c>
      <c r="CI1250">
        <v>167.6</v>
      </c>
      <c r="CJ1250">
        <v>78.7</v>
      </c>
      <c r="CK1250">
        <v>39.799999999999997</v>
      </c>
      <c r="CL1250">
        <v>24.4</v>
      </c>
      <c r="CM1250">
        <v>15</v>
      </c>
      <c r="CN1250">
        <v>8.1</v>
      </c>
      <c r="CO1250">
        <v>3.7</v>
      </c>
      <c r="CP1250">
        <v>6.6</v>
      </c>
      <c r="CQ1250">
        <v>4132.8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81</v>
      </c>
      <c r="CX1250">
        <v>71</v>
      </c>
      <c r="CY1250">
        <v>15</v>
      </c>
      <c r="CZ1250">
        <v>6</v>
      </c>
      <c r="DA1250">
        <v>0</v>
      </c>
      <c r="DB1250">
        <v>93</v>
      </c>
      <c r="DC1250">
        <v>50</v>
      </c>
      <c r="DD1250">
        <v>23</v>
      </c>
      <c r="DE1250">
        <v>16</v>
      </c>
    </row>
    <row r="1251" spans="1:109" x14ac:dyDescent="0.25">
      <c r="A1251" s="1">
        <v>45732</v>
      </c>
      <c r="B1251" t="s">
        <v>164</v>
      </c>
      <c r="C1251" t="s">
        <v>124</v>
      </c>
      <c r="D1251" t="s">
        <v>110</v>
      </c>
      <c r="E1251" t="s">
        <v>165</v>
      </c>
      <c r="F1251" t="s">
        <v>112</v>
      </c>
      <c r="G1251" t="s">
        <v>113</v>
      </c>
      <c r="H1251" t="s">
        <v>113</v>
      </c>
      <c r="I1251" s="5" t="s">
        <v>166</v>
      </c>
      <c r="J1251" s="5" t="s">
        <v>115</v>
      </c>
      <c r="K1251" t="s">
        <v>153</v>
      </c>
      <c r="L1251" t="s">
        <v>167</v>
      </c>
      <c r="M1251">
        <v>433</v>
      </c>
      <c r="N1251" s="6">
        <f>Table1[[#This Row],[Duration]]/60</f>
        <v>53.533333333333331</v>
      </c>
      <c r="O1251" s="2">
        <v>45732.389916667002</v>
      </c>
      <c r="P1251" s="2">
        <v>45732.469859953999</v>
      </c>
      <c r="Q1251">
        <v>3212</v>
      </c>
      <c r="R1251" s="3">
        <v>5.1532</v>
      </c>
      <c r="S1251" s="4">
        <v>285.91899999999998</v>
      </c>
      <c r="T1251">
        <v>21</v>
      </c>
      <c r="U1251" s="4">
        <v>459.9889</v>
      </c>
      <c r="V1251">
        <v>0</v>
      </c>
      <c r="W1251">
        <v>0</v>
      </c>
      <c r="X1251">
        <v>0</v>
      </c>
      <c r="Y1251" s="4">
        <v>202.6653</v>
      </c>
      <c r="Z1251" s="3">
        <v>7.2267000000000001</v>
      </c>
      <c r="AA1251" s="4">
        <v>96.261099999999999</v>
      </c>
      <c r="AB1251" s="3">
        <v>3.3774999999999999</v>
      </c>
      <c r="AC1251" s="4">
        <v>16.986899999999999</v>
      </c>
      <c r="AD1251">
        <v>0</v>
      </c>
      <c r="AE1251">
        <v>5.4</v>
      </c>
      <c r="AF1251">
        <v>5.0578000000000003</v>
      </c>
      <c r="AG1251" s="7">
        <v>0.5181</v>
      </c>
      <c r="AH1251" s="7">
        <v>2.9171999999999998</v>
      </c>
      <c r="AI1251" s="7">
        <v>1.4319</v>
      </c>
      <c r="AJ1251" s="7">
        <v>0.26790000000000003</v>
      </c>
      <c r="AK1251" s="7">
        <v>1.7999999999999999E-2</v>
      </c>
      <c r="AL1251">
        <v>4616</v>
      </c>
      <c r="AM1251">
        <v>1853.5</v>
      </c>
      <c r="AN1251">
        <v>387.5</v>
      </c>
      <c r="AO1251">
        <v>47.6</v>
      </c>
      <c r="AP1251">
        <v>2.5</v>
      </c>
      <c r="AQ1251">
        <v>105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9</v>
      </c>
      <c r="AX1251">
        <v>7</v>
      </c>
      <c r="AY1251">
        <v>4</v>
      </c>
      <c r="AZ1251">
        <v>1</v>
      </c>
      <c r="BA1251">
        <v>2.1764999999999999</v>
      </c>
      <c r="BB1251">
        <v>0.3417</v>
      </c>
      <c r="BC1251">
        <v>8.3900000000000002E-2</v>
      </c>
      <c r="BD1251">
        <v>2.1700000000000001E-2</v>
      </c>
      <c r="BE1251">
        <v>6.3E-3</v>
      </c>
      <c r="BF1251">
        <v>1420.5</v>
      </c>
      <c r="BG1251">
        <v>144.30000000000001</v>
      </c>
      <c r="BH1251">
        <v>30.7</v>
      </c>
      <c r="BI1251">
        <v>7.8</v>
      </c>
      <c r="BJ1251">
        <v>2.1</v>
      </c>
      <c r="BK1251">
        <v>2.1105</v>
      </c>
      <c r="BL1251">
        <v>0.33760000000000001</v>
      </c>
      <c r="BM1251">
        <v>6.2799999999999995E-2</v>
      </c>
      <c r="BN1251">
        <v>1.09E-2</v>
      </c>
      <c r="BO1251">
        <v>1E-3</v>
      </c>
      <c r="BP1251">
        <v>5114</v>
      </c>
      <c r="BQ1251">
        <v>150.4</v>
      </c>
      <c r="BR1251">
        <v>31</v>
      </c>
      <c r="BS1251">
        <v>5.7</v>
      </c>
      <c r="BT1251">
        <v>0.6</v>
      </c>
      <c r="BU1251">
        <v>1.2036</v>
      </c>
      <c r="BV1251">
        <v>1.5616000000000001</v>
      </c>
      <c r="BW1251">
        <v>1.0168999999999999</v>
      </c>
      <c r="BX1251">
        <v>0.68010000000000004</v>
      </c>
      <c r="BY1251">
        <v>0.33200000000000002</v>
      </c>
      <c r="BZ1251">
        <v>0.1585</v>
      </c>
      <c r="CA1251">
        <v>8.8200000000000001E-2</v>
      </c>
      <c r="CB1251">
        <v>5.2499999999999998E-2</v>
      </c>
      <c r="CC1251">
        <v>2.81E-2</v>
      </c>
      <c r="CD1251">
        <v>1.6799999999999999E-2</v>
      </c>
      <c r="CE1251">
        <v>1.4800000000000001E-2</v>
      </c>
      <c r="CF1251">
        <v>5199.2</v>
      </c>
      <c r="CG1251">
        <v>995.4</v>
      </c>
      <c r="CH1251">
        <v>355.6</v>
      </c>
      <c r="CI1251">
        <v>191.8</v>
      </c>
      <c r="CJ1251">
        <v>82.6</v>
      </c>
      <c r="CK1251">
        <v>36.700000000000003</v>
      </c>
      <c r="CL1251">
        <v>19.399999999999999</v>
      </c>
      <c r="CM1251">
        <v>12.2</v>
      </c>
      <c r="CN1251">
        <v>6.4</v>
      </c>
      <c r="CO1251">
        <v>3.9</v>
      </c>
      <c r="CP1251">
        <v>3.9</v>
      </c>
      <c r="CQ1251">
        <v>6907.1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101</v>
      </c>
      <c r="CX1251">
        <v>60</v>
      </c>
      <c r="CY1251">
        <v>20</v>
      </c>
      <c r="CZ1251">
        <v>3</v>
      </c>
      <c r="DA1251">
        <v>0</v>
      </c>
      <c r="DB1251">
        <v>99</v>
      </c>
      <c r="DC1251">
        <v>59</v>
      </c>
      <c r="DD1251">
        <v>15</v>
      </c>
      <c r="DE1251">
        <v>8</v>
      </c>
    </row>
    <row r="1252" spans="1:109" x14ac:dyDescent="0.25">
      <c r="A1252" s="1">
        <v>45732</v>
      </c>
      <c r="B1252" t="s">
        <v>164</v>
      </c>
      <c r="C1252" t="s">
        <v>170</v>
      </c>
      <c r="D1252" t="s">
        <v>110</v>
      </c>
      <c r="E1252" t="s">
        <v>165</v>
      </c>
      <c r="F1252" t="s">
        <v>112</v>
      </c>
      <c r="G1252" t="s">
        <v>113</v>
      </c>
      <c r="H1252" t="s">
        <v>113</v>
      </c>
      <c r="I1252" s="5" t="s">
        <v>166</v>
      </c>
      <c r="J1252" s="5" t="s">
        <v>115</v>
      </c>
      <c r="K1252" t="s">
        <v>153</v>
      </c>
      <c r="L1252" t="s">
        <v>167</v>
      </c>
      <c r="M1252">
        <v>433</v>
      </c>
      <c r="N1252" s="6">
        <f>Table1[[#This Row],[Duration]]/60</f>
        <v>69.55</v>
      </c>
      <c r="O1252" s="2">
        <v>45732.388601851999</v>
      </c>
      <c r="P1252" s="2">
        <v>45732.470390046001</v>
      </c>
      <c r="Q1252">
        <v>4173</v>
      </c>
      <c r="R1252" s="3">
        <v>7.0952999999999999</v>
      </c>
      <c r="S1252" s="4">
        <v>340.04199999999997</v>
      </c>
      <c r="T1252">
        <v>27</v>
      </c>
      <c r="U1252" s="4">
        <v>707.60770000000002</v>
      </c>
      <c r="V1252">
        <v>4</v>
      </c>
      <c r="W1252">
        <v>0</v>
      </c>
      <c r="X1252">
        <v>0</v>
      </c>
      <c r="Y1252" s="4">
        <v>289.62110000000001</v>
      </c>
      <c r="Z1252" s="3">
        <v>6.7667000000000002</v>
      </c>
      <c r="AA1252" s="4">
        <v>102.0175</v>
      </c>
      <c r="AB1252" s="3">
        <v>4.6553000000000004</v>
      </c>
      <c r="AC1252" s="4">
        <v>26.7303</v>
      </c>
      <c r="AD1252">
        <v>0</v>
      </c>
      <c r="AE1252">
        <v>6.0852000000000004</v>
      </c>
      <c r="AF1252">
        <v>4.2622999999999998</v>
      </c>
      <c r="AG1252" s="7">
        <v>0.56430000000000002</v>
      </c>
      <c r="AH1252" s="7">
        <v>3.7677999999999998</v>
      </c>
      <c r="AI1252" s="7">
        <v>2.4232</v>
      </c>
      <c r="AJ1252" s="7">
        <v>0.3372</v>
      </c>
      <c r="AK1252" s="7">
        <v>2.8E-3</v>
      </c>
      <c r="AL1252">
        <v>4109.3999999999996</v>
      </c>
      <c r="AM1252">
        <v>2237.3000000000002</v>
      </c>
      <c r="AN1252">
        <v>660.8</v>
      </c>
      <c r="AO1252">
        <v>58.6</v>
      </c>
      <c r="AP1252">
        <v>0.4</v>
      </c>
      <c r="AQ1252">
        <v>55</v>
      </c>
      <c r="AR1252">
        <v>4</v>
      </c>
      <c r="AS1252">
        <v>0</v>
      </c>
      <c r="AT1252">
        <v>0</v>
      </c>
      <c r="AU1252">
        <v>0</v>
      </c>
      <c r="AV1252">
        <v>0</v>
      </c>
      <c r="AW1252">
        <v>13</v>
      </c>
      <c r="AX1252">
        <v>9</v>
      </c>
      <c r="AY1252">
        <v>5</v>
      </c>
      <c r="AZ1252">
        <v>0</v>
      </c>
      <c r="BA1252">
        <v>2.7915000000000001</v>
      </c>
      <c r="BB1252">
        <v>0.57709999999999995</v>
      </c>
      <c r="BC1252">
        <v>0.1399</v>
      </c>
      <c r="BD1252">
        <v>3.9100000000000003E-2</v>
      </c>
      <c r="BE1252">
        <v>1.21E-2</v>
      </c>
      <c r="BF1252">
        <v>1711.5</v>
      </c>
      <c r="BG1252">
        <v>247.3</v>
      </c>
      <c r="BH1252">
        <v>49.9</v>
      </c>
      <c r="BI1252">
        <v>13.7</v>
      </c>
      <c r="BJ1252">
        <v>3.9</v>
      </c>
      <c r="BK1252">
        <v>2.8618999999999999</v>
      </c>
      <c r="BL1252">
        <v>0.55889999999999995</v>
      </c>
      <c r="BM1252">
        <v>9.5399999999999999E-2</v>
      </c>
      <c r="BN1252">
        <v>1.7500000000000002E-2</v>
      </c>
      <c r="BO1252">
        <v>1.9E-3</v>
      </c>
      <c r="BP1252">
        <v>4729.1000000000004</v>
      </c>
      <c r="BQ1252">
        <v>251.3</v>
      </c>
      <c r="BR1252">
        <v>48.4</v>
      </c>
      <c r="BS1252">
        <v>10.3</v>
      </c>
      <c r="BT1252">
        <v>1.1000000000000001</v>
      </c>
      <c r="BU1252">
        <v>1.1315</v>
      </c>
      <c r="BV1252">
        <v>2.1019999999999999</v>
      </c>
      <c r="BW1252">
        <v>1.681</v>
      </c>
      <c r="BX1252">
        <v>1.1786000000000001</v>
      </c>
      <c r="BY1252">
        <v>0.50129999999999997</v>
      </c>
      <c r="BZ1252">
        <v>0.26050000000000001</v>
      </c>
      <c r="CA1252">
        <v>0.11459999999999999</v>
      </c>
      <c r="CB1252">
        <v>6.8400000000000002E-2</v>
      </c>
      <c r="CC1252">
        <v>3.1600000000000003E-2</v>
      </c>
      <c r="CD1252">
        <v>1.29E-2</v>
      </c>
      <c r="CE1252">
        <v>1.2800000000000001E-2</v>
      </c>
      <c r="CF1252">
        <v>4580.3</v>
      </c>
      <c r="CG1252">
        <v>1312.7</v>
      </c>
      <c r="CH1252">
        <v>586.5</v>
      </c>
      <c r="CI1252">
        <v>334.4</v>
      </c>
      <c r="CJ1252">
        <v>132.19999999999999</v>
      </c>
      <c r="CK1252">
        <v>61.5</v>
      </c>
      <c r="CL1252">
        <v>27.9</v>
      </c>
      <c r="CM1252">
        <v>16</v>
      </c>
      <c r="CN1252">
        <v>7.6</v>
      </c>
      <c r="CO1252">
        <v>3.6</v>
      </c>
      <c r="CP1252">
        <v>3.8</v>
      </c>
      <c r="CQ1252">
        <v>7066.5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186</v>
      </c>
      <c r="CX1252">
        <v>112</v>
      </c>
      <c r="CY1252">
        <v>29</v>
      </c>
      <c r="CZ1252">
        <v>9</v>
      </c>
      <c r="DA1252">
        <v>0</v>
      </c>
      <c r="DB1252">
        <v>173</v>
      </c>
      <c r="DC1252">
        <v>103</v>
      </c>
      <c r="DD1252">
        <v>38</v>
      </c>
      <c r="DE1252">
        <v>15</v>
      </c>
    </row>
    <row r="1253" spans="1:109" x14ac:dyDescent="0.25">
      <c r="A1253" s="1">
        <v>45732</v>
      </c>
      <c r="B1253" t="s">
        <v>164</v>
      </c>
      <c r="C1253" t="s">
        <v>171</v>
      </c>
      <c r="D1253" t="s">
        <v>110</v>
      </c>
      <c r="E1253" t="s">
        <v>165</v>
      </c>
      <c r="F1253" t="s">
        <v>112</v>
      </c>
      <c r="G1253" t="s">
        <v>113</v>
      </c>
      <c r="H1253" t="s">
        <v>113</v>
      </c>
      <c r="I1253" s="5" t="s">
        <v>166</v>
      </c>
      <c r="J1253" s="5" t="s">
        <v>115</v>
      </c>
      <c r="K1253" t="s">
        <v>153</v>
      </c>
      <c r="L1253" t="s">
        <v>167</v>
      </c>
      <c r="M1253">
        <v>433</v>
      </c>
      <c r="N1253" s="6">
        <f>Table1[[#This Row],[Duration]]/60</f>
        <v>80.183333333333337</v>
      </c>
      <c r="O1253" s="2">
        <v>45732.389484954001</v>
      </c>
      <c r="P1253" s="2">
        <v>45732.470134258998</v>
      </c>
      <c r="Q1253">
        <v>4811</v>
      </c>
      <c r="R1253" s="3">
        <v>3.6107</v>
      </c>
      <c r="S1253" s="4">
        <v>31.071999999999999</v>
      </c>
      <c r="T1253">
        <v>2</v>
      </c>
      <c r="U1253" s="4">
        <v>335.21300000000002</v>
      </c>
      <c r="V1253">
        <v>1</v>
      </c>
      <c r="W1253">
        <v>0</v>
      </c>
      <c r="X1253">
        <v>0</v>
      </c>
      <c r="Y1253" s="4">
        <v>145.2268</v>
      </c>
      <c r="Z1253" s="3">
        <v>6.4044999999999996</v>
      </c>
      <c r="AA1253" s="4">
        <v>45.031100000000002</v>
      </c>
      <c r="AB1253" s="3">
        <v>2.1644000000000001</v>
      </c>
      <c r="AC1253" s="4">
        <v>7.3493000000000004</v>
      </c>
      <c r="AD1253">
        <v>0</v>
      </c>
      <c r="AE1253">
        <v>4.8807999999999998</v>
      </c>
      <c r="AF1253">
        <v>3.3511000000000002</v>
      </c>
      <c r="AG1253" s="7">
        <v>0.79600000000000004</v>
      </c>
      <c r="AH1253" s="7">
        <v>2.5038999999999998</v>
      </c>
      <c r="AI1253" s="7">
        <v>0.2797</v>
      </c>
      <c r="AJ1253" s="7">
        <v>3.1099999999999999E-2</v>
      </c>
      <c r="AK1253" s="7">
        <v>0</v>
      </c>
      <c r="AL1253">
        <v>5072.2</v>
      </c>
      <c r="AM1253">
        <v>1811.9</v>
      </c>
      <c r="AN1253">
        <v>78.400000000000006</v>
      </c>
      <c r="AO1253">
        <v>5.5</v>
      </c>
      <c r="AP1253">
        <v>0</v>
      </c>
      <c r="AQ1253">
        <v>13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1</v>
      </c>
      <c r="AX1253">
        <v>1</v>
      </c>
      <c r="AY1253">
        <v>0</v>
      </c>
      <c r="AZ1253">
        <v>0</v>
      </c>
      <c r="BA1253">
        <v>1.6815</v>
      </c>
      <c r="BB1253">
        <v>0.14019999999999999</v>
      </c>
      <c r="BC1253">
        <v>2.5000000000000001E-2</v>
      </c>
      <c r="BD1253">
        <v>8.6E-3</v>
      </c>
      <c r="BE1253">
        <v>2.7000000000000001E-3</v>
      </c>
      <c r="BF1253">
        <v>2047.5</v>
      </c>
      <c r="BG1253">
        <v>96.8</v>
      </c>
      <c r="BH1253">
        <v>11.3</v>
      </c>
      <c r="BI1253">
        <v>3.7</v>
      </c>
      <c r="BJ1253">
        <v>0.9</v>
      </c>
      <c r="BK1253">
        <v>1.6155999999999999</v>
      </c>
      <c r="BL1253">
        <v>0.1158</v>
      </c>
      <c r="BM1253">
        <v>2.0199999999999999E-2</v>
      </c>
      <c r="BN1253">
        <v>1.1000000000000001E-3</v>
      </c>
      <c r="BO1253">
        <v>0</v>
      </c>
      <c r="BP1253">
        <v>4697.7</v>
      </c>
      <c r="BQ1253">
        <v>97.3</v>
      </c>
      <c r="BR1253">
        <v>12</v>
      </c>
      <c r="BS1253">
        <v>0.8</v>
      </c>
      <c r="BT1253">
        <v>0</v>
      </c>
      <c r="BU1253">
        <v>1.7764</v>
      </c>
      <c r="BV1253">
        <v>1.3096000000000001</v>
      </c>
      <c r="BW1253">
        <v>0.2883</v>
      </c>
      <c r="BX1253">
        <v>0.13200000000000001</v>
      </c>
      <c r="BY1253">
        <v>5.4699999999999999E-2</v>
      </c>
      <c r="BZ1253">
        <v>1.9900000000000001E-2</v>
      </c>
      <c r="CA1253">
        <v>1.35E-2</v>
      </c>
      <c r="CB1253">
        <v>6.4999999999999997E-3</v>
      </c>
      <c r="CC1253">
        <v>1.1000000000000001E-3</v>
      </c>
      <c r="CD1253">
        <v>5.0000000000000001E-3</v>
      </c>
      <c r="CE1253">
        <v>3.8E-3</v>
      </c>
      <c r="CF1253">
        <v>5912.6</v>
      </c>
      <c r="CG1253">
        <v>880.6</v>
      </c>
      <c r="CH1253">
        <v>106</v>
      </c>
      <c r="CI1253">
        <v>40.5</v>
      </c>
      <c r="CJ1253">
        <v>15.6</v>
      </c>
      <c r="CK1253">
        <v>5.3</v>
      </c>
      <c r="CL1253">
        <v>3.6</v>
      </c>
      <c r="CM1253">
        <v>1.6</v>
      </c>
      <c r="CN1253">
        <v>0.3</v>
      </c>
      <c r="CO1253">
        <v>1.1000000000000001</v>
      </c>
      <c r="CP1253">
        <v>0.8</v>
      </c>
      <c r="CQ1253">
        <v>6968.1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62</v>
      </c>
      <c r="CX1253">
        <v>21</v>
      </c>
      <c r="CY1253">
        <v>4</v>
      </c>
      <c r="CZ1253">
        <v>0</v>
      </c>
      <c r="DA1253">
        <v>0</v>
      </c>
      <c r="DB1253">
        <v>51</v>
      </c>
      <c r="DC1253">
        <v>16</v>
      </c>
      <c r="DD1253">
        <v>12</v>
      </c>
      <c r="DE1253">
        <v>4</v>
      </c>
    </row>
    <row r="1254" spans="1:109" x14ac:dyDescent="0.25">
      <c r="A1254" s="1">
        <v>45732</v>
      </c>
      <c r="B1254" t="s">
        <v>164</v>
      </c>
      <c r="C1254" t="s">
        <v>118</v>
      </c>
      <c r="D1254" t="s">
        <v>110</v>
      </c>
      <c r="E1254" t="s">
        <v>165</v>
      </c>
      <c r="F1254" t="s">
        <v>112</v>
      </c>
      <c r="G1254" t="s">
        <v>113</v>
      </c>
      <c r="H1254" t="s">
        <v>113</v>
      </c>
      <c r="I1254" s="5" t="s">
        <v>166</v>
      </c>
      <c r="J1254" s="5" t="s">
        <v>115</v>
      </c>
      <c r="K1254" t="s">
        <v>153</v>
      </c>
      <c r="L1254" t="s">
        <v>167</v>
      </c>
      <c r="M1254">
        <v>433</v>
      </c>
      <c r="N1254" s="6">
        <f>Table1[[#This Row],[Duration]]/60</f>
        <v>80.2</v>
      </c>
      <c r="O1254" s="2">
        <v>45732.390414351998</v>
      </c>
      <c r="P1254" s="2">
        <v>45732.470300925997</v>
      </c>
      <c r="Q1254">
        <v>4812</v>
      </c>
      <c r="R1254" s="3">
        <v>6.3787000000000003</v>
      </c>
      <c r="S1254" s="4">
        <v>284.36399999999998</v>
      </c>
      <c r="T1254">
        <v>20</v>
      </c>
      <c r="U1254" s="4">
        <v>616.94449999999995</v>
      </c>
      <c r="V1254">
        <v>0</v>
      </c>
      <c r="W1254">
        <v>0</v>
      </c>
      <c r="X1254">
        <v>0</v>
      </c>
      <c r="Y1254" s="4">
        <v>255.6507</v>
      </c>
      <c r="Z1254" s="3">
        <v>7.8112000000000004</v>
      </c>
      <c r="AA1254" s="4">
        <v>79.534899999999993</v>
      </c>
      <c r="AB1254" s="3">
        <v>4.1555</v>
      </c>
      <c r="AC1254" s="4">
        <v>21.075900000000001</v>
      </c>
      <c r="AD1254">
        <v>0</v>
      </c>
      <c r="AE1254">
        <v>5</v>
      </c>
      <c r="AF1254">
        <v>4.2888999999999999</v>
      </c>
      <c r="AG1254" s="7">
        <v>0.88460000000000005</v>
      </c>
      <c r="AH1254" s="7">
        <v>4.0114999999999998</v>
      </c>
      <c r="AI1254" s="7">
        <v>1.1981999999999999</v>
      </c>
      <c r="AJ1254" s="7">
        <v>0.26390000000000002</v>
      </c>
      <c r="AK1254" s="7">
        <v>2.0400000000000001E-2</v>
      </c>
      <c r="AL1254">
        <v>4034.8</v>
      </c>
      <c r="AM1254">
        <v>2489.4</v>
      </c>
      <c r="AN1254">
        <v>328.9</v>
      </c>
      <c r="AO1254">
        <v>46.4</v>
      </c>
      <c r="AP1254">
        <v>2.7</v>
      </c>
      <c r="AQ1254">
        <v>54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9</v>
      </c>
      <c r="AX1254">
        <v>11</v>
      </c>
      <c r="AY1254">
        <v>0</v>
      </c>
      <c r="AZ1254">
        <v>0</v>
      </c>
      <c r="BA1254">
        <v>2.7570999999999999</v>
      </c>
      <c r="BB1254">
        <v>0.44740000000000002</v>
      </c>
      <c r="BC1254">
        <v>0.1032</v>
      </c>
      <c r="BD1254">
        <v>1.6799999999999999E-2</v>
      </c>
      <c r="BE1254">
        <v>5.0000000000000001E-3</v>
      </c>
      <c r="BF1254">
        <v>2146.6999999999998</v>
      </c>
      <c r="BG1254">
        <v>204</v>
      </c>
      <c r="BH1254">
        <v>38.9</v>
      </c>
      <c r="BI1254">
        <v>5.7</v>
      </c>
      <c r="BJ1254">
        <v>1.5</v>
      </c>
      <c r="BK1254">
        <v>2.5282</v>
      </c>
      <c r="BL1254">
        <v>0.42809999999999998</v>
      </c>
      <c r="BM1254">
        <v>8.1199999999999994E-2</v>
      </c>
      <c r="BN1254">
        <v>1.11E-2</v>
      </c>
      <c r="BO1254">
        <v>5.9999999999999995E-4</v>
      </c>
      <c r="BP1254">
        <v>4237.3</v>
      </c>
      <c r="BQ1254">
        <v>220.7</v>
      </c>
      <c r="BR1254">
        <v>39.9</v>
      </c>
      <c r="BS1254">
        <v>7</v>
      </c>
      <c r="BT1254">
        <v>0.5</v>
      </c>
      <c r="BU1254">
        <v>1.7548999999999999</v>
      </c>
      <c r="BV1254">
        <v>2.1623000000000001</v>
      </c>
      <c r="BW1254">
        <v>1.2244999999999999</v>
      </c>
      <c r="BX1254">
        <v>0.56279999999999997</v>
      </c>
      <c r="BY1254">
        <v>0.29809999999999998</v>
      </c>
      <c r="BZ1254">
        <v>0.16550000000000001</v>
      </c>
      <c r="CA1254">
        <v>8.7400000000000005E-2</v>
      </c>
      <c r="CB1254">
        <v>5.3699999999999998E-2</v>
      </c>
      <c r="CC1254">
        <v>3.2199999999999999E-2</v>
      </c>
      <c r="CD1254">
        <v>1.5900000000000001E-2</v>
      </c>
      <c r="CE1254">
        <v>2.12E-2</v>
      </c>
      <c r="CF1254">
        <v>4775.1000000000004</v>
      </c>
      <c r="CG1254">
        <v>1342.3</v>
      </c>
      <c r="CH1254">
        <v>450.6</v>
      </c>
      <c r="CI1254">
        <v>170.9</v>
      </c>
      <c r="CJ1254">
        <v>76</v>
      </c>
      <c r="CK1254">
        <v>40</v>
      </c>
      <c r="CL1254">
        <v>19.8</v>
      </c>
      <c r="CM1254">
        <v>11.8</v>
      </c>
      <c r="CN1254">
        <v>7.6</v>
      </c>
      <c r="CO1254">
        <v>3.4</v>
      </c>
      <c r="CP1254">
        <v>4.7</v>
      </c>
      <c r="CQ1254">
        <v>6902.2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170</v>
      </c>
      <c r="CX1254">
        <v>88</v>
      </c>
      <c r="CY1254">
        <v>26</v>
      </c>
      <c r="CZ1254">
        <v>1</v>
      </c>
      <c r="DA1254">
        <v>0</v>
      </c>
      <c r="DB1254">
        <v>173</v>
      </c>
      <c r="DC1254">
        <v>71</v>
      </c>
      <c r="DD1254">
        <v>22</v>
      </c>
      <c r="DE1254">
        <v>5</v>
      </c>
    </row>
    <row r="1255" spans="1:109" x14ac:dyDescent="0.25">
      <c r="A1255" s="1">
        <v>45732</v>
      </c>
      <c r="B1255" t="s">
        <v>164</v>
      </c>
      <c r="C1255" t="s">
        <v>122</v>
      </c>
      <c r="D1255" t="s">
        <v>110</v>
      </c>
      <c r="E1255" t="s">
        <v>165</v>
      </c>
      <c r="F1255" t="s">
        <v>112</v>
      </c>
      <c r="G1255" t="s">
        <v>126</v>
      </c>
      <c r="H1255" t="s">
        <v>113</v>
      </c>
      <c r="I1255" s="5" t="s">
        <v>166</v>
      </c>
      <c r="J1255" s="5" t="s">
        <v>115</v>
      </c>
      <c r="K1255" t="s">
        <v>153</v>
      </c>
      <c r="L1255" t="s">
        <v>167</v>
      </c>
      <c r="M1255">
        <v>433</v>
      </c>
      <c r="N1255" s="6">
        <f>Table1[[#This Row],[Duration]]/60</f>
        <v>26.4</v>
      </c>
      <c r="O1255" s="2">
        <v>45732.398568031997</v>
      </c>
      <c r="P1255" s="2">
        <v>45732.429143449001</v>
      </c>
      <c r="Q1255">
        <v>1584</v>
      </c>
      <c r="R1255" s="3">
        <v>2.1593</v>
      </c>
      <c r="S1255" s="4">
        <v>49.521000000000001</v>
      </c>
      <c r="T1255">
        <v>11</v>
      </c>
      <c r="U1255" s="4">
        <v>206.42330000000001</v>
      </c>
      <c r="V1255">
        <v>0</v>
      </c>
      <c r="W1255">
        <v>0</v>
      </c>
      <c r="X1255">
        <v>0</v>
      </c>
      <c r="Y1255" s="4">
        <v>82.316800000000001</v>
      </c>
      <c r="Z1255" s="3">
        <v>6.1867000000000001</v>
      </c>
      <c r="AA1255" s="4">
        <v>81.792199999999994</v>
      </c>
      <c r="AB1255" s="3">
        <v>3.6326000000000001</v>
      </c>
      <c r="AC1255" s="4">
        <v>19.4754</v>
      </c>
      <c r="AD1255">
        <v>0</v>
      </c>
      <c r="AE1255">
        <v>4.5186000000000002</v>
      </c>
      <c r="AF1255">
        <v>4.0045000000000002</v>
      </c>
      <c r="AG1255" s="7">
        <v>0.22189999999999999</v>
      </c>
      <c r="AH1255" s="7">
        <v>1.3506</v>
      </c>
      <c r="AI1255" s="7">
        <v>0.5373</v>
      </c>
      <c r="AJ1255" s="7">
        <v>4.9500000000000002E-2</v>
      </c>
      <c r="AK1255" s="7">
        <v>0</v>
      </c>
      <c r="AL1255">
        <v>1625.9</v>
      </c>
      <c r="AM1255">
        <v>864.4</v>
      </c>
      <c r="AN1255">
        <v>142.19999999999999</v>
      </c>
      <c r="AO1255">
        <v>9.3000000000000007</v>
      </c>
      <c r="AP1255">
        <v>0</v>
      </c>
      <c r="AQ1255">
        <v>6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7</v>
      </c>
      <c r="AX1255">
        <v>4</v>
      </c>
      <c r="AY1255">
        <v>0</v>
      </c>
      <c r="AZ1255">
        <v>0</v>
      </c>
      <c r="BA1255">
        <v>0.96879999999999999</v>
      </c>
      <c r="BB1255">
        <v>0.13009999999999999</v>
      </c>
      <c r="BC1255">
        <v>2.3199999999999998E-2</v>
      </c>
      <c r="BD1255">
        <v>8.0999999999999996E-3</v>
      </c>
      <c r="BE1255">
        <v>2.0999999999999999E-3</v>
      </c>
      <c r="BF1255">
        <v>717.9</v>
      </c>
      <c r="BG1255">
        <v>65.099999999999994</v>
      </c>
      <c r="BH1255">
        <v>10.1</v>
      </c>
      <c r="BI1255">
        <v>2.9</v>
      </c>
      <c r="BJ1255">
        <v>0.6</v>
      </c>
      <c r="BK1255">
        <v>0.85329999999999995</v>
      </c>
      <c r="BL1255">
        <v>0.1537</v>
      </c>
      <c r="BM1255">
        <v>1.9199999999999998E-2</v>
      </c>
      <c r="BN1255">
        <v>6.9999999999999999E-4</v>
      </c>
      <c r="BO1255">
        <v>1E-4</v>
      </c>
      <c r="BP1255">
        <v>1754.2</v>
      </c>
      <c r="BQ1255">
        <v>78.900000000000006</v>
      </c>
      <c r="BR1255">
        <v>11.5</v>
      </c>
      <c r="BS1255">
        <v>0.5</v>
      </c>
      <c r="BT1255">
        <v>0.1</v>
      </c>
      <c r="BU1255">
        <v>0.49640000000000001</v>
      </c>
      <c r="BV1255">
        <v>0.81610000000000005</v>
      </c>
      <c r="BW1255">
        <v>0.3508</v>
      </c>
      <c r="BX1255">
        <v>0.28349999999999997</v>
      </c>
      <c r="BY1255">
        <v>0.1208</v>
      </c>
      <c r="BZ1255">
        <v>4.6399999999999997E-2</v>
      </c>
      <c r="CA1255">
        <v>2.93E-2</v>
      </c>
      <c r="CB1255">
        <v>8.6E-3</v>
      </c>
      <c r="CC1255">
        <v>5.5999999999999999E-3</v>
      </c>
      <c r="CD1255">
        <v>5.9999999999999995E-4</v>
      </c>
      <c r="CE1255">
        <v>1.1000000000000001E-3</v>
      </c>
      <c r="CF1255">
        <v>1856.7</v>
      </c>
      <c r="CG1255">
        <v>524.79999999999995</v>
      </c>
      <c r="CH1255">
        <v>125.8</v>
      </c>
      <c r="CI1255">
        <v>80.400000000000006</v>
      </c>
      <c r="CJ1255">
        <v>31.2</v>
      </c>
      <c r="CK1255">
        <v>11.8</v>
      </c>
      <c r="CL1255">
        <v>7.1</v>
      </c>
      <c r="CM1255">
        <v>2.2000000000000002</v>
      </c>
      <c r="CN1255">
        <v>1.3</v>
      </c>
      <c r="CO1255">
        <v>0.2</v>
      </c>
      <c r="CP1255">
        <v>0.3</v>
      </c>
      <c r="CQ1255">
        <v>2641.7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53</v>
      </c>
      <c r="CX1255">
        <v>24</v>
      </c>
      <c r="CY1255">
        <v>2</v>
      </c>
      <c r="CZ1255">
        <v>1</v>
      </c>
      <c r="DA1255">
        <v>0</v>
      </c>
      <c r="DB1255">
        <v>50</v>
      </c>
      <c r="DC1255">
        <v>21</v>
      </c>
      <c r="DD1255">
        <v>6</v>
      </c>
      <c r="DE1255">
        <v>4</v>
      </c>
    </row>
    <row r="1256" spans="1:109" x14ac:dyDescent="0.25">
      <c r="A1256" s="1">
        <v>45732</v>
      </c>
      <c r="B1256" t="s">
        <v>164</v>
      </c>
      <c r="C1256" t="s">
        <v>168</v>
      </c>
      <c r="D1256" t="s">
        <v>110</v>
      </c>
      <c r="E1256" t="s">
        <v>165</v>
      </c>
      <c r="F1256" t="s">
        <v>112</v>
      </c>
      <c r="G1256" t="s">
        <v>126</v>
      </c>
      <c r="H1256" t="s">
        <v>113</v>
      </c>
      <c r="I1256" s="5" t="s">
        <v>166</v>
      </c>
      <c r="J1256" s="5" t="s">
        <v>115</v>
      </c>
      <c r="K1256" t="s">
        <v>153</v>
      </c>
      <c r="L1256" t="s">
        <v>167</v>
      </c>
      <c r="M1256">
        <v>433</v>
      </c>
      <c r="N1256" s="6">
        <f>Table1[[#This Row],[Duration]]/60</f>
        <v>42.1</v>
      </c>
      <c r="O1256" s="2">
        <v>45732.398568031997</v>
      </c>
      <c r="P1256" s="2">
        <v>45732.429143449001</v>
      </c>
      <c r="Q1256">
        <v>2526</v>
      </c>
      <c r="R1256" s="3">
        <v>3.8942000000000001</v>
      </c>
      <c r="S1256" s="4">
        <v>264.94299999999998</v>
      </c>
      <c r="T1256">
        <v>20</v>
      </c>
      <c r="U1256" s="4">
        <v>351.38690000000003</v>
      </c>
      <c r="V1256">
        <v>0</v>
      </c>
      <c r="W1256">
        <v>0</v>
      </c>
      <c r="X1256">
        <v>0</v>
      </c>
      <c r="Y1256" s="4">
        <v>152.74879999999999</v>
      </c>
      <c r="Z1256" s="3">
        <v>7.0800999999999998</v>
      </c>
      <c r="AA1256" s="4">
        <v>92.499700000000004</v>
      </c>
      <c r="AB1256" s="3">
        <v>6.7458</v>
      </c>
      <c r="AC1256" s="4">
        <v>35.680199999999999</v>
      </c>
      <c r="AD1256">
        <v>0</v>
      </c>
      <c r="AE1256">
        <v>5.6296999999999997</v>
      </c>
      <c r="AF1256">
        <v>4.3</v>
      </c>
      <c r="AG1256" s="7">
        <v>0.4133</v>
      </c>
      <c r="AH1256" s="7">
        <v>2.3401000000000001</v>
      </c>
      <c r="AI1256" s="7">
        <v>0.87590000000000001</v>
      </c>
      <c r="AJ1256" s="7">
        <v>0.2571</v>
      </c>
      <c r="AK1256" s="7">
        <v>7.9000000000000008E-3</v>
      </c>
      <c r="AL1256">
        <v>927.8</v>
      </c>
      <c r="AM1256">
        <v>1431.5</v>
      </c>
      <c r="AN1256">
        <v>235.9</v>
      </c>
      <c r="AO1256">
        <v>45.5</v>
      </c>
      <c r="AP1256">
        <v>1.1000000000000001</v>
      </c>
      <c r="AQ1256">
        <v>21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14</v>
      </c>
      <c r="AX1256">
        <v>3</v>
      </c>
      <c r="AY1256">
        <v>2</v>
      </c>
      <c r="AZ1256">
        <v>1</v>
      </c>
      <c r="BA1256">
        <v>1.5729</v>
      </c>
      <c r="BB1256">
        <v>0.2621</v>
      </c>
      <c r="BC1256">
        <v>9.9000000000000005E-2</v>
      </c>
      <c r="BD1256">
        <v>2.35E-2</v>
      </c>
      <c r="BE1256">
        <v>1.06E-2</v>
      </c>
      <c r="BF1256">
        <v>1106.5</v>
      </c>
      <c r="BG1256">
        <v>105.6</v>
      </c>
      <c r="BH1256">
        <v>32.1</v>
      </c>
      <c r="BI1256">
        <v>6.9</v>
      </c>
      <c r="BJ1256">
        <v>2.7</v>
      </c>
      <c r="BK1256">
        <v>1.5842000000000001</v>
      </c>
      <c r="BL1256">
        <v>0.27410000000000001</v>
      </c>
      <c r="BM1256">
        <v>5.8999999999999997E-2</v>
      </c>
      <c r="BN1256">
        <v>7.4999999999999997E-3</v>
      </c>
      <c r="BO1256">
        <v>1.2999999999999999E-3</v>
      </c>
      <c r="BP1256">
        <v>1236.5</v>
      </c>
      <c r="BQ1256">
        <v>120.2</v>
      </c>
      <c r="BR1256">
        <v>26.5</v>
      </c>
      <c r="BS1256">
        <v>4.3</v>
      </c>
      <c r="BT1256">
        <v>0.5</v>
      </c>
      <c r="BU1256">
        <v>0.90039999999999998</v>
      </c>
      <c r="BV1256">
        <v>1.2934000000000001</v>
      </c>
      <c r="BW1256">
        <v>0.71199999999999997</v>
      </c>
      <c r="BX1256">
        <v>0.40060000000000001</v>
      </c>
      <c r="BY1256">
        <v>0.254</v>
      </c>
      <c r="BZ1256">
        <v>0.1426</v>
      </c>
      <c r="CA1256">
        <v>7.7100000000000002E-2</v>
      </c>
      <c r="CB1256">
        <v>4.9599999999999998E-2</v>
      </c>
      <c r="CC1256">
        <v>3.8300000000000001E-2</v>
      </c>
      <c r="CD1256">
        <v>9.5999999999999992E-3</v>
      </c>
      <c r="CE1256">
        <v>1.66E-2</v>
      </c>
      <c r="CF1256">
        <v>1343.3</v>
      </c>
      <c r="CG1256">
        <v>788.1</v>
      </c>
      <c r="CH1256">
        <v>257.39999999999998</v>
      </c>
      <c r="CI1256">
        <v>114.5</v>
      </c>
      <c r="CJ1256">
        <v>62.7</v>
      </c>
      <c r="CK1256">
        <v>32.5</v>
      </c>
      <c r="CL1256">
        <v>18.5</v>
      </c>
      <c r="CM1256">
        <v>10.9</v>
      </c>
      <c r="CN1256">
        <v>7.7</v>
      </c>
      <c r="CO1256">
        <v>2.2000000000000002</v>
      </c>
      <c r="CP1256">
        <v>4</v>
      </c>
      <c r="CQ1256">
        <v>2641.7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77</v>
      </c>
      <c r="CX1256">
        <v>55</v>
      </c>
      <c r="CY1256">
        <v>12</v>
      </c>
      <c r="CZ1256">
        <v>3</v>
      </c>
      <c r="DA1256">
        <v>0</v>
      </c>
      <c r="DB1256">
        <v>63</v>
      </c>
      <c r="DC1256">
        <v>50</v>
      </c>
      <c r="DD1256">
        <v>18</v>
      </c>
      <c r="DE1256">
        <v>8</v>
      </c>
    </row>
    <row r="1257" spans="1:109" x14ac:dyDescent="0.25">
      <c r="A1257" s="1">
        <v>45732</v>
      </c>
      <c r="B1257" t="s">
        <v>164</v>
      </c>
      <c r="C1257" t="s">
        <v>120</v>
      </c>
      <c r="D1257" t="s">
        <v>110</v>
      </c>
      <c r="E1257" t="s">
        <v>165</v>
      </c>
      <c r="F1257" t="s">
        <v>112</v>
      </c>
      <c r="G1257" t="s">
        <v>126</v>
      </c>
      <c r="H1257" t="s">
        <v>113</v>
      </c>
      <c r="I1257" s="5" t="s">
        <v>166</v>
      </c>
      <c r="J1257" s="5" t="s">
        <v>115</v>
      </c>
      <c r="K1257" t="s">
        <v>153</v>
      </c>
      <c r="L1257" t="s">
        <v>167</v>
      </c>
      <c r="M1257">
        <v>433</v>
      </c>
      <c r="N1257" s="6">
        <f>Table1[[#This Row],[Duration]]/60</f>
        <v>21</v>
      </c>
      <c r="O1257" s="2">
        <v>45732.398568031997</v>
      </c>
      <c r="P1257" s="2">
        <v>45732.429143449001</v>
      </c>
      <c r="Q1257">
        <v>1260</v>
      </c>
      <c r="R1257" s="3">
        <v>2.0400999999999998</v>
      </c>
      <c r="S1257" s="4">
        <v>0</v>
      </c>
      <c r="T1257">
        <v>2</v>
      </c>
      <c r="U1257" s="4">
        <v>185.26589999999999</v>
      </c>
      <c r="V1257">
        <v>0</v>
      </c>
      <c r="W1257">
        <v>0</v>
      </c>
      <c r="X1257">
        <v>0</v>
      </c>
      <c r="Y1257" s="4">
        <v>88.768100000000004</v>
      </c>
      <c r="Z1257" s="3">
        <v>4.7689000000000004</v>
      </c>
      <c r="AA1257" s="4">
        <v>97.147000000000006</v>
      </c>
      <c r="AB1257" s="3">
        <v>3.5567000000000002</v>
      </c>
      <c r="AC1257" s="4">
        <v>21.4513</v>
      </c>
      <c r="AD1257">
        <v>0</v>
      </c>
      <c r="AE1257">
        <v>4.7629999999999999</v>
      </c>
      <c r="AF1257">
        <v>4.3555999999999999</v>
      </c>
      <c r="AG1257" s="7">
        <v>0.16969999999999999</v>
      </c>
      <c r="AH1257" s="7">
        <v>1.1858</v>
      </c>
      <c r="AI1257" s="7">
        <v>0.6845</v>
      </c>
      <c r="AJ1257" s="7">
        <v>0</v>
      </c>
      <c r="AK1257" s="7">
        <v>0</v>
      </c>
      <c r="AL1257">
        <v>1764</v>
      </c>
      <c r="AM1257">
        <v>688.7</v>
      </c>
      <c r="AN1257">
        <v>189.1</v>
      </c>
      <c r="AO1257">
        <v>0</v>
      </c>
      <c r="AP1257">
        <v>0</v>
      </c>
      <c r="AQ1257">
        <v>12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2</v>
      </c>
      <c r="AX1257">
        <v>0</v>
      </c>
      <c r="AY1257">
        <v>0</v>
      </c>
      <c r="AZ1257">
        <v>0</v>
      </c>
      <c r="BA1257">
        <v>0.87460000000000004</v>
      </c>
      <c r="BB1257">
        <v>0.16639999999999999</v>
      </c>
      <c r="BC1257">
        <v>3.1300000000000001E-2</v>
      </c>
      <c r="BD1257">
        <v>8.8999999999999999E-3</v>
      </c>
      <c r="BE1257">
        <v>1.6000000000000001E-3</v>
      </c>
      <c r="BF1257">
        <v>551.20000000000005</v>
      </c>
      <c r="BG1257">
        <v>73.8</v>
      </c>
      <c r="BH1257">
        <v>12.7</v>
      </c>
      <c r="BI1257">
        <v>3.5</v>
      </c>
      <c r="BJ1257">
        <v>0.6</v>
      </c>
      <c r="BK1257">
        <v>0.76639999999999997</v>
      </c>
      <c r="BL1257">
        <v>0.15060000000000001</v>
      </c>
      <c r="BM1257">
        <v>3.49E-2</v>
      </c>
      <c r="BN1257">
        <v>5.3E-3</v>
      </c>
      <c r="BO1257">
        <v>2.0000000000000001E-4</v>
      </c>
      <c r="BP1257">
        <v>1901.2</v>
      </c>
      <c r="BQ1257">
        <v>75.5</v>
      </c>
      <c r="BR1257">
        <v>19.8</v>
      </c>
      <c r="BS1257">
        <v>3.4</v>
      </c>
      <c r="BT1257">
        <v>0.1</v>
      </c>
      <c r="BU1257">
        <v>0.33550000000000002</v>
      </c>
      <c r="BV1257">
        <v>0.65459999999999996</v>
      </c>
      <c r="BW1257">
        <v>0.53949999999999998</v>
      </c>
      <c r="BX1257">
        <v>0.35510000000000003</v>
      </c>
      <c r="BY1257">
        <v>9.2799999999999994E-2</v>
      </c>
      <c r="BZ1257">
        <v>3.6299999999999999E-2</v>
      </c>
      <c r="CA1257">
        <v>1.29E-2</v>
      </c>
      <c r="CB1257">
        <v>6.6E-3</v>
      </c>
      <c r="CC1257">
        <v>4.1999999999999997E-3</v>
      </c>
      <c r="CD1257">
        <v>1.5E-3</v>
      </c>
      <c r="CE1257">
        <v>1.1000000000000001E-3</v>
      </c>
      <c r="CF1257">
        <v>1902</v>
      </c>
      <c r="CG1257">
        <v>398.6</v>
      </c>
      <c r="CH1257">
        <v>188.6</v>
      </c>
      <c r="CI1257">
        <v>102.9</v>
      </c>
      <c r="CJ1257">
        <v>28.8</v>
      </c>
      <c r="CK1257">
        <v>11.8</v>
      </c>
      <c r="CL1257">
        <v>4.4000000000000004</v>
      </c>
      <c r="CM1257">
        <v>2.2999999999999998</v>
      </c>
      <c r="CN1257">
        <v>1.5</v>
      </c>
      <c r="CO1257">
        <v>0.5</v>
      </c>
      <c r="CP1257">
        <v>0.4</v>
      </c>
      <c r="CQ1257">
        <v>2641.7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69</v>
      </c>
      <c r="CX1257">
        <v>39</v>
      </c>
      <c r="CY1257">
        <v>14</v>
      </c>
      <c r="CZ1257">
        <v>1</v>
      </c>
      <c r="DA1257">
        <v>0</v>
      </c>
      <c r="DB1257">
        <v>75</v>
      </c>
      <c r="DC1257">
        <v>28</v>
      </c>
      <c r="DD1257">
        <v>11</v>
      </c>
      <c r="DE1257">
        <v>3</v>
      </c>
    </row>
    <row r="1258" spans="1:109" x14ac:dyDescent="0.25">
      <c r="A1258" s="1">
        <v>45732</v>
      </c>
      <c r="B1258" t="s">
        <v>164</v>
      </c>
      <c r="C1258" t="s">
        <v>169</v>
      </c>
      <c r="D1258" t="s">
        <v>110</v>
      </c>
      <c r="E1258" t="s">
        <v>165</v>
      </c>
      <c r="F1258" t="s">
        <v>112</v>
      </c>
      <c r="G1258" t="s">
        <v>126</v>
      </c>
      <c r="H1258" t="s">
        <v>113</v>
      </c>
      <c r="I1258" s="5" t="s">
        <v>166</v>
      </c>
      <c r="J1258" s="5" t="s">
        <v>115</v>
      </c>
      <c r="K1258" t="s">
        <v>153</v>
      </c>
      <c r="L1258" t="s">
        <v>167</v>
      </c>
      <c r="M1258">
        <v>433</v>
      </c>
      <c r="N1258" s="6">
        <f>Table1[[#This Row],[Duration]]/60</f>
        <v>22.5</v>
      </c>
      <c r="O1258" s="2">
        <v>45732.398568031997</v>
      </c>
      <c r="P1258" s="2">
        <v>45732.429143449001</v>
      </c>
      <c r="Q1258">
        <v>1350</v>
      </c>
      <c r="R1258" s="3">
        <v>1.8405</v>
      </c>
      <c r="S1258" s="4">
        <v>25.222000000000001</v>
      </c>
      <c r="T1258">
        <v>3</v>
      </c>
      <c r="U1258" s="4">
        <v>205.1703</v>
      </c>
      <c r="V1258">
        <v>1</v>
      </c>
      <c r="W1258">
        <v>0</v>
      </c>
      <c r="X1258">
        <v>0</v>
      </c>
      <c r="Y1258" s="4">
        <v>75.724699999999999</v>
      </c>
      <c r="Z1258" s="3">
        <v>5.5111999999999997</v>
      </c>
      <c r="AA1258" s="4">
        <v>81.798400000000001</v>
      </c>
      <c r="AB1258" s="3">
        <v>3.0948000000000002</v>
      </c>
      <c r="AC1258" s="4">
        <v>16.4282</v>
      </c>
      <c r="AD1258">
        <v>0</v>
      </c>
      <c r="AE1258">
        <v>5.1666999999999996</v>
      </c>
      <c r="AF1258">
        <v>4.2888999999999999</v>
      </c>
      <c r="AG1258" s="7">
        <v>0.19719999999999999</v>
      </c>
      <c r="AH1258" s="7">
        <v>1.2013</v>
      </c>
      <c r="AI1258" s="7">
        <v>0.4168</v>
      </c>
      <c r="AJ1258" s="7">
        <v>2.52E-2</v>
      </c>
      <c r="AK1258" s="7">
        <v>0</v>
      </c>
      <c r="AL1258">
        <v>1765.7</v>
      </c>
      <c r="AM1258">
        <v>755.2</v>
      </c>
      <c r="AN1258">
        <v>116.1</v>
      </c>
      <c r="AO1258">
        <v>4.8</v>
      </c>
      <c r="AP1258">
        <v>0</v>
      </c>
      <c r="AQ1258">
        <v>26</v>
      </c>
      <c r="AR1258">
        <v>1</v>
      </c>
      <c r="AS1258">
        <v>0</v>
      </c>
      <c r="AT1258">
        <v>0</v>
      </c>
      <c r="AU1258">
        <v>0</v>
      </c>
      <c r="AV1258">
        <v>0</v>
      </c>
      <c r="AW1258">
        <v>2</v>
      </c>
      <c r="AX1258">
        <v>1</v>
      </c>
      <c r="AY1258">
        <v>0</v>
      </c>
      <c r="AZ1258">
        <v>0</v>
      </c>
      <c r="BA1258">
        <v>0.76639999999999997</v>
      </c>
      <c r="BB1258">
        <v>0.1056</v>
      </c>
      <c r="BC1258">
        <v>3.04E-2</v>
      </c>
      <c r="BD1258">
        <v>9.5999999999999992E-3</v>
      </c>
      <c r="BE1258">
        <v>3.3E-3</v>
      </c>
      <c r="BF1258">
        <v>596.79999999999995</v>
      </c>
      <c r="BG1258">
        <v>48.4</v>
      </c>
      <c r="BH1258">
        <v>11.4</v>
      </c>
      <c r="BI1258">
        <v>3.6</v>
      </c>
      <c r="BJ1258">
        <v>1.1000000000000001</v>
      </c>
      <c r="BK1258">
        <v>0.79479999999999995</v>
      </c>
      <c r="BL1258">
        <v>0.1142</v>
      </c>
      <c r="BM1258">
        <v>1.2999999999999999E-2</v>
      </c>
      <c r="BN1258">
        <v>3.0000000000000001E-3</v>
      </c>
      <c r="BO1258">
        <v>2.0000000000000001E-4</v>
      </c>
      <c r="BP1258">
        <v>1914.9</v>
      </c>
      <c r="BQ1258">
        <v>56.8</v>
      </c>
      <c r="BR1258">
        <v>6.9</v>
      </c>
      <c r="BS1258">
        <v>1.8</v>
      </c>
      <c r="BT1258">
        <v>0.1</v>
      </c>
      <c r="BU1258">
        <v>0.4531</v>
      </c>
      <c r="BV1258">
        <v>0.67530000000000001</v>
      </c>
      <c r="BW1258">
        <v>0.36709999999999998</v>
      </c>
      <c r="BX1258">
        <v>0.1971</v>
      </c>
      <c r="BY1258">
        <v>9.2100000000000001E-2</v>
      </c>
      <c r="BZ1258">
        <v>2.8500000000000001E-2</v>
      </c>
      <c r="CA1258">
        <v>1.5100000000000001E-2</v>
      </c>
      <c r="CB1258">
        <v>6.0000000000000001E-3</v>
      </c>
      <c r="CC1258">
        <v>3.2000000000000002E-3</v>
      </c>
      <c r="CD1258">
        <v>1.5E-3</v>
      </c>
      <c r="CE1258">
        <v>1.5E-3</v>
      </c>
      <c r="CF1258">
        <v>1980.7</v>
      </c>
      <c r="CG1258">
        <v>430.6</v>
      </c>
      <c r="CH1258">
        <v>131.6</v>
      </c>
      <c r="CI1258">
        <v>59.2</v>
      </c>
      <c r="CJ1258">
        <v>24.1</v>
      </c>
      <c r="CK1258">
        <v>7.9</v>
      </c>
      <c r="CL1258">
        <v>4</v>
      </c>
      <c r="CM1258">
        <v>1.6</v>
      </c>
      <c r="CN1258">
        <v>1.2</v>
      </c>
      <c r="CO1258">
        <v>0.4</v>
      </c>
      <c r="CP1258">
        <v>0.5</v>
      </c>
      <c r="CQ1258">
        <v>2641.7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50</v>
      </c>
      <c r="CX1258">
        <v>20</v>
      </c>
      <c r="CY1258">
        <v>3</v>
      </c>
      <c r="CZ1258">
        <v>1</v>
      </c>
      <c r="DA1258">
        <v>0</v>
      </c>
      <c r="DB1258">
        <v>40</v>
      </c>
      <c r="DC1258">
        <v>20</v>
      </c>
      <c r="DD1258">
        <v>13</v>
      </c>
      <c r="DE1258">
        <v>4</v>
      </c>
    </row>
    <row r="1259" spans="1:109" x14ac:dyDescent="0.25">
      <c r="A1259" s="1">
        <v>45732</v>
      </c>
      <c r="B1259" t="s">
        <v>164</v>
      </c>
      <c r="C1259" t="s">
        <v>109</v>
      </c>
      <c r="D1259" t="s">
        <v>110</v>
      </c>
      <c r="E1259" t="s">
        <v>165</v>
      </c>
      <c r="F1259" t="s">
        <v>112</v>
      </c>
      <c r="G1259" t="s">
        <v>126</v>
      </c>
      <c r="H1259" t="s">
        <v>113</v>
      </c>
      <c r="I1259" s="5" t="s">
        <v>166</v>
      </c>
      <c r="J1259" s="5" t="s">
        <v>115</v>
      </c>
      <c r="K1259" t="s">
        <v>153</v>
      </c>
      <c r="L1259" t="s">
        <v>167</v>
      </c>
      <c r="M1259">
        <v>433</v>
      </c>
      <c r="N1259" s="6">
        <f>Table1[[#This Row],[Duration]]/60</f>
        <v>44.033333333333331</v>
      </c>
      <c r="O1259" s="2">
        <v>45732.398568031997</v>
      </c>
      <c r="P1259" s="2">
        <v>45732.429143449001</v>
      </c>
      <c r="Q1259">
        <v>2642</v>
      </c>
      <c r="R1259" s="3">
        <v>3.766</v>
      </c>
      <c r="S1259" s="4">
        <v>112.917</v>
      </c>
      <c r="T1259">
        <v>14</v>
      </c>
      <c r="U1259" s="4">
        <v>376.11410000000001</v>
      </c>
      <c r="V1259">
        <v>0</v>
      </c>
      <c r="W1259">
        <v>0</v>
      </c>
      <c r="X1259">
        <v>0</v>
      </c>
      <c r="Y1259" s="4">
        <v>145.64699999999999</v>
      </c>
      <c r="Z1259" s="3">
        <v>6.2778</v>
      </c>
      <c r="AA1259" s="4">
        <v>85.526600000000002</v>
      </c>
      <c r="AB1259" s="3">
        <v>6.4053000000000004</v>
      </c>
      <c r="AC1259" s="4">
        <v>36.8688</v>
      </c>
      <c r="AD1259">
        <v>0</v>
      </c>
      <c r="AE1259">
        <v>5.4444999999999997</v>
      </c>
      <c r="AF1259">
        <v>5.1778000000000004</v>
      </c>
      <c r="AG1259" s="7">
        <v>0.45939999999999998</v>
      </c>
      <c r="AH1259" s="7">
        <v>2.5447000000000002</v>
      </c>
      <c r="AI1259" s="7">
        <v>0.64900000000000002</v>
      </c>
      <c r="AJ1259" s="7">
        <v>0.1129</v>
      </c>
      <c r="AK1259" s="7">
        <v>0</v>
      </c>
      <c r="AL1259">
        <v>907.6</v>
      </c>
      <c r="AM1259">
        <v>1538</v>
      </c>
      <c r="AN1259">
        <v>175.6</v>
      </c>
      <c r="AO1259">
        <v>20.6</v>
      </c>
      <c r="AP1259">
        <v>0</v>
      </c>
      <c r="AQ1259">
        <v>18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10</v>
      </c>
      <c r="AX1259">
        <v>4</v>
      </c>
      <c r="AY1259">
        <v>0</v>
      </c>
      <c r="AZ1259">
        <v>0</v>
      </c>
      <c r="BA1259">
        <v>1.6173</v>
      </c>
      <c r="BB1259">
        <v>0.2215</v>
      </c>
      <c r="BC1259">
        <v>6.7900000000000002E-2</v>
      </c>
      <c r="BD1259">
        <v>1.11E-2</v>
      </c>
      <c r="BE1259">
        <v>2.8E-3</v>
      </c>
      <c r="BF1259">
        <v>1188.7</v>
      </c>
      <c r="BG1259">
        <v>105.7</v>
      </c>
      <c r="BH1259">
        <v>26.9</v>
      </c>
      <c r="BI1259">
        <v>3.9</v>
      </c>
      <c r="BJ1259">
        <v>0.8</v>
      </c>
      <c r="BK1259">
        <v>1.5821000000000001</v>
      </c>
      <c r="BL1259">
        <v>0.2056</v>
      </c>
      <c r="BM1259">
        <v>4.4999999999999998E-2</v>
      </c>
      <c r="BN1259">
        <v>1.06E-2</v>
      </c>
      <c r="BO1259">
        <v>2.2000000000000001E-3</v>
      </c>
      <c r="BP1259">
        <v>1176.5999999999999</v>
      </c>
      <c r="BQ1259">
        <v>109.6</v>
      </c>
      <c r="BR1259">
        <v>22.1</v>
      </c>
      <c r="BS1259">
        <v>6.3</v>
      </c>
      <c r="BT1259">
        <v>1.2</v>
      </c>
      <c r="BU1259">
        <v>0.90339999999999998</v>
      </c>
      <c r="BV1259">
        <v>1.5197000000000001</v>
      </c>
      <c r="BW1259">
        <v>0.67620000000000002</v>
      </c>
      <c r="BX1259">
        <v>0.33090000000000003</v>
      </c>
      <c r="BY1259">
        <v>0.1666</v>
      </c>
      <c r="BZ1259">
        <v>7.7399999999999997E-2</v>
      </c>
      <c r="CA1259">
        <v>3.5700000000000003E-2</v>
      </c>
      <c r="CB1259">
        <v>1.9300000000000001E-2</v>
      </c>
      <c r="CC1259">
        <v>1.34E-2</v>
      </c>
      <c r="CD1259">
        <v>7.1999999999999998E-3</v>
      </c>
      <c r="CE1259">
        <v>1.61E-2</v>
      </c>
      <c r="CF1259">
        <v>1282.8</v>
      </c>
      <c r="CG1259">
        <v>923</v>
      </c>
      <c r="CH1259">
        <v>253.7</v>
      </c>
      <c r="CI1259">
        <v>96.5</v>
      </c>
      <c r="CJ1259">
        <v>41.7</v>
      </c>
      <c r="CK1259">
        <v>19.600000000000001</v>
      </c>
      <c r="CL1259">
        <v>9.6999999999999993</v>
      </c>
      <c r="CM1259">
        <v>4.8</v>
      </c>
      <c r="CN1259">
        <v>3.4</v>
      </c>
      <c r="CO1259">
        <v>1.9</v>
      </c>
      <c r="CP1259">
        <v>4.7</v>
      </c>
      <c r="CQ1259">
        <v>2641.7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92</v>
      </c>
      <c r="CX1259">
        <v>45</v>
      </c>
      <c r="CY1259">
        <v>13</v>
      </c>
      <c r="CZ1259">
        <v>7</v>
      </c>
      <c r="DA1259">
        <v>0</v>
      </c>
      <c r="DB1259">
        <v>83</v>
      </c>
      <c r="DC1259">
        <v>51</v>
      </c>
      <c r="DD1259">
        <v>12</v>
      </c>
      <c r="DE1259">
        <v>5</v>
      </c>
    </row>
    <row r="1260" spans="1:109" x14ac:dyDescent="0.25">
      <c r="A1260" s="1">
        <v>45732</v>
      </c>
      <c r="B1260" t="s">
        <v>164</v>
      </c>
      <c r="C1260" t="s">
        <v>119</v>
      </c>
      <c r="D1260" t="s">
        <v>110</v>
      </c>
      <c r="E1260" t="s">
        <v>165</v>
      </c>
      <c r="F1260" t="s">
        <v>112</v>
      </c>
      <c r="G1260" t="s">
        <v>126</v>
      </c>
      <c r="H1260" t="s">
        <v>113</v>
      </c>
      <c r="I1260" s="5" t="s">
        <v>166</v>
      </c>
      <c r="J1260" s="5" t="s">
        <v>115</v>
      </c>
      <c r="K1260" t="s">
        <v>153</v>
      </c>
      <c r="L1260" t="s">
        <v>167</v>
      </c>
      <c r="M1260">
        <v>433</v>
      </c>
      <c r="N1260" s="6">
        <f>Table1[[#This Row],[Duration]]/60</f>
        <v>44.033333333333331</v>
      </c>
      <c r="O1260" s="2">
        <v>45732.398568031997</v>
      </c>
      <c r="P1260" s="2">
        <v>45732.429143449001</v>
      </c>
      <c r="Q1260">
        <v>2642</v>
      </c>
      <c r="R1260" s="3">
        <v>4.2736999999999998</v>
      </c>
      <c r="S1260" s="4">
        <v>190.126</v>
      </c>
      <c r="T1260">
        <v>21</v>
      </c>
      <c r="U1260" s="4">
        <v>434.26799999999997</v>
      </c>
      <c r="V1260">
        <v>0</v>
      </c>
      <c r="W1260">
        <v>0</v>
      </c>
      <c r="X1260">
        <v>0</v>
      </c>
      <c r="Y1260" s="4">
        <v>168.43340000000001</v>
      </c>
      <c r="Z1260" s="3">
        <v>6.9288999999999996</v>
      </c>
      <c r="AA1260" s="4">
        <v>97.056200000000004</v>
      </c>
      <c r="AB1260" s="3">
        <v>7.6425000000000001</v>
      </c>
      <c r="AC1260" s="4">
        <v>45.705399999999997</v>
      </c>
      <c r="AD1260">
        <v>0</v>
      </c>
      <c r="AE1260">
        <v>5.2222999999999997</v>
      </c>
      <c r="AF1260">
        <v>5.9912000000000001</v>
      </c>
      <c r="AG1260" s="7">
        <v>0.35639999999999999</v>
      </c>
      <c r="AH1260" s="7">
        <v>2.3039000000000001</v>
      </c>
      <c r="AI1260" s="7">
        <v>1.4233</v>
      </c>
      <c r="AJ1260" s="7">
        <v>0.18590000000000001</v>
      </c>
      <c r="AK1260" s="7">
        <v>4.1999999999999997E-3</v>
      </c>
      <c r="AL1260">
        <v>918.5</v>
      </c>
      <c r="AM1260">
        <v>1302.3</v>
      </c>
      <c r="AN1260">
        <v>387.8</v>
      </c>
      <c r="AO1260">
        <v>32.5</v>
      </c>
      <c r="AP1260">
        <v>0.6</v>
      </c>
      <c r="AQ1260">
        <v>23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15</v>
      </c>
      <c r="AX1260">
        <v>4</v>
      </c>
      <c r="AY1260">
        <v>2</v>
      </c>
      <c r="AZ1260">
        <v>0</v>
      </c>
      <c r="BA1260">
        <v>1.7564</v>
      </c>
      <c r="BB1260">
        <v>0.33119999999999999</v>
      </c>
      <c r="BC1260">
        <v>9.4799999999999995E-2</v>
      </c>
      <c r="BD1260">
        <v>3.09E-2</v>
      </c>
      <c r="BE1260">
        <v>1.3599999999999999E-2</v>
      </c>
      <c r="BF1260">
        <v>1147.5</v>
      </c>
      <c r="BG1260">
        <v>149.1</v>
      </c>
      <c r="BH1260">
        <v>38.6</v>
      </c>
      <c r="BI1260">
        <v>10.199999999999999</v>
      </c>
      <c r="BJ1260">
        <v>4.3</v>
      </c>
      <c r="BK1260">
        <v>1.5873999999999999</v>
      </c>
      <c r="BL1260">
        <v>0.37559999999999999</v>
      </c>
      <c r="BM1260">
        <v>6.4500000000000002E-2</v>
      </c>
      <c r="BN1260">
        <v>1.6E-2</v>
      </c>
      <c r="BO1260">
        <v>3.3E-3</v>
      </c>
      <c r="BP1260">
        <v>1062.2</v>
      </c>
      <c r="BQ1260">
        <v>183.8</v>
      </c>
      <c r="BR1260">
        <v>34.5</v>
      </c>
      <c r="BS1260">
        <v>9.5</v>
      </c>
      <c r="BT1260">
        <v>2</v>
      </c>
      <c r="BU1260">
        <v>0.60680000000000001</v>
      </c>
      <c r="BV1260">
        <v>1.3207</v>
      </c>
      <c r="BW1260">
        <v>1.0642</v>
      </c>
      <c r="BX1260">
        <v>0.66090000000000004</v>
      </c>
      <c r="BY1260">
        <v>0.2949</v>
      </c>
      <c r="BZ1260">
        <v>0.14560000000000001</v>
      </c>
      <c r="CA1260">
        <v>8.8599999999999998E-2</v>
      </c>
      <c r="CB1260">
        <v>4.2999999999999997E-2</v>
      </c>
      <c r="CC1260">
        <v>2.75E-2</v>
      </c>
      <c r="CD1260">
        <v>0.01</v>
      </c>
      <c r="CE1260">
        <v>1.15E-2</v>
      </c>
      <c r="CF1260">
        <v>1125.2</v>
      </c>
      <c r="CG1260">
        <v>792.3</v>
      </c>
      <c r="CH1260">
        <v>376.9</v>
      </c>
      <c r="CI1260">
        <v>188.5</v>
      </c>
      <c r="CJ1260">
        <v>77.2</v>
      </c>
      <c r="CK1260">
        <v>35.700000000000003</v>
      </c>
      <c r="CL1260">
        <v>22.2</v>
      </c>
      <c r="CM1260">
        <v>10.6</v>
      </c>
      <c r="CN1260">
        <v>6.7</v>
      </c>
      <c r="CO1260">
        <v>2.7</v>
      </c>
      <c r="CP1260">
        <v>3.7</v>
      </c>
      <c r="CQ1260">
        <v>2641.8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124</v>
      </c>
      <c r="CX1260">
        <v>70</v>
      </c>
      <c r="CY1260">
        <v>27</v>
      </c>
      <c r="CZ1260">
        <v>10</v>
      </c>
      <c r="DA1260">
        <v>0</v>
      </c>
      <c r="DB1260">
        <v>120</v>
      </c>
      <c r="DC1260">
        <v>64</v>
      </c>
      <c r="DD1260">
        <v>21</v>
      </c>
      <c r="DE1260">
        <v>17</v>
      </c>
    </row>
    <row r="1261" spans="1:109" x14ac:dyDescent="0.25">
      <c r="A1261" s="1">
        <v>45732</v>
      </c>
      <c r="B1261" t="s">
        <v>164</v>
      </c>
      <c r="C1261" t="s">
        <v>121</v>
      </c>
      <c r="D1261" t="s">
        <v>110</v>
      </c>
      <c r="E1261" t="s">
        <v>165</v>
      </c>
      <c r="F1261" t="s">
        <v>112</v>
      </c>
      <c r="G1261" t="s">
        <v>126</v>
      </c>
      <c r="H1261" t="s">
        <v>113</v>
      </c>
      <c r="I1261" s="5" t="s">
        <v>166</v>
      </c>
      <c r="J1261" s="5" t="s">
        <v>115</v>
      </c>
      <c r="K1261" t="s">
        <v>153</v>
      </c>
      <c r="L1261" t="s">
        <v>167</v>
      </c>
      <c r="M1261">
        <v>433</v>
      </c>
      <c r="N1261" s="6">
        <f>Table1[[#This Row],[Duration]]/60</f>
        <v>40.049999999999997</v>
      </c>
      <c r="O1261" s="2">
        <v>45732.398568031997</v>
      </c>
      <c r="P1261" s="2">
        <v>45732.429143449001</v>
      </c>
      <c r="Q1261">
        <v>2403</v>
      </c>
      <c r="R1261" s="3">
        <v>3.9346000000000001</v>
      </c>
      <c r="S1261" s="4">
        <v>309.81</v>
      </c>
      <c r="T1261">
        <v>25</v>
      </c>
      <c r="U1261" s="4">
        <v>361.90159999999997</v>
      </c>
      <c r="V1261">
        <v>3</v>
      </c>
      <c r="W1261">
        <v>0</v>
      </c>
      <c r="X1261">
        <v>0</v>
      </c>
      <c r="Y1261" s="4">
        <v>169.64869999999999</v>
      </c>
      <c r="Z1261" s="3">
        <v>7.7333999999999996</v>
      </c>
      <c r="AA1261" s="4">
        <v>98.241</v>
      </c>
      <c r="AB1261" s="3">
        <v>6.9478999999999997</v>
      </c>
      <c r="AC1261" s="4">
        <v>32.081600000000002</v>
      </c>
      <c r="AD1261">
        <v>0</v>
      </c>
      <c r="AE1261">
        <v>5.7899000000000003</v>
      </c>
      <c r="AF1261">
        <v>4.8845000000000001</v>
      </c>
      <c r="AG1261" s="7">
        <v>0.37840000000000001</v>
      </c>
      <c r="AH1261" s="7">
        <v>2.0383</v>
      </c>
      <c r="AI1261" s="7">
        <v>1.208</v>
      </c>
      <c r="AJ1261" s="7">
        <v>0.27400000000000002</v>
      </c>
      <c r="AK1261" s="7">
        <v>3.5799999999999998E-2</v>
      </c>
      <c r="AL1261">
        <v>952.6</v>
      </c>
      <c r="AM1261">
        <v>1313.3</v>
      </c>
      <c r="AN1261">
        <v>323.5</v>
      </c>
      <c r="AO1261">
        <v>47.4</v>
      </c>
      <c r="AP1261">
        <v>4.9000000000000004</v>
      </c>
      <c r="AQ1261">
        <v>141</v>
      </c>
      <c r="AR1261">
        <v>3</v>
      </c>
      <c r="AS1261">
        <v>0</v>
      </c>
      <c r="AT1261">
        <v>0</v>
      </c>
      <c r="AU1261">
        <v>0</v>
      </c>
      <c r="AV1261">
        <v>0</v>
      </c>
      <c r="AW1261">
        <v>11</v>
      </c>
      <c r="AX1261">
        <v>10</v>
      </c>
      <c r="AY1261">
        <v>3</v>
      </c>
      <c r="AZ1261">
        <v>1</v>
      </c>
      <c r="BA1261">
        <v>1.5399</v>
      </c>
      <c r="BB1261">
        <v>0.28510000000000002</v>
      </c>
      <c r="BC1261">
        <v>9.1499999999999998E-2</v>
      </c>
      <c r="BD1261">
        <v>3.3099999999999997E-2</v>
      </c>
      <c r="BE1261">
        <v>1.37E-2</v>
      </c>
      <c r="BF1261">
        <v>1026.5999999999999</v>
      </c>
      <c r="BG1261">
        <v>120.8</v>
      </c>
      <c r="BH1261">
        <v>28.4</v>
      </c>
      <c r="BI1261">
        <v>9.5</v>
      </c>
      <c r="BJ1261">
        <v>3.7</v>
      </c>
      <c r="BK1261">
        <v>1.5767</v>
      </c>
      <c r="BL1261">
        <v>0.314</v>
      </c>
      <c r="BM1261">
        <v>7.4300000000000005E-2</v>
      </c>
      <c r="BN1261">
        <v>5.4000000000000003E-3</v>
      </c>
      <c r="BO1261">
        <v>8.0000000000000004E-4</v>
      </c>
      <c r="BP1261">
        <v>1286.7</v>
      </c>
      <c r="BQ1261">
        <v>130.30000000000001</v>
      </c>
      <c r="BR1261">
        <v>31.7</v>
      </c>
      <c r="BS1261">
        <v>3.4</v>
      </c>
      <c r="BT1261">
        <v>0.6</v>
      </c>
      <c r="BU1261">
        <v>0.91600000000000004</v>
      </c>
      <c r="BV1261">
        <v>1.0251999999999999</v>
      </c>
      <c r="BW1261">
        <v>0.72499999999999998</v>
      </c>
      <c r="BX1261">
        <v>0.56159999999999999</v>
      </c>
      <c r="BY1261">
        <v>0.28560000000000002</v>
      </c>
      <c r="BZ1261">
        <v>0.16189999999999999</v>
      </c>
      <c r="CA1261">
        <v>0.1106</v>
      </c>
      <c r="CB1261">
        <v>6.5199999999999994E-2</v>
      </c>
      <c r="CC1261">
        <v>3.78E-2</v>
      </c>
      <c r="CD1261">
        <v>1.5800000000000002E-2</v>
      </c>
      <c r="CE1261">
        <v>2.98E-2</v>
      </c>
      <c r="CF1261">
        <v>1407.3</v>
      </c>
      <c r="CG1261">
        <v>661.4</v>
      </c>
      <c r="CH1261">
        <v>253.1</v>
      </c>
      <c r="CI1261">
        <v>157</v>
      </c>
      <c r="CJ1261">
        <v>72.2</v>
      </c>
      <c r="CK1261">
        <v>36.799999999999997</v>
      </c>
      <c r="CL1261">
        <v>22.4</v>
      </c>
      <c r="CM1261">
        <v>13.7</v>
      </c>
      <c r="CN1261">
        <v>7.9</v>
      </c>
      <c r="CO1261">
        <v>3.6</v>
      </c>
      <c r="CP1261">
        <v>6.3</v>
      </c>
      <c r="CQ1261">
        <v>2641.6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74</v>
      </c>
      <c r="CX1261">
        <v>62</v>
      </c>
      <c r="CY1261">
        <v>14</v>
      </c>
      <c r="CZ1261">
        <v>4</v>
      </c>
      <c r="DA1261">
        <v>0</v>
      </c>
      <c r="DB1261">
        <v>87</v>
      </c>
      <c r="DC1261">
        <v>41</v>
      </c>
      <c r="DD1261">
        <v>21</v>
      </c>
      <c r="DE1261">
        <v>13</v>
      </c>
    </row>
    <row r="1262" spans="1:109" x14ac:dyDescent="0.25">
      <c r="A1262" s="1">
        <v>45732</v>
      </c>
      <c r="B1262" t="s">
        <v>164</v>
      </c>
      <c r="C1262" t="s">
        <v>124</v>
      </c>
      <c r="D1262" t="s">
        <v>110</v>
      </c>
      <c r="E1262" t="s">
        <v>165</v>
      </c>
      <c r="F1262" t="s">
        <v>112</v>
      </c>
      <c r="G1262" t="s">
        <v>126</v>
      </c>
      <c r="H1262" t="s">
        <v>113</v>
      </c>
      <c r="I1262" s="5" t="s">
        <v>166</v>
      </c>
      <c r="J1262" s="5" t="s">
        <v>115</v>
      </c>
      <c r="K1262" t="s">
        <v>153</v>
      </c>
      <c r="L1262" t="s">
        <v>167</v>
      </c>
      <c r="M1262">
        <v>433</v>
      </c>
      <c r="N1262" s="6">
        <f>Table1[[#This Row],[Duration]]/60</f>
        <v>26.366666666666667</v>
      </c>
      <c r="O1262" s="2">
        <v>45732.398568031997</v>
      </c>
      <c r="P1262" s="2">
        <v>45732.429143449001</v>
      </c>
      <c r="Q1262">
        <v>1582</v>
      </c>
      <c r="R1262" s="3">
        <v>2.6496</v>
      </c>
      <c r="S1262" s="4">
        <v>117.788</v>
      </c>
      <c r="T1262">
        <v>9</v>
      </c>
      <c r="U1262" s="4">
        <v>237.5992</v>
      </c>
      <c r="V1262">
        <v>0</v>
      </c>
      <c r="W1262">
        <v>0</v>
      </c>
      <c r="X1262">
        <v>0</v>
      </c>
      <c r="Y1262" s="4">
        <v>104.80249999999999</v>
      </c>
      <c r="Z1262" s="3">
        <v>6.6844999999999999</v>
      </c>
      <c r="AA1262" s="4">
        <v>100.4918</v>
      </c>
      <c r="AB1262" s="3">
        <v>4.5613000000000001</v>
      </c>
      <c r="AC1262" s="4">
        <v>23.711099999999998</v>
      </c>
      <c r="AD1262">
        <v>0</v>
      </c>
      <c r="AE1262">
        <v>5.4</v>
      </c>
      <c r="AF1262">
        <v>4.3677000000000001</v>
      </c>
      <c r="AG1262" s="7">
        <v>0.23050000000000001</v>
      </c>
      <c r="AH1262" s="7">
        <v>1.4513</v>
      </c>
      <c r="AI1262" s="7">
        <v>0.85009999999999997</v>
      </c>
      <c r="AJ1262" s="7">
        <v>0.1178</v>
      </c>
      <c r="AK1262" s="7">
        <v>0</v>
      </c>
      <c r="AL1262">
        <v>1478.3</v>
      </c>
      <c r="AM1262">
        <v>912.1</v>
      </c>
      <c r="AN1262">
        <v>230.5</v>
      </c>
      <c r="AO1262">
        <v>20.9</v>
      </c>
      <c r="AP1262">
        <v>0</v>
      </c>
      <c r="AQ1262">
        <v>55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4</v>
      </c>
      <c r="AX1262">
        <v>4</v>
      </c>
      <c r="AY1262">
        <v>1</v>
      </c>
      <c r="AZ1262">
        <v>0</v>
      </c>
      <c r="BA1262">
        <v>1.1081000000000001</v>
      </c>
      <c r="BB1262">
        <v>0.18410000000000001</v>
      </c>
      <c r="BC1262">
        <v>4.8300000000000003E-2</v>
      </c>
      <c r="BD1262">
        <v>1.06E-2</v>
      </c>
      <c r="BE1262">
        <v>3.5000000000000001E-3</v>
      </c>
      <c r="BF1262">
        <v>685.6</v>
      </c>
      <c r="BG1262">
        <v>76.900000000000006</v>
      </c>
      <c r="BH1262">
        <v>18.3</v>
      </c>
      <c r="BI1262">
        <v>3.5</v>
      </c>
      <c r="BJ1262">
        <v>1.3</v>
      </c>
      <c r="BK1262">
        <v>1.0766</v>
      </c>
      <c r="BL1262">
        <v>0.1769</v>
      </c>
      <c r="BM1262">
        <v>3.5799999999999998E-2</v>
      </c>
      <c r="BN1262">
        <v>5.4000000000000003E-3</v>
      </c>
      <c r="BO1262">
        <v>2.9999999999999997E-4</v>
      </c>
      <c r="BP1262">
        <v>1759.5</v>
      </c>
      <c r="BQ1262">
        <v>75.8</v>
      </c>
      <c r="BR1262">
        <v>17.7</v>
      </c>
      <c r="BS1262">
        <v>3</v>
      </c>
      <c r="BT1262">
        <v>0.2</v>
      </c>
      <c r="BU1262">
        <v>0.55259999999999998</v>
      </c>
      <c r="BV1262">
        <v>0.7712</v>
      </c>
      <c r="BW1262">
        <v>0.58389999999999997</v>
      </c>
      <c r="BX1262">
        <v>0.40510000000000002</v>
      </c>
      <c r="BY1262">
        <v>0.16839999999999999</v>
      </c>
      <c r="BZ1262">
        <v>8.2500000000000004E-2</v>
      </c>
      <c r="CA1262">
        <v>3.5900000000000001E-2</v>
      </c>
      <c r="CB1262">
        <v>2.4400000000000002E-2</v>
      </c>
      <c r="CC1262">
        <v>1.0500000000000001E-2</v>
      </c>
      <c r="CD1262">
        <v>8.2000000000000007E-3</v>
      </c>
      <c r="CE1262">
        <v>6.8999999999999999E-3</v>
      </c>
      <c r="CF1262">
        <v>1752.6</v>
      </c>
      <c r="CG1262">
        <v>491.3</v>
      </c>
      <c r="CH1262">
        <v>200.6</v>
      </c>
      <c r="CI1262">
        <v>113.4</v>
      </c>
      <c r="CJ1262">
        <v>43.4</v>
      </c>
      <c r="CK1262">
        <v>19.399999999999999</v>
      </c>
      <c r="CL1262">
        <v>8.6</v>
      </c>
      <c r="CM1262">
        <v>6.2</v>
      </c>
      <c r="CN1262">
        <v>2.7</v>
      </c>
      <c r="CO1262">
        <v>1.9</v>
      </c>
      <c r="CP1262">
        <v>1.7</v>
      </c>
      <c r="CQ1262">
        <v>2641.7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53</v>
      </c>
      <c r="CX1262">
        <v>35</v>
      </c>
      <c r="CY1262">
        <v>12</v>
      </c>
      <c r="CZ1262">
        <v>1</v>
      </c>
      <c r="DA1262">
        <v>0</v>
      </c>
      <c r="DB1262">
        <v>53</v>
      </c>
      <c r="DC1262">
        <v>34</v>
      </c>
      <c r="DD1262">
        <v>7</v>
      </c>
      <c r="DE1262">
        <v>5</v>
      </c>
    </row>
    <row r="1263" spans="1:109" x14ac:dyDescent="0.25">
      <c r="A1263" s="1">
        <v>45732</v>
      </c>
      <c r="B1263" t="s">
        <v>164</v>
      </c>
      <c r="C1263" t="s">
        <v>170</v>
      </c>
      <c r="D1263" t="s">
        <v>110</v>
      </c>
      <c r="E1263" t="s">
        <v>165</v>
      </c>
      <c r="F1263" t="s">
        <v>112</v>
      </c>
      <c r="G1263" t="s">
        <v>126</v>
      </c>
      <c r="H1263" t="s">
        <v>113</v>
      </c>
      <c r="I1263" s="5" t="s">
        <v>166</v>
      </c>
      <c r="J1263" s="5" t="s">
        <v>115</v>
      </c>
      <c r="K1263" t="s">
        <v>153</v>
      </c>
      <c r="L1263" t="s">
        <v>167</v>
      </c>
      <c r="M1263">
        <v>433</v>
      </c>
      <c r="N1263" s="6">
        <f>Table1[[#This Row],[Duration]]/60</f>
        <v>44.033333333333331</v>
      </c>
      <c r="O1263" s="2">
        <v>45732.398568031997</v>
      </c>
      <c r="P1263" s="2">
        <v>45732.429143449001</v>
      </c>
      <c r="Q1263">
        <v>2642</v>
      </c>
      <c r="R1263" s="3">
        <v>4.7587999999999999</v>
      </c>
      <c r="S1263" s="4">
        <v>188.846</v>
      </c>
      <c r="T1263">
        <v>17</v>
      </c>
      <c r="U1263" s="4">
        <v>473.90570000000002</v>
      </c>
      <c r="V1263">
        <v>4</v>
      </c>
      <c r="W1263">
        <v>0</v>
      </c>
      <c r="X1263">
        <v>0</v>
      </c>
      <c r="Y1263" s="4">
        <v>191.65280000000001</v>
      </c>
      <c r="Z1263" s="3">
        <v>6.5734000000000004</v>
      </c>
      <c r="AA1263" s="4">
        <v>108.07170000000001</v>
      </c>
      <c r="AB1263" s="3">
        <v>8.3397000000000006</v>
      </c>
      <c r="AC1263" s="4">
        <v>48.478299999999997</v>
      </c>
      <c r="AD1263">
        <v>0</v>
      </c>
      <c r="AE1263">
        <v>6.0852000000000004</v>
      </c>
      <c r="AF1263">
        <v>4.2622999999999998</v>
      </c>
      <c r="AG1263" s="7">
        <v>0.34810000000000002</v>
      </c>
      <c r="AH1263" s="7">
        <v>2.5384000000000002</v>
      </c>
      <c r="AI1263" s="7">
        <v>1.6834</v>
      </c>
      <c r="AJ1263" s="7">
        <v>0.18809999999999999</v>
      </c>
      <c r="AK1263" s="7">
        <v>6.9999999999999999E-4</v>
      </c>
      <c r="AL1263">
        <v>650.4</v>
      </c>
      <c r="AM1263">
        <v>1500</v>
      </c>
      <c r="AN1263">
        <v>458.5</v>
      </c>
      <c r="AO1263">
        <v>32.799999999999997</v>
      </c>
      <c r="AP1263">
        <v>0.1</v>
      </c>
      <c r="AQ1263">
        <v>33</v>
      </c>
      <c r="AR1263">
        <v>4</v>
      </c>
      <c r="AS1263">
        <v>0</v>
      </c>
      <c r="AT1263">
        <v>0</v>
      </c>
      <c r="AU1263">
        <v>0</v>
      </c>
      <c r="AV1263">
        <v>0</v>
      </c>
      <c r="AW1263">
        <v>9</v>
      </c>
      <c r="AX1263">
        <v>5</v>
      </c>
      <c r="AY1263">
        <v>3</v>
      </c>
      <c r="AZ1263">
        <v>0</v>
      </c>
      <c r="BA1263">
        <v>1.8651</v>
      </c>
      <c r="BB1263">
        <v>0.38159999999999999</v>
      </c>
      <c r="BC1263">
        <v>9.4100000000000003E-2</v>
      </c>
      <c r="BD1263">
        <v>2.6700000000000002E-2</v>
      </c>
      <c r="BE1263">
        <v>8.5000000000000006E-3</v>
      </c>
      <c r="BF1263">
        <v>1093</v>
      </c>
      <c r="BG1263">
        <v>163.80000000000001</v>
      </c>
      <c r="BH1263">
        <v>33.5</v>
      </c>
      <c r="BI1263">
        <v>9.5</v>
      </c>
      <c r="BJ1263">
        <v>2.8</v>
      </c>
      <c r="BK1263">
        <v>1.9423999999999999</v>
      </c>
      <c r="BL1263">
        <v>0.3644</v>
      </c>
      <c r="BM1263">
        <v>6.3200000000000006E-2</v>
      </c>
      <c r="BN1263">
        <v>1.14E-2</v>
      </c>
      <c r="BO1263">
        <v>1.1999999999999999E-3</v>
      </c>
      <c r="BP1263">
        <v>1135</v>
      </c>
      <c r="BQ1263">
        <v>163.4</v>
      </c>
      <c r="BR1263">
        <v>32.799999999999997</v>
      </c>
      <c r="BS1263">
        <v>7.1</v>
      </c>
      <c r="BT1263">
        <v>0.9</v>
      </c>
      <c r="BU1263">
        <v>0.73629999999999995</v>
      </c>
      <c r="BV1263">
        <v>1.3855</v>
      </c>
      <c r="BW1263">
        <v>1.1581999999999999</v>
      </c>
      <c r="BX1263">
        <v>0.8407</v>
      </c>
      <c r="BY1263">
        <v>0.34100000000000003</v>
      </c>
      <c r="BZ1263">
        <v>0.16400000000000001</v>
      </c>
      <c r="CA1263">
        <v>6.8400000000000002E-2</v>
      </c>
      <c r="CB1263">
        <v>3.6999999999999998E-2</v>
      </c>
      <c r="CC1263">
        <v>1.49E-2</v>
      </c>
      <c r="CD1263">
        <v>6.6E-3</v>
      </c>
      <c r="CE1263">
        <v>6.1999999999999998E-3</v>
      </c>
      <c r="CF1263">
        <v>972.2</v>
      </c>
      <c r="CG1263">
        <v>862.5</v>
      </c>
      <c r="CH1263">
        <v>403.5</v>
      </c>
      <c r="CI1263">
        <v>238.6</v>
      </c>
      <c r="CJ1263">
        <v>90.7</v>
      </c>
      <c r="CK1263">
        <v>40.1</v>
      </c>
      <c r="CL1263">
        <v>17</v>
      </c>
      <c r="CM1263">
        <v>9.5</v>
      </c>
      <c r="CN1263">
        <v>3.9</v>
      </c>
      <c r="CO1263">
        <v>1.9</v>
      </c>
      <c r="CP1263">
        <v>1.9</v>
      </c>
      <c r="CQ1263">
        <v>2641.7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128</v>
      </c>
      <c r="CX1263">
        <v>77</v>
      </c>
      <c r="CY1263">
        <v>18</v>
      </c>
      <c r="CZ1263">
        <v>8</v>
      </c>
      <c r="DA1263">
        <v>0</v>
      </c>
      <c r="DB1263">
        <v>118</v>
      </c>
      <c r="DC1263">
        <v>70</v>
      </c>
      <c r="DD1263">
        <v>26</v>
      </c>
      <c r="DE1263">
        <v>12</v>
      </c>
    </row>
    <row r="1264" spans="1:109" x14ac:dyDescent="0.25">
      <c r="A1264" s="1">
        <v>45732</v>
      </c>
      <c r="B1264" t="s">
        <v>164</v>
      </c>
      <c r="C1264" t="s">
        <v>171</v>
      </c>
      <c r="D1264" t="s">
        <v>110</v>
      </c>
      <c r="E1264" t="s">
        <v>165</v>
      </c>
      <c r="F1264" t="s">
        <v>112</v>
      </c>
      <c r="G1264" t="s">
        <v>126</v>
      </c>
      <c r="H1264" t="s">
        <v>113</v>
      </c>
      <c r="I1264" s="5" t="s">
        <v>166</v>
      </c>
      <c r="J1264" s="5" t="s">
        <v>115</v>
      </c>
      <c r="K1264" t="s">
        <v>153</v>
      </c>
      <c r="L1264" t="s">
        <v>167</v>
      </c>
      <c r="M1264">
        <v>433</v>
      </c>
      <c r="N1264" s="6">
        <f>Table1[[#This Row],[Duration]]/60</f>
        <v>44.033333333333331</v>
      </c>
      <c r="O1264" s="2">
        <v>45732.398568031997</v>
      </c>
      <c r="P1264" s="2">
        <v>45732.429143449001</v>
      </c>
      <c r="Q1264">
        <v>2642</v>
      </c>
      <c r="R1264" s="3">
        <v>2.1057000000000001</v>
      </c>
      <c r="S1264" s="4">
        <v>21.318000000000001</v>
      </c>
      <c r="T1264">
        <v>1</v>
      </c>
      <c r="U1264" s="4">
        <v>192.72329999999999</v>
      </c>
      <c r="V1264">
        <v>0</v>
      </c>
      <c r="W1264">
        <v>0</v>
      </c>
      <c r="X1264">
        <v>0</v>
      </c>
      <c r="Y1264" s="4">
        <v>81.061000000000007</v>
      </c>
      <c r="Z1264" s="3">
        <v>6.4044999999999996</v>
      </c>
      <c r="AA1264" s="4">
        <v>47.820599999999999</v>
      </c>
      <c r="AB1264" s="3">
        <v>3.2820999999999998</v>
      </c>
      <c r="AC1264" s="4">
        <v>10.7692</v>
      </c>
      <c r="AD1264">
        <v>0</v>
      </c>
      <c r="AE1264">
        <v>4.8223000000000003</v>
      </c>
      <c r="AF1264">
        <v>3.3511000000000002</v>
      </c>
      <c r="AG1264" s="7">
        <v>0.44409999999999999</v>
      </c>
      <c r="AH1264" s="7">
        <v>1.5263</v>
      </c>
      <c r="AI1264" s="7">
        <v>0.114</v>
      </c>
      <c r="AJ1264" s="7">
        <v>2.1299999999999999E-2</v>
      </c>
      <c r="AK1264" s="7">
        <v>0</v>
      </c>
      <c r="AL1264">
        <v>1488.6</v>
      </c>
      <c r="AM1264">
        <v>1117.0999999999999</v>
      </c>
      <c r="AN1264">
        <v>32.4</v>
      </c>
      <c r="AO1264">
        <v>3.7</v>
      </c>
      <c r="AP1264">
        <v>0</v>
      </c>
      <c r="AQ1264">
        <v>5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1</v>
      </c>
      <c r="AY1264">
        <v>0</v>
      </c>
      <c r="AZ1264">
        <v>0</v>
      </c>
      <c r="BA1264">
        <v>0.98680000000000001</v>
      </c>
      <c r="BB1264">
        <v>7.2900000000000006E-2</v>
      </c>
      <c r="BC1264">
        <v>9.9000000000000008E-3</v>
      </c>
      <c r="BD1264">
        <v>2.2000000000000001E-3</v>
      </c>
      <c r="BE1264">
        <v>8.9999999999999998E-4</v>
      </c>
      <c r="BF1264">
        <v>1149.3</v>
      </c>
      <c r="BG1264">
        <v>53.3</v>
      </c>
      <c r="BH1264">
        <v>4.8</v>
      </c>
      <c r="BI1264">
        <v>1</v>
      </c>
      <c r="BJ1264">
        <v>0.3</v>
      </c>
      <c r="BK1264">
        <v>0.97219999999999995</v>
      </c>
      <c r="BL1264">
        <v>5.2499999999999998E-2</v>
      </c>
      <c r="BM1264">
        <v>8.0999999999999996E-3</v>
      </c>
      <c r="BN1264">
        <v>2.0000000000000001E-4</v>
      </c>
      <c r="BO1264">
        <v>0</v>
      </c>
      <c r="BP1264">
        <v>1378.7</v>
      </c>
      <c r="BQ1264">
        <v>49.5</v>
      </c>
      <c r="BR1264">
        <v>4.7</v>
      </c>
      <c r="BS1264">
        <v>0.2</v>
      </c>
      <c r="BT1264">
        <v>0</v>
      </c>
      <c r="BU1264">
        <v>1.0593999999999999</v>
      </c>
      <c r="BV1264">
        <v>0.8165</v>
      </c>
      <c r="BW1264">
        <v>0.13320000000000001</v>
      </c>
      <c r="BX1264">
        <v>5.3400000000000003E-2</v>
      </c>
      <c r="BY1264">
        <v>1.9599999999999999E-2</v>
      </c>
      <c r="BZ1264">
        <v>1.0800000000000001E-2</v>
      </c>
      <c r="CA1264">
        <v>3.5000000000000001E-3</v>
      </c>
      <c r="CB1264">
        <v>3.7000000000000002E-3</v>
      </c>
      <c r="CC1264">
        <v>0</v>
      </c>
      <c r="CD1264">
        <v>3.0999999999999999E-3</v>
      </c>
      <c r="CE1264">
        <v>2.5000000000000001E-3</v>
      </c>
      <c r="CF1264">
        <v>2014.9</v>
      </c>
      <c r="CG1264">
        <v>550.9</v>
      </c>
      <c r="CH1264">
        <v>48.5</v>
      </c>
      <c r="CI1264">
        <v>16.7</v>
      </c>
      <c r="CJ1264">
        <v>5.6</v>
      </c>
      <c r="CK1264">
        <v>2.2999999999999998</v>
      </c>
      <c r="CL1264">
        <v>0.9</v>
      </c>
      <c r="CM1264">
        <v>0.8</v>
      </c>
      <c r="CN1264">
        <v>0</v>
      </c>
      <c r="CO1264">
        <v>0.7</v>
      </c>
      <c r="CP1264">
        <v>0.5</v>
      </c>
      <c r="CQ1264">
        <v>2641.7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39</v>
      </c>
      <c r="CX1264">
        <v>8</v>
      </c>
      <c r="CY1264">
        <v>1</v>
      </c>
      <c r="CZ1264">
        <v>0</v>
      </c>
      <c r="DA1264">
        <v>0</v>
      </c>
      <c r="DB1264">
        <v>32</v>
      </c>
      <c r="DC1264">
        <v>8</v>
      </c>
      <c r="DD1264">
        <v>4</v>
      </c>
      <c r="DE1264">
        <v>1</v>
      </c>
    </row>
    <row r="1265" spans="1:109" x14ac:dyDescent="0.25">
      <c r="A1265" s="1">
        <v>45732</v>
      </c>
      <c r="B1265" t="s">
        <v>164</v>
      </c>
      <c r="C1265" t="s">
        <v>118</v>
      </c>
      <c r="D1265" t="s">
        <v>110</v>
      </c>
      <c r="E1265" t="s">
        <v>165</v>
      </c>
      <c r="F1265" t="s">
        <v>112</v>
      </c>
      <c r="G1265" t="s">
        <v>126</v>
      </c>
      <c r="H1265" t="s">
        <v>113</v>
      </c>
      <c r="I1265" s="5" t="s">
        <v>166</v>
      </c>
      <c r="J1265" s="5" t="s">
        <v>115</v>
      </c>
      <c r="K1265" t="s">
        <v>153</v>
      </c>
      <c r="L1265" t="s">
        <v>167</v>
      </c>
      <c r="M1265">
        <v>433</v>
      </c>
      <c r="N1265" s="6">
        <f>Table1[[#This Row],[Duration]]/60</f>
        <v>44.033333333333331</v>
      </c>
      <c r="O1265" s="2">
        <v>45732.398568031997</v>
      </c>
      <c r="P1265" s="2">
        <v>45732.429143449001</v>
      </c>
      <c r="Q1265">
        <v>2642</v>
      </c>
      <c r="R1265" s="3">
        <v>3.5558000000000001</v>
      </c>
      <c r="S1265" s="4">
        <v>111.30200000000001</v>
      </c>
      <c r="T1265">
        <v>10</v>
      </c>
      <c r="U1265" s="4">
        <v>343.72300000000001</v>
      </c>
      <c r="V1265">
        <v>0</v>
      </c>
      <c r="W1265">
        <v>0</v>
      </c>
      <c r="X1265">
        <v>0</v>
      </c>
      <c r="Y1265" s="4">
        <v>140.4401</v>
      </c>
      <c r="Z1265" s="3">
        <v>6.7333999999999996</v>
      </c>
      <c r="AA1265" s="4">
        <v>80.753200000000007</v>
      </c>
      <c r="AB1265" s="3">
        <v>6.0488</v>
      </c>
      <c r="AC1265" s="4">
        <v>31.399000000000001</v>
      </c>
      <c r="AD1265">
        <v>0</v>
      </c>
      <c r="AE1265">
        <v>5</v>
      </c>
      <c r="AF1265">
        <v>4.2888999999999999</v>
      </c>
      <c r="AG1265" s="7">
        <v>0.47720000000000001</v>
      </c>
      <c r="AH1265" s="7">
        <v>2.2618</v>
      </c>
      <c r="AI1265" s="7">
        <v>0.7056</v>
      </c>
      <c r="AJ1265" s="7">
        <v>0.1113</v>
      </c>
      <c r="AK1265" s="7">
        <v>0</v>
      </c>
      <c r="AL1265">
        <v>1024.2</v>
      </c>
      <c r="AM1265">
        <v>1404.4</v>
      </c>
      <c r="AN1265">
        <v>193.4</v>
      </c>
      <c r="AO1265">
        <v>19.8</v>
      </c>
      <c r="AP1265">
        <v>0</v>
      </c>
      <c r="AQ1265">
        <v>24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5</v>
      </c>
      <c r="AX1265">
        <v>5</v>
      </c>
      <c r="AY1265">
        <v>0</v>
      </c>
      <c r="AZ1265">
        <v>0</v>
      </c>
      <c r="BA1265">
        <v>1.5405</v>
      </c>
      <c r="BB1265">
        <v>0.2379</v>
      </c>
      <c r="BC1265">
        <v>6.1499999999999999E-2</v>
      </c>
      <c r="BD1265">
        <v>1.15E-2</v>
      </c>
      <c r="BE1265">
        <v>4.1000000000000003E-3</v>
      </c>
      <c r="BF1265">
        <v>1201.4000000000001</v>
      </c>
      <c r="BG1265">
        <v>111.5</v>
      </c>
      <c r="BH1265">
        <v>24.1</v>
      </c>
      <c r="BI1265">
        <v>3.5</v>
      </c>
      <c r="BJ1265">
        <v>1.1000000000000001</v>
      </c>
      <c r="BK1265">
        <v>1.4103000000000001</v>
      </c>
      <c r="BL1265">
        <v>0.2329</v>
      </c>
      <c r="BM1265">
        <v>5.04E-2</v>
      </c>
      <c r="BN1265">
        <v>6.4000000000000003E-3</v>
      </c>
      <c r="BO1265">
        <v>4.0000000000000002E-4</v>
      </c>
      <c r="BP1265">
        <v>1148.8</v>
      </c>
      <c r="BQ1265">
        <v>122.5</v>
      </c>
      <c r="BR1265">
        <v>24.5</v>
      </c>
      <c r="BS1265">
        <v>4.0999999999999996</v>
      </c>
      <c r="BT1265">
        <v>0.3</v>
      </c>
      <c r="BU1265">
        <v>0.9637</v>
      </c>
      <c r="BV1265">
        <v>1.2322</v>
      </c>
      <c r="BW1265">
        <v>0.69579999999999997</v>
      </c>
      <c r="BX1265">
        <v>0.32979999999999998</v>
      </c>
      <c r="BY1265">
        <v>0.14849999999999999</v>
      </c>
      <c r="BZ1265">
        <v>8.8900000000000007E-2</v>
      </c>
      <c r="CA1265">
        <v>4.2799999999999998E-2</v>
      </c>
      <c r="CB1265">
        <v>2.3800000000000002E-2</v>
      </c>
      <c r="CC1265">
        <v>1.6199999999999999E-2</v>
      </c>
      <c r="CD1265">
        <v>7.1000000000000004E-3</v>
      </c>
      <c r="CE1265">
        <v>6.7999999999999996E-3</v>
      </c>
      <c r="CF1265">
        <v>1437</v>
      </c>
      <c r="CG1265">
        <v>765.7</v>
      </c>
      <c r="CH1265">
        <v>254.1</v>
      </c>
      <c r="CI1265">
        <v>99.5</v>
      </c>
      <c r="CJ1265">
        <v>39</v>
      </c>
      <c r="CK1265">
        <v>22.2</v>
      </c>
      <c r="CL1265">
        <v>10.7</v>
      </c>
      <c r="CM1265">
        <v>6</v>
      </c>
      <c r="CN1265">
        <v>4.2</v>
      </c>
      <c r="CO1265">
        <v>1.6</v>
      </c>
      <c r="CP1265">
        <v>1.8</v>
      </c>
      <c r="CQ1265">
        <v>2641.7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83</v>
      </c>
      <c r="CX1265">
        <v>54</v>
      </c>
      <c r="CY1265">
        <v>16</v>
      </c>
      <c r="CZ1265">
        <v>1</v>
      </c>
      <c r="DA1265">
        <v>0</v>
      </c>
      <c r="DB1265">
        <v>99</v>
      </c>
      <c r="DC1265">
        <v>45</v>
      </c>
      <c r="DD1265">
        <v>11</v>
      </c>
      <c r="DE1265">
        <v>5</v>
      </c>
    </row>
    <row r="1266" spans="1:109" x14ac:dyDescent="0.25">
      <c r="A1266" s="1">
        <v>45732</v>
      </c>
      <c r="B1266" t="s">
        <v>164</v>
      </c>
      <c r="C1266" t="s">
        <v>122</v>
      </c>
      <c r="D1266" t="s">
        <v>110</v>
      </c>
      <c r="E1266" t="s">
        <v>165</v>
      </c>
      <c r="F1266" t="s">
        <v>112</v>
      </c>
      <c r="G1266" t="s">
        <v>127</v>
      </c>
      <c r="H1266" t="s">
        <v>113</v>
      </c>
      <c r="I1266" s="5" t="s">
        <v>166</v>
      </c>
      <c r="J1266" s="5" t="s">
        <v>115</v>
      </c>
      <c r="K1266" t="s">
        <v>153</v>
      </c>
      <c r="L1266" t="s">
        <v>167</v>
      </c>
      <c r="M1266">
        <v>433</v>
      </c>
      <c r="N1266" s="6">
        <f>Table1[[#This Row],[Duration]]/60</f>
        <v>25.45</v>
      </c>
      <c r="O1266" s="2">
        <v>45732.435421123002</v>
      </c>
      <c r="P1266" s="2">
        <v>45732.460215660001</v>
      </c>
      <c r="Q1266">
        <v>1527</v>
      </c>
      <c r="R1266" s="3">
        <v>1.7121</v>
      </c>
      <c r="S1266" s="4">
        <v>69.091999999999999</v>
      </c>
      <c r="T1266">
        <v>4</v>
      </c>
      <c r="U1266" s="4">
        <v>162.30889999999999</v>
      </c>
      <c r="V1266">
        <v>0</v>
      </c>
      <c r="W1266">
        <v>0</v>
      </c>
      <c r="X1266">
        <v>0</v>
      </c>
      <c r="Y1266" s="4">
        <v>66.621499999999997</v>
      </c>
      <c r="Z1266" s="3">
        <v>6.4044999999999996</v>
      </c>
      <c r="AA1266" s="4">
        <v>67.2727</v>
      </c>
      <c r="AB1266" s="3">
        <v>3.5224000000000002</v>
      </c>
      <c r="AC1266" s="4">
        <v>16.903199999999998</v>
      </c>
      <c r="AD1266">
        <v>0</v>
      </c>
      <c r="AE1266">
        <v>4.2755999999999998</v>
      </c>
      <c r="AF1266">
        <v>3.3656999999999999</v>
      </c>
      <c r="AG1266" s="7">
        <v>0.21210000000000001</v>
      </c>
      <c r="AH1266" s="7">
        <v>1.0628</v>
      </c>
      <c r="AI1266" s="7">
        <v>0.36799999999999999</v>
      </c>
      <c r="AJ1266" s="7">
        <v>6.9099999999999995E-2</v>
      </c>
      <c r="AK1266" s="7">
        <v>0</v>
      </c>
      <c r="AL1266">
        <v>1318.9</v>
      </c>
      <c r="AM1266">
        <v>710.4</v>
      </c>
      <c r="AN1266">
        <v>100.7</v>
      </c>
      <c r="AO1266">
        <v>12.2</v>
      </c>
      <c r="AP1266">
        <v>0</v>
      </c>
      <c r="AQ1266">
        <v>2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2</v>
      </c>
      <c r="AX1266">
        <v>1</v>
      </c>
      <c r="AY1266">
        <v>1</v>
      </c>
      <c r="AZ1266">
        <v>0</v>
      </c>
      <c r="BA1266">
        <v>0.75190000000000001</v>
      </c>
      <c r="BB1266">
        <v>0.1147</v>
      </c>
      <c r="BC1266">
        <v>1.9699999999999999E-2</v>
      </c>
      <c r="BD1266">
        <v>2.8E-3</v>
      </c>
      <c r="BE1266">
        <v>2.9999999999999997E-4</v>
      </c>
      <c r="BF1266">
        <v>652.9</v>
      </c>
      <c r="BG1266">
        <v>59.9</v>
      </c>
      <c r="BH1266">
        <v>8.3000000000000007</v>
      </c>
      <c r="BI1266">
        <v>0.9</v>
      </c>
      <c r="BJ1266">
        <v>0.1</v>
      </c>
      <c r="BK1266">
        <v>0.70340000000000003</v>
      </c>
      <c r="BL1266">
        <v>0.1016</v>
      </c>
      <c r="BM1266">
        <v>1.6E-2</v>
      </c>
      <c r="BN1266">
        <v>1.6999999999999999E-3</v>
      </c>
      <c r="BO1266">
        <v>0</v>
      </c>
      <c r="BP1266">
        <v>1355.5</v>
      </c>
      <c r="BQ1266">
        <v>56.2</v>
      </c>
      <c r="BR1266">
        <v>7.2</v>
      </c>
      <c r="BS1266">
        <v>1.2</v>
      </c>
      <c r="BT1266">
        <v>0</v>
      </c>
      <c r="BU1266">
        <v>0.49759999999999999</v>
      </c>
      <c r="BV1266">
        <v>0.60850000000000004</v>
      </c>
      <c r="BW1266">
        <v>0.26840000000000003</v>
      </c>
      <c r="BX1266">
        <v>0.1709</v>
      </c>
      <c r="BY1266">
        <v>8.0299999999999996E-2</v>
      </c>
      <c r="BZ1266">
        <v>4.2500000000000003E-2</v>
      </c>
      <c r="CA1266">
        <v>1.5599999999999999E-2</v>
      </c>
      <c r="CB1266">
        <v>1.52E-2</v>
      </c>
      <c r="CC1266">
        <v>9.7999999999999997E-3</v>
      </c>
      <c r="CD1266">
        <v>2.5999999999999999E-3</v>
      </c>
      <c r="CE1266">
        <v>6.9999999999999999E-4</v>
      </c>
      <c r="CF1266">
        <v>1561</v>
      </c>
      <c r="CG1266">
        <v>398.1</v>
      </c>
      <c r="CH1266">
        <v>93.4</v>
      </c>
      <c r="CI1266">
        <v>49</v>
      </c>
      <c r="CJ1266">
        <v>20.5</v>
      </c>
      <c r="CK1266">
        <v>9.8000000000000007</v>
      </c>
      <c r="CL1266">
        <v>3.9</v>
      </c>
      <c r="CM1266">
        <v>3.5</v>
      </c>
      <c r="CN1266">
        <v>2.2000000000000002</v>
      </c>
      <c r="CO1266">
        <v>0.6</v>
      </c>
      <c r="CP1266">
        <v>0.2</v>
      </c>
      <c r="CQ1266">
        <v>2142.3000000000002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33</v>
      </c>
      <c r="CX1266">
        <v>16</v>
      </c>
      <c r="CY1266">
        <v>6</v>
      </c>
      <c r="CZ1266">
        <v>0</v>
      </c>
      <c r="DA1266">
        <v>0</v>
      </c>
      <c r="DB1266">
        <v>30</v>
      </c>
      <c r="DC1266">
        <v>18</v>
      </c>
      <c r="DD1266">
        <v>3</v>
      </c>
      <c r="DE1266">
        <v>1</v>
      </c>
    </row>
    <row r="1267" spans="1:109" x14ac:dyDescent="0.25">
      <c r="A1267" s="1">
        <v>45732</v>
      </c>
      <c r="B1267" t="s">
        <v>164</v>
      </c>
      <c r="C1267" t="s">
        <v>168</v>
      </c>
      <c r="D1267" t="s">
        <v>110</v>
      </c>
      <c r="E1267" t="s">
        <v>165</v>
      </c>
      <c r="F1267" t="s">
        <v>112</v>
      </c>
      <c r="G1267" t="s">
        <v>127</v>
      </c>
      <c r="H1267" t="s">
        <v>113</v>
      </c>
      <c r="I1267" s="5" t="s">
        <v>166</v>
      </c>
      <c r="J1267" s="5" t="s">
        <v>115</v>
      </c>
      <c r="K1267" t="s">
        <v>153</v>
      </c>
      <c r="L1267" t="s">
        <v>167</v>
      </c>
      <c r="M1267">
        <v>433</v>
      </c>
      <c r="N1267" s="6">
        <f>Table1[[#This Row],[Duration]]/60</f>
        <v>35.700000000000003</v>
      </c>
      <c r="O1267" s="2">
        <v>45732.435421123002</v>
      </c>
      <c r="P1267" s="2">
        <v>45732.460215660001</v>
      </c>
      <c r="Q1267">
        <v>2142</v>
      </c>
      <c r="R1267" s="3">
        <v>3.1787000000000001</v>
      </c>
      <c r="S1267" s="4">
        <v>160.358</v>
      </c>
      <c r="T1267">
        <v>19</v>
      </c>
      <c r="U1267" s="4">
        <v>291.2047</v>
      </c>
      <c r="V1267">
        <v>1</v>
      </c>
      <c r="W1267">
        <v>0</v>
      </c>
      <c r="X1267">
        <v>0</v>
      </c>
      <c r="Y1267" s="4">
        <v>129.44130000000001</v>
      </c>
      <c r="Z1267" s="3">
        <v>7.2712000000000003</v>
      </c>
      <c r="AA1267" s="4">
        <v>89.038300000000007</v>
      </c>
      <c r="AB1267" s="3">
        <v>6.8936000000000002</v>
      </c>
      <c r="AC1267" s="4">
        <v>34.3307</v>
      </c>
      <c r="AD1267">
        <v>0</v>
      </c>
      <c r="AE1267">
        <v>6.7222999999999997</v>
      </c>
      <c r="AF1267">
        <v>4.6933999999999996</v>
      </c>
      <c r="AG1267" s="7">
        <v>0.3523</v>
      </c>
      <c r="AH1267" s="7">
        <v>1.9985999999999999</v>
      </c>
      <c r="AI1267" s="7">
        <v>0.66739999999999999</v>
      </c>
      <c r="AJ1267" s="7">
        <v>0.15090000000000001</v>
      </c>
      <c r="AK1267" s="7">
        <v>9.4000000000000004E-3</v>
      </c>
      <c r="AL1267">
        <v>696.3</v>
      </c>
      <c r="AM1267">
        <v>1238.3</v>
      </c>
      <c r="AN1267">
        <v>179.5</v>
      </c>
      <c r="AO1267">
        <v>27</v>
      </c>
      <c r="AP1267">
        <v>1.3</v>
      </c>
      <c r="AQ1267">
        <v>37</v>
      </c>
      <c r="AR1267">
        <v>1</v>
      </c>
      <c r="AS1267">
        <v>0</v>
      </c>
      <c r="AT1267">
        <v>0</v>
      </c>
      <c r="AU1267">
        <v>0</v>
      </c>
      <c r="AV1267">
        <v>0</v>
      </c>
      <c r="AW1267">
        <v>15</v>
      </c>
      <c r="AX1267">
        <v>4</v>
      </c>
      <c r="AY1267">
        <v>0</v>
      </c>
      <c r="AZ1267">
        <v>0</v>
      </c>
      <c r="BA1267">
        <v>1.3059000000000001</v>
      </c>
      <c r="BB1267">
        <v>0.23719999999999999</v>
      </c>
      <c r="BC1267">
        <v>6.9900000000000004E-2</v>
      </c>
      <c r="BD1267">
        <v>2.1399999999999999E-2</v>
      </c>
      <c r="BE1267">
        <v>8.3000000000000001E-3</v>
      </c>
      <c r="BF1267">
        <v>938.7</v>
      </c>
      <c r="BG1267">
        <v>100.4</v>
      </c>
      <c r="BH1267">
        <v>23.9</v>
      </c>
      <c r="BI1267">
        <v>7.2</v>
      </c>
      <c r="BJ1267">
        <v>2.5</v>
      </c>
      <c r="BK1267">
        <v>1.2330000000000001</v>
      </c>
      <c r="BL1267">
        <v>0.22770000000000001</v>
      </c>
      <c r="BM1267">
        <v>5.8200000000000002E-2</v>
      </c>
      <c r="BN1267">
        <v>1.4800000000000001E-2</v>
      </c>
      <c r="BO1267">
        <v>2.2000000000000001E-3</v>
      </c>
      <c r="BP1267">
        <v>927.8</v>
      </c>
      <c r="BQ1267">
        <v>105.4</v>
      </c>
      <c r="BR1267">
        <v>27</v>
      </c>
      <c r="BS1267">
        <v>8</v>
      </c>
      <c r="BT1267">
        <v>1.5</v>
      </c>
      <c r="BU1267">
        <v>0.83620000000000005</v>
      </c>
      <c r="BV1267">
        <v>1.0146999999999999</v>
      </c>
      <c r="BW1267">
        <v>0.59299999999999997</v>
      </c>
      <c r="BX1267">
        <v>0.30719999999999997</v>
      </c>
      <c r="BY1267">
        <v>0.17330000000000001</v>
      </c>
      <c r="BZ1267">
        <v>9.11E-2</v>
      </c>
      <c r="CA1267">
        <v>6.5600000000000006E-2</v>
      </c>
      <c r="CB1267">
        <v>3.9300000000000002E-2</v>
      </c>
      <c r="CC1267">
        <v>1.9099999999999999E-2</v>
      </c>
      <c r="CD1267">
        <v>1.72E-2</v>
      </c>
      <c r="CE1267">
        <v>2.1899999999999999E-2</v>
      </c>
      <c r="CF1267">
        <v>1106.2</v>
      </c>
      <c r="CG1267">
        <v>621.20000000000005</v>
      </c>
      <c r="CH1267">
        <v>218.1</v>
      </c>
      <c r="CI1267">
        <v>90.5</v>
      </c>
      <c r="CJ1267">
        <v>43.2</v>
      </c>
      <c r="CK1267">
        <v>22.9</v>
      </c>
      <c r="CL1267">
        <v>15.9</v>
      </c>
      <c r="CM1267">
        <v>9.6</v>
      </c>
      <c r="CN1267">
        <v>4.9000000000000004</v>
      </c>
      <c r="CO1267">
        <v>4.2</v>
      </c>
      <c r="CP1267">
        <v>5.7</v>
      </c>
      <c r="CQ1267">
        <v>2142.3000000000002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72</v>
      </c>
      <c r="CX1267">
        <v>42</v>
      </c>
      <c r="CY1267">
        <v>22</v>
      </c>
      <c r="CZ1267">
        <v>8</v>
      </c>
      <c r="DA1267">
        <v>0</v>
      </c>
      <c r="DB1267">
        <v>64</v>
      </c>
      <c r="DC1267">
        <v>43</v>
      </c>
      <c r="DD1267">
        <v>18</v>
      </c>
      <c r="DE1267">
        <v>9</v>
      </c>
    </row>
    <row r="1268" spans="1:109" x14ac:dyDescent="0.25">
      <c r="A1268" s="1">
        <v>45732</v>
      </c>
      <c r="B1268" t="s">
        <v>164</v>
      </c>
      <c r="C1268" t="s">
        <v>120</v>
      </c>
      <c r="D1268" t="s">
        <v>110</v>
      </c>
      <c r="E1268" t="s">
        <v>165</v>
      </c>
      <c r="F1268" t="s">
        <v>112</v>
      </c>
      <c r="G1268" t="s">
        <v>127</v>
      </c>
      <c r="H1268" t="s">
        <v>113</v>
      </c>
      <c r="I1268" s="5" t="s">
        <v>166</v>
      </c>
      <c r="J1268" s="5" t="s">
        <v>115</v>
      </c>
      <c r="K1268" t="s">
        <v>153</v>
      </c>
      <c r="L1268" t="s">
        <v>167</v>
      </c>
      <c r="M1268">
        <v>433</v>
      </c>
      <c r="N1268" s="6">
        <f>Table1[[#This Row],[Duration]]/60</f>
        <v>22.483333333333334</v>
      </c>
      <c r="O1268" s="2">
        <v>45732.435421123002</v>
      </c>
      <c r="P1268" s="2">
        <v>45732.460215660001</v>
      </c>
      <c r="Q1268">
        <v>1349</v>
      </c>
      <c r="R1268" s="3">
        <v>2.2216</v>
      </c>
      <c r="S1268" s="4">
        <v>16.125</v>
      </c>
      <c r="T1268">
        <v>4</v>
      </c>
      <c r="U1268" s="4">
        <v>198.10329999999999</v>
      </c>
      <c r="V1268">
        <v>0</v>
      </c>
      <c r="W1268">
        <v>0</v>
      </c>
      <c r="X1268">
        <v>0</v>
      </c>
      <c r="Y1268" s="4">
        <v>92.335499999999996</v>
      </c>
      <c r="Z1268" s="3">
        <v>5.4356</v>
      </c>
      <c r="AA1268" s="4">
        <v>98.812899999999999</v>
      </c>
      <c r="AB1268" s="3">
        <v>4.6898</v>
      </c>
      <c r="AC1268" s="4">
        <v>30.107800000000001</v>
      </c>
      <c r="AD1268">
        <v>0</v>
      </c>
      <c r="AE1268">
        <v>4.3757999999999999</v>
      </c>
      <c r="AF1268">
        <v>3.9407999999999999</v>
      </c>
      <c r="AG1268" s="7">
        <v>0.21199999999999999</v>
      </c>
      <c r="AH1268" s="7">
        <v>1.3989</v>
      </c>
      <c r="AI1268" s="7">
        <v>0.59460000000000002</v>
      </c>
      <c r="AJ1268" s="7">
        <v>1.61E-2</v>
      </c>
      <c r="AK1268" s="7">
        <v>0</v>
      </c>
      <c r="AL1268">
        <v>1144.5</v>
      </c>
      <c r="AM1268">
        <v>828</v>
      </c>
      <c r="AN1268">
        <v>166.7</v>
      </c>
      <c r="AO1268">
        <v>3.1</v>
      </c>
      <c r="AP1268">
        <v>0</v>
      </c>
      <c r="AQ1268">
        <v>21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2</v>
      </c>
      <c r="AX1268">
        <v>2</v>
      </c>
      <c r="AY1268">
        <v>0</v>
      </c>
      <c r="AZ1268">
        <v>0</v>
      </c>
      <c r="BA1268">
        <v>0.96940000000000004</v>
      </c>
      <c r="BB1268">
        <v>0.16159999999999999</v>
      </c>
      <c r="BC1268">
        <v>2.9700000000000001E-2</v>
      </c>
      <c r="BD1268">
        <v>5.7999999999999996E-3</v>
      </c>
      <c r="BE1268">
        <v>1.1999999999999999E-3</v>
      </c>
      <c r="BF1268">
        <v>600.4</v>
      </c>
      <c r="BG1268">
        <v>72.099999999999994</v>
      </c>
      <c r="BH1268">
        <v>11.5</v>
      </c>
      <c r="BI1268">
        <v>2.2999999999999998</v>
      </c>
      <c r="BJ1268">
        <v>0.3</v>
      </c>
      <c r="BK1268">
        <v>0.86029999999999995</v>
      </c>
      <c r="BL1268">
        <v>0.16120000000000001</v>
      </c>
      <c r="BM1268">
        <v>2.9399999999999999E-2</v>
      </c>
      <c r="BN1268">
        <v>3.2000000000000002E-3</v>
      </c>
      <c r="BO1268">
        <v>0</v>
      </c>
      <c r="BP1268">
        <v>1356.4</v>
      </c>
      <c r="BQ1268">
        <v>81.5</v>
      </c>
      <c r="BR1268">
        <v>15.8</v>
      </c>
      <c r="BS1268">
        <v>2</v>
      </c>
      <c r="BT1268">
        <v>0</v>
      </c>
      <c r="BU1268">
        <v>0.39269999999999999</v>
      </c>
      <c r="BV1268">
        <v>0.86140000000000005</v>
      </c>
      <c r="BW1268">
        <v>0.52129999999999999</v>
      </c>
      <c r="BX1268">
        <v>0.27750000000000002</v>
      </c>
      <c r="BY1268">
        <v>0.1074</v>
      </c>
      <c r="BZ1268">
        <v>3.2300000000000002E-2</v>
      </c>
      <c r="CA1268">
        <v>1.5599999999999999E-2</v>
      </c>
      <c r="CB1268">
        <v>8.5000000000000006E-3</v>
      </c>
      <c r="CC1268">
        <v>2.7000000000000001E-3</v>
      </c>
      <c r="CD1268">
        <v>1.8E-3</v>
      </c>
      <c r="CE1268">
        <v>5.0000000000000001E-4</v>
      </c>
      <c r="CF1268">
        <v>1295.7</v>
      </c>
      <c r="CG1268">
        <v>529.29999999999995</v>
      </c>
      <c r="CH1268">
        <v>182.6</v>
      </c>
      <c r="CI1268">
        <v>84.2</v>
      </c>
      <c r="CJ1268">
        <v>31.7</v>
      </c>
      <c r="CK1268">
        <v>9.6999999999999993</v>
      </c>
      <c r="CL1268">
        <v>4.5999999999999996</v>
      </c>
      <c r="CM1268">
        <v>2.7</v>
      </c>
      <c r="CN1268">
        <v>1</v>
      </c>
      <c r="CO1268">
        <v>0.6</v>
      </c>
      <c r="CP1268">
        <v>0.2</v>
      </c>
      <c r="CQ1268">
        <v>2142.4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66</v>
      </c>
      <c r="CX1268">
        <v>37</v>
      </c>
      <c r="CY1268">
        <v>9</v>
      </c>
      <c r="CZ1268">
        <v>0</v>
      </c>
      <c r="DA1268">
        <v>0</v>
      </c>
      <c r="DB1268">
        <v>73</v>
      </c>
      <c r="DC1268">
        <v>27</v>
      </c>
      <c r="DD1268">
        <v>7</v>
      </c>
      <c r="DE1268">
        <v>2</v>
      </c>
    </row>
    <row r="1269" spans="1:109" x14ac:dyDescent="0.25">
      <c r="A1269" s="1">
        <v>45732</v>
      </c>
      <c r="B1269" t="s">
        <v>164</v>
      </c>
      <c r="C1269" t="s">
        <v>169</v>
      </c>
      <c r="D1269" t="s">
        <v>110</v>
      </c>
      <c r="E1269" t="s">
        <v>165</v>
      </c>
      <c r="F1269" t="s">
        <v>112</v>
      </c>
      <c r="G1269" t="s">
        <v>127</v>
      </c>
      <c r="H1269" t="s">
        <v>113</v>
      </c>
      <c r="I1269" s="5" t="s">
        <v>166</v>
      </c>
      <c r="J1269" s="5" t="s">
        <v>115</v>
      </c>
      <c r="K1269" t="s">
        <v>153</v>
      </c>
      <c r="L1269" t="s">
        <v>167</v>
      </c>
      <c r="M1269">
        <v>433</v>
      </c>
      <c r="N1269" s="6">
        <f>Table1[[#This Row],[Duration]]/60</f>
        <v>12.85</v>
      </c>
      <c r="O1269" s="2">
        <v>45732.435421123002</v>
      </c>
      <c r="P1269" s="2">
        <v>45732.460215660001</v>
      </c>
      <c r="Q1269">
        <v>771</v>
      </c>
      <c r="R1269" s="3">
        <v>1.1414</v>
      </c>
      <c r="S1269" s="4">
        <v>48.058999999999997</v>
      </c>
      <c r="T1269">
        <v>5</v>
      </c>
      <c r="U1269" s="4">
        <v>131.46289999999999</v>
      </c>
      <c r="V1269">
        <v>0</v>
      </c>
      <c r="W1269">
        <v>0</v>
      </c>
      <c r="X1269">
        <v>0</v>
      </c>
      <c r="Y1269" s="4">
        <v>49.347299999999997</v>
      </c>
      <c r="Z1269" s="3">
        <v>6.4156000000000004</v>
      </c>
      <c r="AA1269" s="4">
        <v>88.828599999999994</v>
      </c>
      <c r="AB1269" s="3">
        <v>2.4451000000000001</v>
      </c>
      <c r="AC1269" s="4">
        <v>12.799300000000001</v>
      </c>
      <c r="AD1269">
        <v>0</v>
      </c>
      <c r="AE1269">
        <v>5.2333999999999996</v>
      </c>
      <c r="AF1269">
        <v>4.0704000000000002</v>
      </c>
      <c r="AG1269" s="7">
        <v>0.1268</v>
      </c>
      <c r="AH1269" s="7">
        <v>0.62749999999999995</v>
      </c>
      <c r="AI1269" s="7">
        <v>0.33910000000000001</v>
      </c>
      <c r="AJ1269" s="7">
        <v>4.8099999999999997E-2</v>
      </c>
      <c r="AK1269" s="7">
        <v>0</v>
      </c>
      <c r="AL1269">
        <v>1660.6</v>
      </c>
      <c r="AM1269">
        <v>381.3</v>
      </c>
      <c r="AN1269">
        <v>91.8</v>
      </c>
      <c r="AO1269">
        <v>8.6</v>
      </c>
      <c r="AP1269">
        <v>0</v>
      </c>
      <c r="AQ1269">
        <v>24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3</v>
      </c>
      <c r="AX1269">
        <v>2</v>
      </c>
      <c r="AY1269">
        <v>0</v>
      </c>
      <c r="AZ1269">
        <v>0</v>
      </c>
      <c r="BA1269">
        <v>0.43830000000000002</v>
      </c>
      <c r="BB1269">
        <v>9.3299999999999994E-2</v>
      </c>
      <c r="BC1269">
        <v>1.7500000000000002E-2</v>
      </c>
      <c r="BD1269">
        <v>4.8999999999999998E-3</v>
      </c>
      <c r="BE1269">
        <v>2.5999999999999999E-3</v>
      </c>
      <c r="BF1269">
        <v>323.8</v>
      </c>
      <c r="BG1269">
        <v>39.799999999999997</v>
      </c>
      <c r="BH1269">
        <v>6.2</v>
      </c>
      <c r="BI1269">
        <v>2</v>
      </c>
      <c r="BJ1269">
        <v>0.8</v>
      </c>
      <c r="BK1269">
        <v>0.48549999999999999</v>
      </c>
      <c r="BL1269">
        <v>8.4599999999999995E-2</v>
      </c>
      <c r="BM1269">
        <v>1.26E-2</v>
      </c>
      <c r="BN1269">
        <v>1.9E-3</v>
      </c>
      <c r="BO1269">
        <v>1E-4</v>
      </c>
      <c r="BP1269">
        <v>1724.3</v>
      </c>
      <c r="BQ1269">
        <v>38.700000000000003</v>
      </c>
      <c r="BR1269">
        <v>5.7</v>
      </c>
      <c r="BS1269">
        <v>0.9</v>
      </c>
      <c r="BT1269">
        <v>0.1</v>
      </c>
      <c r="BU1269">
        <v>0.25530000000000003</v>
      </c>
      <c r="BV1269">
        <v>0.3236</v>
      </c>
      <c r="BW1269">
        <v>0.2576</v>
      </c>
      <c r="BX1269">
        <v>0.15229999999999999</v>
      </c>
      <c r="BY1269">
        <v>7.2999999999999995E-2</v>
      </c>
      <c r="BZ1269">
        <v>4.2000000000000003E-2</v>
      </c>
      <c r="CA1269">
        <v>1.47E-2</v>
      </c>
      <c r="CB1269">
        <v>1.15E-2</v>
      </c>
      <c r="CC1269">
        <v>8.0000000000000002E-3</v>
      </c>
      <c r="CD1269">
        <v>5.0000000000000001E-4</v>
      </c>
      <c r="CE1269">
        <v>3.0000000000000001E-3</v>
      </c>
      <c r="CF1269">
        <v>1769.2</v>
      </c>
      <c r="CG1269">
        <v>201</v>
      </c>
      <c r="CH1269">
        <v>91.5</v>
      </c>
      <c r="CI1269">
        <v>43.1</v>
      </c>
      <c r="CJ1269">
        <v>18.5</v>
      </c>
      <c r="CK1269">
        <v>10.1</v>
      </c>
      <c r="CL1269">
        <v>3.6</v>
      </c>
      <c r="CM1269">
        <v>2.6</v>
      </c>
      <c r="CN1269">
        <v>1.7</v>
      </c>
      <c r="CO1269">
        <v>0.2</v>
      </c>
      <c r="CP1269">
        <v>0.8</v>
      </c>
      <c r="CQ1269">
        <v>2142.3000000000002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28</v>
      </c>
      <c r="CX1269">
        <v>15</v>
      </c>
      <c r="CY1269">
        <v>1</v>
      </c>
      <c r="CZ1269">
        <v>1</v>
      </c>
      <c r="DA1269">
        <v>0</v>
      </c>
      <c r="DB1269">
        <v>27</v>
      </c>
      <c r="DC1269">
        <v>17</v>
      </c>
      <c r="DD1269">
        <v>7</v>
      </c>
      <c r="DE1269">
        <v>2</v>
      </c>
    </row>
    <row r="1270" spans="1:109" x14ac:dyDescent="0.25">
      <c r="A1270" s="1">
        <v>45732</v>
      </c>
      <c r="B1270" t="s">
        <v>164</v>
      </c>
      <c r="C1270" t="s">
        <v>109</v>
      </c>
      <c r="D1270" t="s">
        <v>110</v>
      </c>
      <c r="E1270" t="s">
        <v>165</v>
      </c>
      <c r="F1270" t="s">
        <v>112</v>
      </c>
      <c r="G1270" t="s">
        <v>127</v>
      </c>
      <c r="H1270" t="s">
        <v>113</v>
      </c>
      <c r="I1270" s="5" t="s">
        <v>166</v>
      </c>
      <c r="J1270" s="5" t="s">
        <v>115</v>
      </c>
      <c r="K1270" t="s">
        <v>153</v>
      </c>
      <c r="L1270" t="s">
        <v>167</v>
      </c>
      <c r="M1270">
        <v>433</v>
      </c>
      <c r="N1270" s="6">
        <f>Table1[[#This Row],[Duration]]/60</f>
        <v>35.700000000000003</v>
      </c>
      <c r="O1270" s="2">
        <v>45732.435421123002</v>
      </c>
      <c r="P1270" s="2">
        <v>45732.460215660001</v>
      </c>
      <c r="Q1270">
        <v>2142</v>
      </c>
      <c r="R1270" s="3">
        <v>2.8976999999999999</v>
      </c>
      <c r="S1270" s="4">
        <v>223.98699999999999</v>
      </c>
      <c r="T1270">
        <v>15</v>
      </c>
      <c r="U1270" s="4">
        <v>291.83699999999999</v>
      </c>
      <c r="V1270">
        <v>0</v>
      </c>
      <c r="W1270">
        <v>0</v>
      </c>
      <c r="X1270">
        <v>0</v>
      </c>
      <c r="Y1270" s="4">
        <v>114.16970000000001</v>
      </c>
      <c r="Z1270" s="3">
        <v>7.8045</v>
      </c>
      <c r="AA1270" s="4">
        <v>81.167699999999996</v>
      </c>
      <c r="AB1270" s="3">
        <v>6.1285999999999996</v>
      </c>
      <c r="AC1270" s="4">
        <v>31.338699999999999</v>
      </c>
      <c r="AD1270">
        <v>0</v>
      </c>
      <c r="AE1270">
        <v>5.3422999999999998</v>
      </c>
      <c r="AF1270">
        <v>4.5867000000000004</v>
      </c>
      <c r="AG1270" s="7">
        <v>0.4259</v>
      </c>
      <c r="AH1270" s="7">
        <v>1.7635000000000001</v>
      </c>
      <c r="AI1270" s="7">
        <v>0.48430000000000001</v>
      </c>
      <c r="AJ1270" s="7">
        <v>0.1842</v>
      </c>
      <c r="AK1270" s="7">
        <v>3.9800000000000002E-2</v>
      </c>
      <c r="AL1270">
        <v>880.6</v>
      </c>
      <c r="AM1270">
        <v>1094.5999999999999</v>
      </c>
      <c r="AN1270">
        <v>129.30000000000001</v>
      </c>
      <c r="AO1270">
        <v>32.5</v>
      </c>
      <c r="AP1270">
        <v>5.4</v>
      </c>
      <c r="AQ1270">
        <v>23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7</v>
      </c>
      <c r="AX1270">
        <v>5</v>
      </c>
      <c r="AY1270">
        <v>3</v>
      </c>
      <c r="AZ1270">
        <v>0</v>
      </c>
      <c r="BA1270">
        <v>1.2229000000000001</v>
      </c>
      <c r="BB1270">
        <v>0.2014</v>
      </c>
      <c r="BC1270">
        <v>4.53E-2</v>
      </c>
      <c r="BD1270">
        <v>1.0999999999999999E-2</v>
      </c>
      <c r="BE1270">
        <v>2.8999999999999998E-3</v>
      </c>
      <c r="BF1270">
        <v>979.2</v>
      </c>
      <c r="BG1270">
        <v>83.9</v>
      </c>
      <c r="BH1270">
        <v>16.399999999999999</v>
      </c>
      <c r="BI1270">
        <v>4.0999999999999996</v>
      </c>
      <c r="BJ1270">
        <v>0.6</v>
      </c>
      <c r="BK1270">
        <v>1.1834</v>
      </c>
      <c r="BL1270">
        <v>0.18720000000000001</v>
      </c>
      <c r="BM1270">
        <v>3.4500000000000003E-2</v>
      </c>
      <c r="BN1270">
        <v>8.0999999999999996E-3</v>
      </c>
      <c r="BO1270">
        <v>8.9999999999999998E-4</v>
      </c>
      <c r="BP1270">
        <v>951.5</v>
      </c>
      <c r="BQ1270">
        <v>83.8</v>
      </c>
      <c r="BR1270">
        <v>17.3</v>
      </c>
      <c r="BS1270">
        <v>5.0999999999999996</v>
      </c>
      <c r="BT1270">
        <v>0.5</v>
      </c>
      <c r="BU1270">
        <v>0.79769999999999996</v>
      </c>
      <c r="BV1270">
        <v>1.0219</v>
      </c>
      <c r="BW1270">
        <v>0.42630000000000001</v>
      </c>
      <c r="BX1270">
        <v>0.22459999999999999</v>
      </c>
      <c r="BY1270">
        <v>0.17230000000000001</v>
      </c>
      <c r="BZ1270">
        <v>9.7100000000000006E-2</v>
      </c>
      <c r="CA1270">
        <v>6.7900000000000002E-2</v>
      </c>
      <c r="CB1270">
        <v>3.4799999999999998E-2</v>
      </c>
      <c r="CC1270">
        <v>2.8500000000000001E-2</v>
      </c>
      <c r="CD1270">
        <v>1.0999999999999999E-2</v>
      </c>
      <c r="CE1270">
        <v>1.5699999999999999E-2</v>
      </c>
      <c r="CF1270">
        <v>1196</v>
      </c>
      <c r="CG1270">
        <v>627.4</v>
      </c>
      <c r="CH1270">
        <v>156.6</v>
      </c>
      <c r="CI1270">
        <v>65.8</v>
      </c>
      <c r="CJ1270">
        <v>41.5</v>
      </c>
      <c r="CK1270">
        <v>22.3</v>
      </c>
      <c r="CL1270">
        <v>13.8</v>
      </c>
      <c r="CM1270">
        <v>7.5</v>
      </c>
      <c r="CN1270">
        <v>5.9</v>
      </c>
      <c r="CO1270">
        <v>2.2000000000000002</v>
      </c>
      <c r="CP1270">
        <v>3.4</v>
      </c>
      <c r="CQ1270">
        <v>2142.3000000000002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56</v>
      </c>
      <c r="CX1270">
        <v>32</v>
      </c>
      <c r="CY1270">
        <v>15</v>
      </c>
      <c r="CZ1270">
        <v>2</v>
      </c>
      <c r="DA1270">
        <v>0</v>
      </c>
      <c r="DB1270">
        <v>50</v>
      </c>
      <c r="DC1270">
        <v>35</v>
      </c>
      <c r="DD1270">
        <v>11</v>
      </c>
      <c r="DE1270">
        <v>3</v>
      </c>
    </row>
    <row r="1271" spans="1:109" x14ac:dyDescent="0.25">
      <c r="A1271" s="1">
        <v>45732</v>
      </c>
      <c r="B1271" t="s">
        <v>164</v>
      </c>
      <c r="C1271" t="s">
        <v>119</v>
      </c>
      <c r="D1271" t="s">
        <v>110</v>
      </c>
      <c r="E1271" t="s">
        <v>165</v>
      </c>
      <c r="F1271" t="s">
        <v>112</v>
      </c>
      <c r="G1271" t="s">
        <v>127</v>
      </c>
      <c r="H1271" t="s">
        <v>113</v>
      </c>
      <c r="I1271" s="5" t="s">
        <v>166</v>
      </c>
      <c r="J1271" s="5" t="s">
        <v>115</v>
      </c>
      <c r="K1271" t="s">
        <v>153</v>
      </c>
      <c r="L1271" t="s">
        <v>167</v>
      </c>
      <c r="M1271">
        <v>433</v>
      </c>
      <c r="N1271" s="6">
        <f>Table1[[#This Row],[Duration]]/60</f>
        <v>35.700000000000003</v>
      </c>
      <c r="O1271" s="2">
        <v>45732.435421123002</v>
      </c>
      <c r="P1271" s="2">
        <v>45732.460215660001</v>
      </c>
      <c r="Q1271">
        <v>2142</v>
      </c>
      <c r="R1271" s="3">
        <v>3.3525999999999998</v>
      </c>
      <c r="S1271" s="4">
        <v>78.150000000000006</v>
      </c>
      <c r="T1271">
        <v>13</v>
      </c>
      <c r="U1271" s="4">
        <v>334.23700000000002</v>
      </c>
      <c r="V1271">
        <v>1</v>
      </c>
      <c r="W1271">
        <v>0</v>
      </c>
      <c r="X1271">
        <v>0</v>
      </c>
      <c r="Y1271" s="4">
        <v>135.1079</v>
      </c>
      <c r="Z1271" s="3">
        <v>6.5000999999999998</v>
      </c>
      <c r="AA1271" s="4">
        <v>93.909000000000006</v>
      </c>
      <c r="AB1271" s="3">
        <v>7.2533000000000003</v>
      </c>
      <c r="AC1271" s="4">
        <v>43.817399999999999</v>
      </c>
      <c r="AD1271">
        <v>0</v>
      </c>
      <c r="AE1271">
        <v>5.4630000000000001</v>
      </c>
      <c r="AF1271">
        <v>4.5048000000000004</v>
      </c>
      <c r="AG1271" s="7">
        <v>0.31559999999999999</v>
      </c>
      <c r="AH1271" s="7">
        <v>1.8895</v>
      </c>
      <c r="AI1271" s="7">
        <v>1.0693999999999999</v>
      </c>
      <c r="AJ1271" s="7">
        <v>7.8100000000000003E-2</v>
      </c>
      <c r="AK1271" s="7">
        <v>0</v>
      </c>
      <c r="AL1271">
        <v>783.2</v>
      </c>
      <c r="AM1271">
        <v>1051.7</v>
      </c>
      <c r="AN1271">
        <v>293.3</v>
      </c>
      <c r="AO1271">
        <v>14.1</v>
      </c>
      <c r="AP1271">
        <v>0</v>
      </c>
      <c r="AQ1271">
        <v>21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8</v>
      </c>
      <c r="AX1271">
        <v>3</v>
      </c>
      <c r="AY1271">
        <v>1</v>
      </c>
      <c r="AZ1271">
        <v>1</v>
      </c>
      <c r="BA1271">
        <v>1.4013</v>
      </c>
      <c r="BB1271">
        <v>0.25169999999999998</v>
      </c>
      <c r="BC1271">
        <v>5.16E-2</v>
      </c>
      <c r="BD1271">
        <v>1.7100000000000001E-2</v>
      </c>
      <c r="BE1271">
        <v>7.4999999999999997E-3</v>
      </c>
      <c r="BF1271">
        <v>912.3</v>
      </c>
      <c r="BG1271">
        <v>123.1</v>
      </c>
      <c r="BH1271">
        <v>22.8</v>
      </c>
      <c r="BI1271">
        <v>6.4</v>
      </c>
      <c r="BJ1271">
        <v>2.2999999999999998</v>
      </c>
      <c r="BK1271">
        <v>1.323</v>
      </c>
      <c r="BL1271">
        <v>0.2429</v>
      </c>
      <c r="BM1271">
        <v>4.5600000000000002E-2</v>
      </c>
      <c r="BN1271">
        <v>9.5999999999999992E-3</v>
      </c>
      <c r="BO1271">
        <v>2.3999999999999998E-3</v>
      </c>
      <c r="BP1271">
        <v>916.5</v>
      </c>
      <c r="BQ1271">
        <v>126.8</v>
      </c>
      <c r="BR1271">
        <v>23.7</v>
      </c>
      <c r="BS1271">
        <v>6.7</v>
      </c>
      <c r="BT1271">
        <v>1.7</v>
      </c>
      <c r="BU1271">
        <v>0.54049999999999998</v>
      </c>
      <c r="BV1271">
        <v>1.0238</v>
      </c>
      <c r="BW1271">
        <v>0.92300000000000004</v>
      </c>
      <c r="BX1271">
        <v>0.49780000000000002</v>
      </c>
      <c r="BY1271">
        <v>0.19489999999999999</v>
      </c>
      <c r="BZ1271">
        <v>8.3000000000000004E-2</v>
      </c>
      <c r="CA1271">
        <v>3.7199999999999997E-2</v>
      </c>
      <c r="CB1271">
        <v>2.6700000000000002E-2</v>
      </c>
      <c r="CC1271">
        <v>1.4200000000000001E-2</v>
      </c>
      <c r="CD1271">
        <v>6.1999999999999998E-3</v>
      </c>
      <c r="CE1271">
        <v>5.1000000000000004E-3</v>
      </c>
      <c r="CF1271">
        <v>971.6</v>
      </c>
      <c r="CG1271">
        <v>600.9</v>
      </c>
      <c r="CH1271">
        <v>328.5</v>
      </c>
      <c r="CI1271">
        <v>143.30000000000001</v>
      </c>
      <c r="CJ1271">
        <v>52.3</v>
      </c>
      <c r="CK1271">
        <v>21.1</v>
      </c>
      <c r="CL1271">
        <v>10.4</v>
      </c>
      <c r="CM1271">
        <v>6.6</v>
      </c>
      <c r="CN1271">
        <v>3.9</v>
      </c>
      <c r="CO1271">
        <v>2.1</v>
      </c>
      <c r="CP1271">
        <v>1.6</v>
      </c>
      <c r="CQ1271">
        <v>2142.1999999999998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106</v>
      </c>
      <c r="CX1271">
        <v>54</v>
      </c>
      <c r="CY1271">
        <v>17</v>
      </c>
      <c r="CZ1271">
        <v>10</v>
      </c>
      <c r="DA1271">
        <v>0</v>
      </c>
      <c r="DB1271">
        <v>100</v>
      </c>
      <c r="DC1271">
        <v>46</v>
      </c>
      <c r="DD1271">
        <v>18</v>
      </c>
      <c r="DE1271">
        <v>7</v>
      </c>
    </row>
    <row r="1272" spans="1:109" x14ac:dyDescent="0.25">
      <c r="A1272" s="1">
        <v>45732</v>
      </c>
      <c r="B1272" t="s">
        <v>164</v>
      </c>
      <c r="C1272" t="s">
        <v>121</v>
      </c>
      <c r="D1272" t="s">
        <v>110</v>
      </c>
      <c r="E1272" t="s">
        <v>165</v>
      </c>
      <c r="F1272" t="s">
        <v>112</v>
      </c>
      <c r="G1272" t="s">
        <v>127</v>
      </c>
      <c r="H1272" t="s">
        <v>113</v>
      </c>
      <c r="I1272" s="5" t="s">
        <v>166</v>
      </c>
      <c r="J1272" s="5" t="s">
        <v>115</v>
      </c>
      <c r="K1272" t="s">
        <v>153</v>
      </c>
      <c r="L1272" t="s">
        <v>167</v>
      </c>
      <c r="M1272">
        <v>433</v>
      </c>
      <c r="N1272" s="6">
        <f>Table1[[#This Row],[Duration]]/60</f>
        <v>2</v>
      </c>
      <c r="O1272" s="2">
        <v>45732.435421123002</v>
      </c>
      <c r="P1272" s="2">
        <v>45732.460215660001</v>
      </c>
      <c r="Q1272">
        <v>120</v>
      </c>
      <c r="R1272" s="3">
        <v>0.24099999999999999</v>
      </c>
      <c r="S1272" s="4">
        <v>6.26</v>
      </c>
      <c r="T1272">
        <v>2</v>
      </c>
      <c r="U1272" s="4">
        <v>24.4665</v>
      </c>
      <c r="V1272">
        <v>0</v>
      </c>
      <c r="W1272">
        <v>0</v>
      </c>
      <c r="X1272">
        <v>0</v>
      </c>
      <c r="Y1272" s="4">
        <v>11.9947</v>
      </c>
      <c r="Z1272" s="3">
        <v>5.2888999999999999</v>
      </c>
      <c r="AA1272" s="4">
        <v>120.5115</v>
      </c>
      <c r="AB1272" s="3">
        <v>10.366400000000001</v>
      </c>
      <c r="AC1272" s="4">
        <v>60.066800000000001</v>
      </c>
      <c r="AD1272">
        <v>0</v>
      </c>
      <c r="AE1272">
        <v>4.2333999999999996</v>
      </c>
      <c r="AF1272">
        <v>4.7302</v>
      </c>
      <c r="AG1272" s="7">
        <v>9.1000000000000004E-3</v>
      </c>
      <c r="AH1272" s="7">
        <v>0.14319999999999999</v>
      </c>
      <c r="AI1272" s="7">
        <v>8.2400000000000001E-2</v>
      </c>
      <c r="AJ1272" s="7">
        <v>6.3E-3</v>
      </c>
      <c r="AK1272" s="7">
        <v>0</v>
      </c>
      <c r="AL1272">
        <v>14.7</v>
      </c>
      <c r="AM1272">
        <v>80.900000000000006</v>
      </c>
      <c r="AN1272">
        <v>22.9</v>
      </c>
      <c r="AO1272">
        <v>1.2</v>
      </c>
      <c r="AP1272">
        <v>0</v>
      </c>
      <c r="AQ1272">
        <v>11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2</v>
      </c>
      <c r="AX1272">
        <v>0</v>
      </c>
      <c r="AY1272">
        <v>0</v>
      </c>
      <c r="AZ1272">
        <v>0</v>
      </c>
      <c r="BA1272">
        <v>7.0800000000000002E-2</v>
      </c>
      <c r="BB1272">
        <v>2.4899999999999999E-2</v>
      </c>
      <c r="BC1272">
        <v>1.38E-2</v>
      </c>
      <c r="BD1272">
        <v>5.7000000000000002E-3</v>
      </c>
      <c r="BE1272">
        <v>8.9999999999999998E-4</v>
      </c>
      <c r="BF1272">
        <v>38.1</v>
      </c>
      <c r="BG1272">
        <v>10.1</v>
      </c>
      <c r="BH1272">
        <v>4.9000000000000004</v>
      </c>
      <c r="BI1272">
        <v>1.9</v>
      </c>
      <c r="BJ1272">
        <v>0.4</v>
      </c>
      <c r="BK1272">
        <v>8.4000000000000005E-2</v>
      </c>
      <c r="BL1272">
        <v>3.2300000000000002E-2</v>
      </c>
      <c r="BM1272">
        <v>6.7000000000000002E-3</v>
      </c>
      <c r="BN1272">
        <v>1.1000000000000001E-3</v>
      </c>
      <c r="BO1272">
        <v>6.9999999999999999E-4</v>
      </c>
      <c r="BP1272">
        <v>45.1</v>
      </c>
      <c r="BQ1272">
        <v>14.8</v>
      </c>
      <c r="BR1272">
        <v>3.2</v>
      </c>
      <c r="BS1272">
        <v>0.7</v>
      </c>
      <c r="BT1272">
        <v>0.5</v>
      </c>
      <c r="BU1272">
        <v>2.4E-2</v>
      </c>
      <c r="BV1272">
        <v>7.8E-2</v>
      </c>
      <c r="BW1272">
        <v>5.9700000000000003E-2</v>
      </c>
      <c r="BX1272">
        <v>3.3300000000000003E-2</v>
      </c>
      <c r="BY1272">
        <v>2.3199999999999998E-2</v>
      </c>
      <c r="BZ1272">
        <v>1.0500000000000001E-2</v>
      </c>
      <c r="CA1272">
        <v>6.7999999999999996E-3</v>
      </c>
      <c r="CB1272">
        <v>3.8E-3</v>
      </c>
      <c r="CC1272">
        <v>5.9999999999999995E-4</v>
      </c>
      <c r="CD1272">
        <v>2.9999999999999997E-4</v>
      </c>
      <c r="CE1272">
        <v>6.9999999999999999E-4</v>
      </c>
      <c r="CF1272">
        <v>26.5</v>
      </c>
      <c r="CG1272">
        <v>47.7</v>
      </c>
      <c r="CH1272">
        <v>21.5</v>
      </c>
      <c r="CI1272">
        <v>10.6</v>
      </c>
      <c r="CJ1272">
        <v>6.5</v>
      </c>
      <c r="CK1272">
        <v>3</v>
      </c>
      <c r="CL1272">
        <v>2</v>
      </c>
      <c r="CM1272">
        <v>1.3</v>
      </c>
      <c r="CN1272">
        <v>0.2</v>
      </c>
      <c r="CO1272">
        <v>0.1</v>
      </c>
      <c r="CP1272">
        <v>0.3</v>
      </c>
      <c r="CQ1272">
        <v>119.6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7</v>
      </c>
      <c r="CX1272">
        <v>9</v>
      </c>
      <c r="CY1272">
        <v>1</v>
      </c>
      <c r="CZ1272">
        <v>2</v>
      </c>
      <c r="DA1272">
        <v>0</v>
      </c>
      <c r="DB1272">
        <v>6</v>
      </c>
      <c r="DC1272">
        <v>9</v>
      </c>
      <c r="DD1272">
        <v>2</v>
      </c>
      <c r="DE1272">
        <v>3</v>
      </c>
    </row>
    <row r="1273" spans="1:109" x14ac:dyDescent="0.25">
      <c r="A1273" s="1">
        <v>45732</v>
      </c>
      <c r="B1273" t="s">
        <v>164</v>
      </c>
      <c r="C1273" t="s">
        <v>124</v>
      </c>
      <c r="D1273" t="s">
        <v>110</v>
      </c>
      <c r="E1273" t="s">
        <v>165</v>
      </c>
      <c r="F1273" t="s">
        <v>112</v>
      </c>
      <c r="G1273" t="s">
        <v>127</v>
      </c>
      <c r="H1273" t="s">
        <v>113</v>
      </c>
      <c r="I1273" s="5" t="s">
        <v>166</v>
      </c>
      <c r="J1273" s="5" t="s">
        <v>115</v>
      </c>
      <c r="K1273" t="s">
        <v>153</v>
      </c>
      <c r="L1273" t="s">
        <v>167</v>
      </c>
      <c r="M1273">
        <v>433</v>
      </c>
      <c r="N1273" s="6">
        <f>Table1[[#This Row],[Duration]]/60</f>
        <v>26.7</v>
      </c>
      <c r="O1273" s="2">
        <v>45732.435421123002</v>
      </c>
      <c r="P1273" s="2">
        <v>45732.460215660001</v>
      </c>
      <c r="Q1273">
        <v>1602</v>
      </c>
      <c r="R1273" s="3">
        <v>2.4954999999999998</v>
      </c>
      <c r="S1273" s="4">
        <v>168.131</v>
      </c>
      <c r="T1273">
        <v>12</v>
      </c>
      <c r="U1273" s="4">
        <v>221.75190000000001</v>
      </c>
      <c r="V1273">
        <v>0</v>
      </c>
      <c r="W1273">
        <v>0</v>
      </c>
      <c r="X1273">
        <v>0</v>
      </c>
      <c r="Y1273" s="4">
        <v>97.314899999999994</v>
      </c>
      <c r="Z1273" s="3">
        <v>7.2267000000000001</v>
      </c>
      <c r="AA1273" s="4">
        <v>93.4649</v>
      </c>
      <c r="AB1273" s="3">
        <v>5.2495000000000003</v>
      </c>
      <c r="AC1273" s="4">
        <v>25.490100000000002</v>
      </c>
      <c r="AD1273">
        <v>0</v>
      </c>
      <c r="AE1273">
        <v>4.8741000000000003</v>
      </c>
      <c r="AF1273">
        <v>5.0578000000000003</v>
      </c>
      <c r="AG1273" s="7">
        <v>0.28339999999999999</v>
      </c>
      <c r="AH1273" s="7">
        <v>1.4621</v>
      </c>
      <c r="AI1273" s="7">
        <v>0.58179999999999998</v>
      </c>
      <c r="AJ1273" s="7">
        <v>0.1502</v>
      </c>
      <c r="AK1273" s="7">
        <v>1.7999999999999999E-2</v>
      </c>
      <c r="AL1273">
        <v>1017.6</v>
      </c>
      <c r="AM1273">
        <v>938.6</v>
      </c>
      <c r="AN1273">
        <v>157</v>
      </c>
      <c r="AO1273">
        <v>26.7</v>
      </c>
      <c r="AP1273">
        <v>2.5</v>
      </c>
      <c r="AQ1273">
        <v>50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5</v>
      </c>
      <c r="AX1273">
        <v>3</v>
      </c>
      <c r="AY1273">
        <v>3</v>
      </c>
      <c r="AZ1273">
        <v>1</v>
      </c>
      <c r="BA1273">
        <v>1.0666</v>
      </c>
      <c r="BB1273">
        <v>0.1573</v>
      </c>
      <c r="BC1273">
        <v>3.5099999999999999E-2</v>
      </c>
      <c r="BD1273">
        <v>1.12E-2</v>
      </c>
      <c r="BE1273">
        <v>2.8E-3</v>
      </c>
      <c r="BF1273">
        <v>724.3</v>
      </c>
      <c r="BG1273">
        <v>67.099999999999994</v>
      </c>
      <c r="BH1273">
        <v>12</v>
      </c>
      <c r="BI1273">
        <v>4.2</v>
      </c>
      <c r="BJ1273">
        <v>0.8</v>
      </c>
      <c r="BK1273">
        <v>1.0286</v>
      </c>
      <c r="BL1273">
        <v>0.16070000000000001</v>
      </c>
      <c r="BM1273">
        <v>2.7E-2</v>
      </c>
      <c r="BN1273">
        <v>5.4999999999999997E-3</v>
      </c>
      <c r="BO1273">
        <v>6.9999999999999999E-4</v>
      </c>
      <c r="BP1273">
        <v>1243</v>
      </c>
      <c r="BQ1273">
        <v>74.599999999999994</v>
      </c>
      <c r="BR1273">
        <v>13.3</v>
      </c>
      <c r="BS1273">
        <v>2.7</v>
      </c>
      <c r="BT1273">
        <v>0.4</v>
      </c>
      <c r="BU1273">
        <v>0.64580000000000004</v>
      </c>
      <c r="BV1273">
        <v>0.78759999999999997</v>
      </c>
      <c r="BW1273">
        <v>0.433</v>
      </c>
      <c r="BX1273">
        <v>0.27500000000000002</v>
      </c>
      <c r="BY1273">
        <v>0.16350000000000001</v>
      </c>
      <c r="BZ1273">
        <v>7.5999999999999998E-2</v>
      </c>
      <c r="CA1273">
        <v>5.2299999999999999E-2</v>
      </c>
      <c r="CB1273">
        <v>2.81E-2</v>
      </c>
      <c r="CC1273">
        <v>1.7600000000000001E-2</v>
      </c>
      <c r="CD1273">
        <v>8.6999999999999994E-3</v>
      </c>
      <c r="CE1273">
        <v>7.9000000000000008E-3</v>
      </c>
      <c r="CF1273">
        <v>1325.6</v>
      </c>
      <c r="CG1273">
        <v>502.2</v>
      </c>
      <c r="CH1273">
        <v>155</v>
      </c>
      <c r="CI1273">
        <v>78.400000000000006</v>
      </c>
      <c r="CJ1273">
        <v>39.200000000000003</v>
      </c>
      <c r="CK1273">
        <v>17.3</v>
      </c>
      <c r="CL1273">
        <v>10.8</v>
      </c>
      <c r="CM1273">
        <v>6</v>
      </c>
      <c r="CN1273">
        <v>3.7</v>
      </c>
      <c r="CO1273">
        <v>2</v>
      </c>
      <c r="CP1273">
        <v>2.2000000000000002</v>
      </c>
      <c r="CQ1273">
        <v>2142.3000000000002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48</v>
      </c>
      <c r="CX1273">
        <v>25</v>
      </c>
      <c r="CY1273">
        <v>8</v>
      </c>
      <c r="CZ1273">
        <v>2</v>
      </c>
      <c r="DA1273">
        <v>0</v>
      </c>
      <c r="DB1273">
        <v>46</v>
      </c>
      <c r="DC1273">
        <v>24</v>
      </c>
      <c r="DD1273">
        <v>8</v>
      </c>
      <c r="DE1273">
        <v>3</v>
      </c>
    </row>
    <row r="1274" spans="1:109" x14ac:dyDescent="0.25">
      <c r="A1274" s="1">
        <v>45732</v>
      </c>
      <c r="B1274" t="s">
        <v>164</v>
      </c>
      <c r="C1274" t="s">
        <v>170</v>
      </c>
      <c r="D1274" t="s">
        <v>110</v>
      </c>
      <c r="E1274" t="s">
        <v>165</v>
      </c>
      <c r="F1274" t="s">
        <v>112</v>
      </c>
      <c r="G1274" t="s">
        <v>127</v>
      </c>
      <c r="H1274" t="s">
        <v>113</v>
      </c>
      <c r="I1274" s="5" t="s">
        <v>166</v>
      </c>
      <c r="J1274" s="5" t="s">
        <v>115</v>
      </c>
      <c r="K1274" t="s">
        <v>153</v>
      </c>
      <c r="L1274" t="s">
        <v>167</v>
      </c>
      <c r="M1274">
        <v>433</v>
      </c>
      <c r="N1274" s="6">
        <f>Table1[[#This Row],[Duration]]/60</f>
        <v>24.9</v>
      </c>
      <c r="O1274" s="2">
        <v>45732.435421123002</v>
      </c>
      <c r="P1274" s="2">
        <v>45732.460215660001</v>
      </c>
      <c r="Q1274">
        <v>1494</v>
      </c>
      <c r="R1274" s="3">
        <v>2.3267000000000002</v>
      </c>
      <c r="S1274" s="4">
        <v>151.197</v>
      </c>
      <c r="T1274">
        <v>10</v>
      </c>
      <c r="U1274" s="4">
        <v>232.31139999999999</v>
      </c>
      <c r="V1274">
        <v>0</v>
      </c>
      <c r="W1274">
        <v>0</v>
      </c>
      <c r="X1274">
        <v>0</v>
      </c>
      <c r="Y1274" s="4">
        <v>97.190899999999999</v>
      </c>
      <c r="Z1274" s="3">
        <v>6.7667000000000002</v>
      </c>
      <c r="AA1274" s="4">
        <v>93.441800000000001</v>
      </c>
      <c r="AB1274" s="3">
        <v>5.0415000000000001</v>
      </c>
      <c r="AC1274" s="4">
        <v>28.274699999999999</v>
      </c>
      <c r="AD1274">
        <v>0</v>
      </c>
      <c r="AE1274">
        <v>5.7511999999999999</v>
      </c>
      <c r="AF1274">
        <v>4.1889000000000003</v>
      </c>
      <c r="AG1274" s="7">
        <v>0.214</v>
      </c>
      <c r="AH1274" s="7">
        <v>1.2242999999999999</v>
      </c>
      <c r="AI1274" s="7">
        <v>0.73719999999999997</v>
      </c>
      <c r="AJ1274" s="7">
        <v>0.14910000000000001</v>
      </c>
      <c r="AK1274" s="7">
        <v>2.0999999999999999E-3</v>
      </c>
      <c r="AL1274">
        <v>1180.3</v>
      </c>
      <c r="AM1274">
        <v>734.2</v>
      </c>
      <c r="AN1274">
        <v>201.6</v>
      </c>
      <c r="AO1274">
        <v>25.8</v>
      </c>
      <c r="AP1274">
        <v>0.3</v>
      </c>
      <c r="AQ1274">
        <v>21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4</v>
      </c>
      <c r="AX1274">
        <v>4</v>
      </c>
      <c r="AY1274">
        <v>2</v>
      </c>
      <c r="AZ1274">
        <v>0</v>
      </c>
      <c r="BA1274">
        <v>0.92390000000000005</v>
      </c>
      <c r="BB1274">
        <v>0.1948</v>
      </c>
      <c r="BC1274">
        <v>4.5900000000000003E-2</v>
      </c>
      <c r="BD1274">
        <v>1.24E-2</v>
      </c>
      <c r="BE1274">
        <v>2.3E-3</v>
      </c>
      <c r="BF1274">
        <v>609.79999999999995</v>
      </c>
      <c r="BG1274">
        <v>83.2</v>
      </c>
      <c r="BH1274">
        <v>16.399999999999999</v>
      </c>
      <c r="BI1274">
        <v>4</v>
      </c>
      <c r="BJ1274">
        <v>0.7</v>
      </c>
      <c r="BK1274">
        <v>0.91590000000000005</v>
      </c>
      <c r="BL1274">
        <v>0.1943</v>
      </c>
      <c r="BM1274">
        <v>3.15E-2</v>
      </c>
      <c r="BN1274">
        <v>5.1000000000000004E-3</v>
      </c>
      <c r="BO1274">
        <v>5.9999999999999995E-4</v>
      </c>
      <c r="BP1274">
        <v>1322</v>
      </c>
      <c r="BQ1274">
        <v>87.8</v>
      </c>
      <c r="BR1274">
        <v>15.3</v>
      </c>
      <c r="BS1274">
        <v>2.8</v>
      </c>
      <c r="BT1274">
        <v>0.2</v>
      </c>
      <c r="BU1274">
        <v>0.3926</v>
      </c>
      <c r="BV1274">
        <v>0.71299999999999997</v>
      </c>
      <c r="BW1274">
        <v>0.52239999999999998</v>
      </c>
      <c r="BX1274">
        <v>0.3367</v>
      </c>
      <c r="BY1274">
        <v>0.15989999999999999</v>
      </c>
      <c r="BZ1274">
        <v>9.6500000000000002E-2</v>
      </c>
      <c r="CA1274">
        <v>4.5999999999999999E-2</v>
      </c>
      <c r="CB1274">
        <v>3.0800000000000001E-2</v>
      </c>
      <c r="CC1274">
        <v>1.66E-2</v>
      </c>
      <c r="CD1274">
        <v>6.4000000000000003E-3</v>
      </c>
      <c r="CE1274">
        <v>5.7999999999999996E-3</v>
      </c>
      <c r="CF1274">
        <v>1329.1</v>
      </c>
      <c r="CG1274">
        <v>448</v>
      </c>
      <c r="CH1274">
        <v>182.7</v>
      </c>
      <c r="CI1274">
        <v>95.5</v>
      </c>
      <c r="CJ1274">
        <v>41.4</v>
      </c>
      <c r="CK1274">
        <v>21.4</v>
      </c>
      <c r="CL1274">
        <v>10.8</v>
      </c>
      <c r="CM1274">
        <v>6.3</v>
      </c>
      <c r="CN1274">
        <v>3.7</v>
      </c>
      <c r="CO1274">
        <v>1.7</v>
      </c>
      <c r="CP1274">
        <v>1.6</v>
      </c>
      <c r="CQ1274">
        <v>2142.1999999999998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58</v>
      </c>
      <c r="CX1274">
        <v>35</v>
      </c>
      <c r="CY1274">
        <v>10</v>
      </c>
      <c r="CZ1274">
        <v>1</v>
      </c>
      <c r="DA1274">
        <v>0</v>
      </c>
      <c r="DB1274">
        <v>55</v>
      </c>
      <c r="DC1274">
        <v>33</v>
      </c>
      <c r="DD1274">
        <v>12</v>
      </c>
      <c r="DE1274">
        <v>3</v>
      </c>
    </row>
    <row r="1275" spans="1:109" x14ac:dyDescent="0.25">
      <c r="A1275" s="1">
        <v>45732</v>
      </c>
      <c r="B1275" t="s">
        <v>164</v>
      </c>
      <c r="C1275" t="s">
        <v>171</v>
      </c>
      <c r="D1275" t="s">
        <v>110</v>
      </c>
      <c r="E1275" t="s">
        <v>165</v>
      </c>
      <c r="F1275" t="s">
        <v>112</v>
      </c>
      <c r="G1275" t="s">
        <v>127</v>
      </c>
      <c r="H1275" t="s">
        <v>113</v>
      </c>
      <c r="I1275" s="5" t="s">
        <v>166</v>
      </c>
      <c r="J1275" s="5" t="s">
        <v>115</v>
      </c>
      <c r="K1275" t="s">
        <v>153</v>
      </c>
      <c r="L1275" t="s">
        <v>167</v>
      </c>
      <c r="M1275">
        <v>433</v>
      </c>
      <c r="N1275" s="6">
        <f>Table1[[#This Row],[Duration]]/60</f>
        <v>35.700000000000003</v>
      </c>
      <c r="O1275" s="2">
        <v>45732.435421123002</v>
      </c>
      <c r="P1275" s="2">
        <v>45732.460215660001</v>
      </c>
      <c r="Q1275">
        <v>2142</v>
      </c>
      <c r="R1275" s="3">
        <v>1.5002</v>
      </c>
      <c r="S1275" s="4">
        <v>9.7539999999999996</v>
      </c>
      <c r="T1275">
        <v>1</v>
      </c>
      <c r="U1275" s="4">
        <v>142.048</v>
      </c>
      <c r="V1275">
        <v>1</v>
      </c>
      <c r="W1275">
        <v>0</v>
      </c>
      <c r="X1275">
        <v>0</v>
      </c>
      <c r="Y1275" s="4">
        <v>63.886600000000001</v>
      </c>
      <c r="Z1275" s="3">
        <v>5.6266999999999996</v>
      </c>
      <c r="AA1275" s="4">
        <v>42.0227</v>
      </c>
      <c r="AB1275" s="3">
        <v>2.9830000000000001</v>
      </c>
      <c r="AC1275" s="4">
        <v>10.600300000000001</v>
      </c>
      <c r="AD1275">
        <v>0</v>
      </c>
      <c r="AE1275">
        <v>4.8807999999999998</v>
      </c>
      <c r="AF1275">
        <v>3.3037000000000001</v>
      </c>
      <c r="AG1275" s="7">
        <v>0.35070000000000001</v>
      </c>
      <c r="AH1275" s="7">
        <v>0.97399999999999998</v>
      </c>
      <c r="AI1275" s="7">
        <v>0.16569999999999999</v>
      </c>
      <c r="AJ1275" s="7">
        <v>9.7999999999999997E-3</v>
      </c>
      <c r="AK1275" s="7">
        <v>0</v>
      </c>
      <c r="AL1275">
        <v>1402.5</v>
      </c>
      <c r="AM1275">
        <v>692.1</v>
      </c>
      <c r="AN1275">
        <v>46</v>
      </c>
      <c r="AO1275">
        <v>1.8</v>
      </c>
      <c r="AP1275">
        <v>0</v>
      </c>
      <c r="AQ1275">
        <v>8</v>
      </c>
      <c r="AR1275">
        <v>1</v>
      </c>
      <c r="AS1275">
        <v>0</v>
      </c>
      <c r="AT1275">
        <v>0</v>
      </c>
      <c r="AU1275">
        <v>0</v>
      </c>
      <c r="AV1275">
        <v>0</v>
      </c>
      <c r="AW1275">
        <v>1</v>
      </c>
      <c r="AX1275">
        <v>0</v>
      </c>
      <c r="AY1275">
        <v>0</v>
      </c>
      <c r="AZ1275">
        <v>0</v>
      </c>
      <c r="BA1275">
        <v>0.69340000000000002</v>
      </c>
      <c r="BB1275">
        <v>6.6199999999999995E-2</v>
      </c>
      <c r="BC1275">
        <v>1.47E-2</v>
      </c>
      <c r="BD1275">
        <v>6.4000000000000003E-3</v>
      </c>
      <c r="BE1275">
        <v>1.8E-3</v>
      </c>
      <c r="BF1275">
        <v>896.4</v>
      </c>
      <c r="BG1275">
        <v>42.5</v>
      </c>
      <c r="BH1275">
        <v>6.1</v>
      </c>
      <c r="BI1275">
        <v>2.7</v>
      </c>
      <c r="BJ1275">
        <v>0.6</v>
      </c>
      <c r="BK1275">
        <v>0.64129999999999998</v>
      </c>
      <c r="BL1275">
        <v>6.3299999999999995E-2</v>
      </c>
      <c r="BM1275">
        <v>1.2200000000000001E-2</v>
      </c>
      <c r="BN1275">
        <v>8.9999999999999998E-4</v>
      </c>
      <c r="BO1275">
        <v>0</v>
      </c>
      <c r="BP1275">
        <v>1138.4000000000001</v>
      </c>
      <c r="BQ1275">
        <v>47.8</v>
      </c>
      <c r="BR1275">
        <v>7.3</v>
      </c>
      <c r="BS1275">
        <v>0.6</v>
      </c>
      <c r="BT1275">
        <v>0</v>
      </c>
      <c r="BU1275">
        <v>0.71440000000000003</v>
      </c>
      <c r="BV1275">
        <v>0.49080000000000001</v>
      </c>
      <c r="BW1275">
        <v>0.15509999999999999</v>
      </c>
      <c r="BX1275">
        <v>7.8600000000000003E-2</v>
      </c>
      <c r="BY1275">
        <v>3.5000000000000003E-2</v>
      </c>
      <c r="BZ1275">
        <v>9.1000000000000004E-3</v>
      </c>
      <c r="CA1275">
        <v>0.01</v>
      </c>
      <c r="CB1275">
        <v>2.8999999999999998E-3</v>
      </c>
      <c r="CC1275">
        <v>1.1000000000000001E-3</v>
      </c>
      <c r="CD1275">
        <v>1.9E-3</v>
      </c>
      <c r="CE1275">
        <v>1.2999999999999999E-3</v>
      </c>
      <c r="CF1275">
        <v>1715.4</v>
      </c>
      <c r="CG1275">
        <v>328.2</v>
      </c>
      <c r="CH1275">
        <v>57.5</v>
      </c>
      <c r="CI1275">
        <v>23.8</v>
      </c>
      <c r="CJ1275">
        <v>10</v>
      </c>
      <c r="CK1275">
        <v>3</v>
      </c>
      <c r="CL1275">
        <v>2.7</v>
      </c>
      <c r="CM1275">
        <v>0.8</v>
      </c>
      <c r="CN1275">
        <v>0.3</v>
      </c>
      <c r="CO1275">
        <v>0.4</v>
      </c>
      <c r="CP1275">
        <v>0.3</v>
      </c>
      <c r="CQ1275">
        <v>2142.3000000000002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22</v>
      </c>
      <c r="CX1275">
        <v>13</v>
      </c>
      <c r="CY1275">
        <v>3</v>
      </c>
      <c r="CZ1275">
        <v>0</v>
      </c>
      <c r="DA1275">
        <v>0</v>
      </c>
      <c r="DB1275">
        <v>18</v>
      </c>
      <c r="DC1275">
        <v>8</v>
      </c>
      <c r="DD1275">
        <v>8</v>
      </c>
      <c r="DE1275">
        <v>3</v>
      </c>
    </row>
    <row r="1276" spans="1:109" x14ac:dyDescent="0.25">
      <c r="A1276" s="1">
        <v>45732</v>
      </c>
      <c r="B1276" t="s">
        <v>164</v>
      </c>
      <c r="C1276" t="s">
        <v>118</v>
      </c>
      <c r="D1276" t="s">
        <v>110</v>
      </c>
      <c r="E1276" t="s">
        <v>165</v>
      </c>
      <c r="F1276" t="s">
        <v>112</v>
      </c>
      <c r="G1276" t="s">
        <v>127</v>
      </c>
      <c r="H1276" t="s">
        <v>113</v>
      </c>
      <c r="I1276" s="5" t="s">
        <v>166</v>
      </c>
      <c r="J1276" s="5" t="s">
        <v>115</v>
      </c>
      <c r="K1276" t="s">
        <v>153</v>
      </c>
      <c r="L1276" t="s">
        <v>167</v>
      </c>
      <c r="M1276">
        <v>433</v>
      </c>
      <c r="N1276" s="6">
        <f>Table1[[#This Row],[Duration]]/60</f>
        <v>35.700000000000003</v>
      </c>
      <c r="O1276" s="2">
        <v>45732.435421123002</v>
      </c>
      <c r="P1276" s="2">
        <v>45732.460215660001</v>
      </c>
      <c r="Q1276">
        <v>2142</v>
      </c>
      <c r="R1276" s="3">
        <v>2.8166000000000002</v>
      </c>
      <c r="S1276" s="4">
        <v>173.06100000000001</v>
      </c>
      <c r="T1276">
        <v>10</v>
      </c>
      <c r="U1276" s="4">
        <v>272.46620000000001</v>
      </c>
      <c r="V1276">
        <v>0</v>
      </c>
      <c r="W1276">
        <v>0</v>
      </c>
      <c r="X1276">
        <v>0</v>
      </c>
      <c r="Y1276" s="4">
        <v>114.86499999999999</v>
      </c>
      <c r="Z1276" s="3">
        <v>7.8112000000000004</v>
      </c>
      <c r="AA1276" s="4">
        <v>78.896600000000007</v>
      </c>
      <c r="AB1276" s="3">
        <v>5.9124999999999996</v>
      </c>
      <c r="AC1276" s="4">
        <v>29.093499999999999</v>
      </c>
      <c r="AD1276">
        <v>0</v>
      </c>
      <c r="AE1276">
        <v>3.9422999999999999</v>
      </c>
      <c r="AF1276">
        <v>3.9148000000000001</v>
      </c>
      <c r="AG1276" s="7">
        <v>0.40670000000000001</v>
      </c>
      <c r="AH1276" s="7">
        <v>1.7450000000000001</v>
      </c>
      <c r="AI1276" s="7">
        <v>0.4919</v>
      </c>
      <c r="AJ1276" s="7">
        <v>0.15260000000000001</v>
      </c>
      <c r="AK1276" s="7">
        <v>2.0400000000000001E-2</v>
      </c>
      <c r="AL1276">
        <v>895.5</v>
      </c>
      <c r="AM1276">
        <v>1082.3</v>
      </c>
      <c r="AN1276">
        <v>135.30000000000001</v>
      </c>
      <c r="AO1276">
        <v>26.6</v>
      </c>
      <c r="AP1276">
        <v>2.7</v>
      </c>
      <c r="AQ1276">
        <v>30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4</v>
      </c>
      <c r="AX1276">
        <v>6</v>
      </c>
      <c r="AY1276">
        <v>0</v>
      </c>
      <c r="AZ1276">
        <v>0</v>
      </c>
      <c r="BA1276">
        <v>1.2163999999999999</v>
      </c>
      <c r="BB1276">
        <v>0.20960000000000001</v>
      </c>
      <c r="BC1276">
        <v>4.1500000000000002E-2</v>
      </c>
      <c r="BD1276">
        <v>5.3E-3</v>
      </c>
      <c r="BE1276">
        <v>0</v>
      </c>
      <c r="BF1276">
        <v>943.1</v>
      </c>
      <c r="BG1276">
        <v>92.5</v>
      </c>
      <c r="BH1276">
        <v>14.6</v>
      </c>
      <c r="BI1276">
        <v>2.2000000000000002</v>
      </c>
      <c r="BJ1276">
        <v>0</v>
      </c>
      <c r="BK1276">
        <v>1.1144000000000001</v>
      </c>
      <c r="BL1276">
        <v>0.19439999999999999</v>
      </c>
      <c r="BM1276">
        <v>3.0200000000000001E-2</v>
      </c>
      <c r="BN1276">
        <v>4.7000000000000002E-3</v>
      </c>
      <c r="BO1276">
        <v>2.0000000000000001E-4</v>
      </c>
      <c r="BP1276">
        <v>974.1</v>
      </c>
      <c r="BQ1276">
        <v>97.6</v>
      </c>
      <c r="BR1276">
        <v>15.2</v>
      </c>
      <c r="BS1276">
        <v>2.9</v>
      </c>
      <c r="BT1276">
        <v>0.2</v>
      </c>
      <c r="BU1276">
        <v>0.79039999999999999</v>
      </c>
      <c r="BV1276">
        <v>0.9274</v>
      </c>
      <c r="BW1276">
        <v>0.52700000000000002</v>
      </c>
      <c r="BX1276">
        <v>0.23250000000000001</v>
      </c>
      <c r="BY1276">
        <v>0.14949999999999999</v>
      </c>
      <c r="BZ1276">
        <v>7.6600000000000001E-2</v>
      </c>
      <c r="CA1276">
        <v>4.3999999999999997E-2</v>
      </c>
      <c r="CB1276">
        <v>2.9899999999999999E-2</v>
      </c>
      <c r="CC1276">
        <v>1.6E-2</v>
      </c>
      <c r="CD1276">
        <v>8.8999999999999999E-3</v>
      </c>
      <c r="CE1276">
        <v>1.44E-2</v>
      </c>
      <c r="CF1276">
        <v>1223</v>
      </c>
      <c r="CG1276">
        <v>574.79999999999995</v>
      </c>
      <c r="CH1276">
        <v>195.8</v>
      </c>
      <c r="CI1276">
        <v>71.2</v>
      </c>
      <c r="CJ1276">
        <v>37</v>
      </c>
      <c r="CK1276">
        <v>17.8</v>
      </c>
      <c r="CL1276">
        <v>8.9</v>
      </c>
      <c r="CM1276">
        <v>5.8</v>
      </c>
      <c r="CN1276">
        <v>3.4</v>
      </c>
      <c r="CO1276">
        <v>1.8</v>
      </c>
      <c r="CP1276">
        <v>2.9</v>
      </c>
      <c r="CQ1276">
        <v>2142.3000000000002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87</v>
      </c>
      <c r="CX1276">
        <v>33</v>
      </c>
      <c r="CY1276">
        <v>10</v>
      </c>
      <c r="CZ1276">
        <v>0</v>
      </c>
      <c r="DA1276">
        <v>0</v>
      </c>
      <c r="DB1276">
        <v>74</v>
      </c>
      <c r="DC1276">
        <v>26</v>
      </c>
      <c r="DD1276">
        <v>11</v>
      </c>
      <c r="DE1276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2025-09-05T11:34:14Z</dcterms:modified>
  <cp:category/>
  <cp:contentStatus/>
</cp:coreProperties>
</file>