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600\60050\103847-SAFECI\1. Arbeidsfiler\WP1 - Physics Based Modeling\Metamodel__FeSi_2025\"/>
    </mc:Choice>
  </mc:AlternateContent>
  <xr:revisionPtr revIDLastSave="0" documentId="8_{0C83B3E1-8348-4F53-8619-B9D70734F61B}" xr6:coauthVersionLast="47" xr6:coauthVersionMax="47" xr10:uidLastSave="{00000000-0000-0000-0000-000000000000}"/>
  <bookViews>
    <workbookView xWindow="5205" yWindow="1050" windowWidth="24540" windowHeight="18270" activeTab="1" xr2:uid="{3006D23D-E1E4-42D1-A771-2D71C114401F}"/>
  </bookViews>
  <sheets>
    <sheet name="regkoeff" sheetId="1" r:id="rId1"/>
    <sheet name="Test" sheetId="2" r:id="rId2"/>
  </sheets>
  <calcPr calcId="0"/>
</workbook>
</file>

<file path=xl/calcChain.xml><?xml version="1.0" encoding="utf-8"?>
<calcChain xmlns="http://schemas.openxmlformats.org/spreadsheetml/2006/main">
  <c r="D1" i="2" l="1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</calcChain>
</file>

<file path=xl/sharedStrings.xml><?xml version="1.0" encoding="utf-8"?>
<sst xmlns="http://schemas.openxmlformats.org/spreadsheetml/2006/main" count="244" uniqueCount="231">
  <si>
    <t>Average Current (kA), ge14</t>
  </si>
  <si>
    <t>Active Power Total (MW), ge15</t>
  </si>
  <si>
    <t>P El1 int (MW), ge16</t>
  </si>
  <si>
    <t>P El2 int (MW), ge17</t>
  </si>
  <si>
    <t>P El3 int (MW), ge18</t>
  </si>
  <si>
    <t>Reacting Power tot (MW), ge19</t>
  </si>
  <si>
    <t>Reacting Power El1 (MW), ge20</t>
  </si>
  <si>
    <t>Reacting Power El2 (MW), ge21</t>
  </si>
  <si>
    <t>Reacting Power El3 (MW), ge22</t>
  </si>
  <si>
    <t>Shell Power tot (MW), ge23</t>
  </si>
  <si>
    <t>Shell Power El1 (MW), ge24</t>
  </si>
  <si>
    <t>Shell Power El2 (MW), ge25</t>
  </si>
  <si>
    <t>Shell Power El3 (MW), ge26</t>
  </si>
  <si>
    <t>Roof Power tot (MW), ge27</t>
  </si>
  <si>
    <t>Tot Resistance (mΩ), ge28</t>
  </si>
  <si>
    <t>Res El 1 (mΩ), ge29</t>
  </si>
  <si>
    <t>Res El 2 (mΩ), ge30</t>
  </si>
  <si>
    <t>Res El 3 (mΩ), ge31</t>
  </si>
  <si>
    <t>Tot Reactance (mΩ), ge32</t>
  </si>
  <si>
    <t>Rea El 1 (mΩ), ge33</t>
  </si>
  <si>
    <t>Rea El 2 (mΩ), ge34</t>
  </si>
  <si>
    <t>Rea El 3 (mΩ), ge35</t>
  </si>
  <si>
    <t>Voltage rms El1 (int) (V), ge36</t>
  </si>
  <si>
    <t>Voltage rms El2 (int) (V), ge37</t>
  </si>
  <si>
    <t>Voltage rms El3 (int) (V), ge38</t>
  </si>
  <si>
    <t>Crater 1 Vol (m^3), ge39</t>
  </si>
  <si>
    <t>Crater 2 Vol (m^3), ge40</t>
  </si>
  <si>
    <t>Crater 3 Vol (m^3), ge41</t>
  </si>
  <si>
    <t>Crater 1 P (MW), ge42</t>
  </si>
  <si>
    <t>Crater 2 P (MW), ge43</t>
  </si>
  <si>
    <t>Crater 3 P (MW), ge44</t>
  </si>
  <si>
    <t>Crater Wall Power tot (MW), ge45</t>
  </si>
  <si>
    <t>Crater Wall 1 P (MW), ge46</t>
  </si>
  <si>
    <t>Crater Wall 2 P (MW), ge47</t>
  </si>
  <si>
    <t>Crater Wall 3 P (MW), ge48</t>
  </si>
  <si>
    <t>SiC Power tot (MW), ge49</t>
  </si>
  <si>
    <t>SiC Power El1-El2 (MW), ge50</t>
  </si>
  <si>
    <t>SiCPower El2-El3 (MW), ge51</t>
  </si>
  <si>
    <t>SiC Power El3-El1 (MW), ge52</t>
  </si>
  <si>
    <t>Charge 800 Power tot (MW), ge53</t>
  </si>
  <si>
    <t>Charge 400 Power tot (MW), ge54</t>
  </si>
  <si>
    <t>Power Factor El 1 (int) (1), ge55</t>
  </si>
  <si>
    <t>Power Factor El 2 (int) (1), ge56</t>
  </si>
  <si>
    <t>Power Factor El 3 (int) (1), ge57</t>
  </si>
  <si>
    <t>Power Factor Tot (1), ge58</t>
  </si>
  <si>
    <t>Power Factor El 1 angle, ge59</t>
  </si>
  <si>
    <t>Power Factor El 2 angle, ge60</t>
  </si>
  <si>
    <t>Power Factor El 3 angle, ge61</t>
  </si>
  <si>
    <t>current El1 cir (kA), cir1</t>
  </si>
  <si>
    <t>current El2 cir (kA), cir2</t>
  </si>
  <si>
    <t>current El3 cir (kA), cir3</t>
  </si>
  <si>
    <t>RMS Vol El1 cir (V), cir4</t>
  </si>
  <si>
    <t>RMS Vol El2 cir (V), cir5</t>
  </si>
  <si>
    <t>RMS Vol El3 cir (V), cir6</t>
  </si>
  <si>
    <t>Power El1 cir (MW), cir7</t>
  </si>
  <si>
    <t>Power El2 cir (MW), cir8</t>
  </si>
  <si>
    <t>Power El3 cir (MW), cir9</t>
  </si>
  <si>
    <t>Total Power Cir (MW), cir10</t>
  </si>
  <si>
    <t>Appartent P El1 cir (MW), cir11</t>
  </si>
  <si>
    <t>Appartent P El2 cir (MW), cir13</t>
  </si>
  <si>
    <t>Appartent P El3 cir (MW), cir14</t>
  </si>
  <si>
    <t>S1+S2+S3 cir (MW), cir15</t>
  </si>
  <si>
    <t>Trafo Act Pow 1 (MW), cir16</t>
  </si>
  <si>
    <t>Trafo Act Pow 2 (MW), cir17</t>
  </si>
  <si>
    <t>Trafo Act Pow 3 (MW), cir18</t>
  </si>
  <si>
    <t>Trafo Tot Act Pow (MW), cir19</t>
  </si>
  <si>
    <t>Trafo Reac Pow 1 (MW), cir20</t>
  </si>
  <si>
    <t>Trafo Reac Pow 2 (MW), cir21</t>
  </si>
  <si>
    <t>Trafo Reac Pow 3 (MW), cir22</t>
  </si>
  <si>
    <t>Trafo Tot Reac Pow (MW), cir23</t>
  </si>
  <si>
    <t>Phase I1 cir (°), cir24</t>
  </si>
  <si>
    <t>Phase I2 cir (°), cir25</t>
  </si>
  <si>
    <t>Phase I3 cir (°), cir26</t>
  </si>
  <si>
    <t>Phase V2 cir (°), cir28</t>
  </si>
  <si>
    <t>Phase V3 cir (°), cir29</t>
  </si>
  <si>
    <t>Resistance cir (mΩ), cir30</t>
  </si>
  <si>
    <t>Resistance El 1 cir (mΩ), cir31</t>
  </si>
  <si>
    <t>Resistance El 2 cir (mΩ), cir32</t>
  </si>
  <si>
    <t>Resistance El 3 cir (mΩ), cir33</t>
  </si>
  <si>
    <t>Reactance tot cir (mΩ), cir34</t>
  </si>
  <si>
    <t>Reactance El 1 cir (mΩ), cir35</t>
  </si>
  <si>
    <t>Reactance El 2 cir (mΩ), cir36</t>
  </si>
  <si>
    <t>Reactance El 3 cir (mΩ), cir37</t>
  </si>
  <si>
    <t>Bockman Ver1 Imp abs (V), boc21</t>
  </si>
  <si>
    <t>ABS Inductive Errot Ver1 (V), boc23</t>
  </si>
  <si>
    <t>Vol El1 Bockman Ver1 rms (V), boc1</t>
  </si>
  <si>
    <t>Vol El2 Bockman Ver1 rms (V), boc2</t>
  </si>
  <si>
    <t>Vol El3 Bockman Ver1 rms (V), boc3</t>
  </si>
  <si>
    <t>Power El1 Bockman Ver1 (MW), boc4</t>
  </si>
  <si>
    <t>Power El2 Bockman Ver1 (MW), boc5</t>
  </si>
  <si>
    <t>Power El3 Bockman Ver1 (MW), boc6</t>
  </si>
  <si>
    <t>Total Power Bockman Ver1 (MW), boc7</t>
  </si>
  <si>
    <t>Resistance El 1 Bockman Ver1 (mΩ), boc8</t>
  </si>
  <si>
    <t>Resistance El 2 Bockman Ver1 (mΩ), boc9</t>
  </si>
  <si>
    <t>Resistance El 3 Bockman Ver2 (mΩ), boc10</t>
  </si>
  <si>
    <t>Bockman Ver2 Imp abs (V), boc22</t>
  </si>
  <si>
    <t>ABS Inductive Errot Ver2 (V), boc24</t>
  </si>
  <si>
    <t>Vol El1 Bockman Ver2 rms (V), boc11</t>
  </si>
  <si>
    <t>Vol El2 Bockman Ver2 rms (V), boc12</t>
  </si>
  <si>
    <t>Vol El3 Bockman Ver2 rms (V), boc13</t>
  </si>
  <si>
    <t>Power El1 Bockman Ver2 (MW), boc14</t>
  </si>
  <si>
    <t>Power El2 Bockman Ver2 (MW), boc15</t>
  </si>
  <si>
    <t>Power El3 Bockman Ver2 (MW), boc16</t>
  </si>
  <si>
    <t>Total Power Bockman Ver2 (MW), boc17</t>
  </si>
  <si>
    <t>Resistance El 1 Bockman Ver2 (mΩ), boc18</t>
  </si>
  <si>
    <t>Resistance El 2 Bockman Ver2 (mΩ), boc19</t>
  </si>
  <si>
    <t>Resistance El 3 Bockman Ver2 (mΩ), boc20</t>
  </si>
  <si>
    <t>RMS Voltage at P1 (V), vol1</t>
  </si>
  <si>
    <t>RMS Voltage at P2 (V), vol2</t>
  </si>
  <si>
    <t>RMS Voltage at P3 (V), vol3</t>
  </si>
  <si>
    <t>RMS Voltage at PA (V), vol4</t>
  </si>
  <si>
    <t>B_0</t>
  </si>
  <si>
    <t>RMS Voltage at Transformer (V), ge1</t>
  </si>
  <si>
    <t>El1 pos (m), ge2</t>
  </si>
  <si>
    <t>El2 pos (m), ge3</t>
  </si>
  <si>
    <t>El3 pos (m), ge4</t>
  </si>
  <si>
    <t>CW1 Thickness (m), ge62</t>
  </si>
  <si>
    <t>CW2 Thickness (m), ge63</t>
  </si>
  <si>
    <t>CW3 Thickness (m), ge64</t>
  </si>
  <si>
    <t>res. CW 1 (mΩ*m), ge6</t>
  </si>
  <si>
    <t>res. CW 2 (mΩ*m), ge7</t>
  </si>
  <si>
    <t>res. CW 3 (mΩ*m), ge8</t>
  </si>
  <si>
    <t>res. SiC12 (mΩ*m), ge10</t>
  </si>
  <si>
    <t>res. SiC23 (mΩ*m), ge11</t>
  </si>
  <si>
    <t>res. SiC31 (mΩ*m), ge12</t>
  </si>
  <si>
    <t>RMS Voltage at Transformer (V), ge1*El1 pos (m), ge2</t>
  </si>
  <si>
    <t>RMS Voltage at Transformer (V), ge1*El2 pos (m), ge3</t>
  </si>
  <si>
    <t>RMS Voltage at Transformer (V), ge1*El3 pos (m), ge4</t>
  </si>
  <si>
    <t>RMS Voltage at Transformer (V), ge1*CW1 Thickness (m), ge62</t>
  </si>
  <si>
    <t>RMS Voltage at Transformer (V), ge1*CW2 Thickness (m), ge63</t>
  </si>
  <si>
    <t>RMS Voltage at Transformer (V), ge1*CW3 Thickness (m), ge64</t>
  </si>
  <si>
    <t>RMS Voltage at Transformer (V), ge1*res. CW 1 (mΩ*m), ge6</t>
  </si>
  <si>
    <t>RMS Voltage at Transformer (V), ge1*res. CW 2 (mΩ*m), ge7</t>
  </si>
  <si>
    <t>RMS Voltage at Transformer (V), ge1*res. CW 3 (mΩ*m), ge8</t>
  </si>
  <si>
    <t>RMS Voltage at Transformer (V), ge1*res. SiC12 (mΩ*m), ge10</t>
  </si>
  <si>
    <t>RMS Voltage at Transformer (V), ge1*res. SiC23 (mΩ*m), ge11</t>
  </si>
  <si>
    <t>RMS Voltage at Transformer (V), ge1*res. SiC31 (mΩ*m), ge12</t>
  </si>
  <si>
    <t>El1 pos (m), ge2*El2 pos (m), ge3</t>
  </si>
  <si>
    <t>El1 pos (m), ge2*El3 pos (m), ge4</t>
  </si>
  <si>
    <t>El1 pos (m), ge2*CW1 Thickness (m), ge62</t>
  </si>
  <si>
    <t>El1 pos (m), ge2*CW2 Thickness (m), ge63</t>
  </si>
  <si>
    <t>El1 pos (m), ge2*CW3 Thickness (m), ge64</t>
  </si>
  <si>
    <t>El1 pos (m), ge2*res. CW 1 (mΩ*m), ge6</t>
  </si>
  <si>
    <t>El1 pos (m), ge2*res. CW 2 (mΩ*m), ge7</t>
  </si>
  <si>
    <t>El1 pos (m), ge2*res. CW 3 (mΩ*m), ge8</t>
  </si>
  <si>
    <t>El1 pos (m), ge2*res. SiC12 (mΩ*m), ge10</t>
  </si>
  <si>
    <t>El1 pos (m), ge2*res. SiC23 (mΩ*m), ge11</t>
  </si>
  <si>
    <t>El1 pos (m), ge2*res. SiC31 (mΩ*m), ge12</t>
  </si>
  <si>
    <t>El2 pos (m), ge3*El3 pos (m), ge4</t>
  </si>
  <si>
    <t>El2 pos (m), ge3*CW1 Thickness (m), ge62</t>
  </si>
  <si>
    <t>El2 pos (m), ge3*CW2 Thickness (m), ge63</t>
  </si>
  <si>
    <t>El2 pos (m), ge3*CW3 Thickness (m), ge64</t>
  </si>
  <si>
    <t>El2 pos (m), ge3*res. CW 1 (mΩ*m), ge6</t>
  </si>
  <si>
    <t>El2 pos (m), ge3*res. CW 2 (mΩ*m), ge7</t>
  </si>
  <si>
    <t>El2 pos (m), ge3*res. CW 3 (mΩ*m), ge8</t>
  </si>
  <si>
    <t>El2 pos (m), ge3*res. SiC12 (mΩ*m), ge10</t>
  </si>
  <si>
    <t>El2 pos (m), ge3*res. SiC23 (mΩ*m), ge11</t>
  </si>
  <si>
    <t>El2 pos (m), ge3*res. SiC31 (mΩ*m), ge12</t>
  </si>
  <si>
    <t>El3 pos (m), ge4*CW1 Thickness (m), ge62</t>
  </si>
  <si>
    <t>El3 pos (m), ge4*CW2 Thickness (m), ge63</t>
  </si>
  <si>
    <t>El3 pos (m), ge4*CW3 Thickness (m), ge64</t>
  </si>
  <si>
    <t>El3 pos (m), ge4*res. CW 1 (mΩ*m), ge6</t>
  </si>
  <si>
    <t>El3 pos (m), ge4*res. CW 2 (mΩ*m), ge7</t>
  </si>
  <si>
    <t>El3 pos (m), ge4*res. CW 3 (mΩ*m), ge8</t>
  </si>
  <si>
    <t>El3 pos (m), ge4*res. SiC12 (mΩ*m), ge10</t>
  </si>
  <si>
    <t>El3 pos (m), ge4*res. SiC23 (mΩ*m), ge11</t>
  </si>
  <si>
    <t>El3 pos (m), ge4*res. SiC31 (mΩ*m), ge12</t>
  </si>
  <si>
    <t>CW1 Thickness (m), ge62*CW2 Thickness (m), ge63</t>
  </si>
  <si>
    <t>CW1 Thickness (m), ge62*CW3 Thickness (m), ge64</t>
  </si>
  <si>
    <t>CW1 Thickness (m), ge62*res. CW 1 (mΩ*m), ge6</t>
  </si>
  <si>
    <t>CW1 Thickness (m), ge62*res. CW 2 (mΩ*m), ge7</t>
  </si>
  <si>
    <t>CW1 Thickness (m), ge62*res. CW 3 (mΩ*m), ge8</t>
  </si>
  <si>
    <t>CW1 Thickness (m), ge62*res. SiC12 (mΩ*m), ge10</t>
  </si>
  <si>
    <t>CW1 Thickness (m), ge62*res. SiC23 (mΩ*m), ge11</t>
  </si>
  <si>
    <t>CW1 Thickness (m), ge62*res. SiC31 (mΩ*m), ge12</t>
  </si>
  <si>
    <t>CW2 Thickness (m), ge63*CW3 Thickness (m), ge64</t>
  </si>
  <si>
    <t>CW2 Thickness (m), ge63*res. CW 1 (mΩ*m), ge6</t>
  </si>
  <si>
    <t>CW2 Thickness (m), ge63*res. CW 2 (mΩ*m), ge7</t>
  </si>
  <si>
    <t>CW2 Thickness (m), ge63*res. CW 3 (mΩ*m), ge8</t>
  </si>
  <si>
    <t>CW2 Thickness (m), ge63*res. SiC12 (mΩ*m), ge10</t>
  </si>
  <si>
    <t>CW2 Thickness (m), ge63*res. SiC23 (mΩ*m), ge11</t>
  </si>
  <si>
    <t>CW2 Thickness (m), ge63*res. SiC31 (mΩ*m), ge12</t>
  </si>
  <si>
    <t>CW3 Thickness (m), ge64*res. CW 1 (mΩ*m), ge6</t>
  </si>
  <si>
    <t>CW3 Thickness (m), ge64*res. CW 2 (mΩ*m), ge7</t>
  </si>
  <si>
    <t>CW3 Thickness (m), ge64*res. CW 3 (mΩ*m), ge8</t>
  </si>
  <si>
    <t>CW3 Thickness (m), ge64*res. SiC12 (mΩ*m), ge10</t>
  </si>
  <si>
    <t>CW3 Thickness (m), ge64*res. SiC23 (mΩ*m), ge11</t>
  </si>
  <si>
    <t>CW3 Thickness (m), ge64*res. SiC31 (mΩ*m), ge12</t>
  </si>
  <si>
    <t>res. CW 1 (mΩ*m), ge6*res. CW 2 (mΩ*m), ge7</t>
  </si>
  <si>
    <t>res. CW 1 (mΩ*m), ge6*res. CW 3 (mΩ*m), ge8</t>
  </si>
  <si>
    <t>res. CW 1 (mΩ*m), ge6*res. SiC12 (mΩ*m), ge10</t>
  </si>
  <si>
    <t>res. CW 1 (mΩ*m), ge6*res. SiC23 (mΩ*m), ge11</t>
  </si>
  <si>
    <t>res. CW 1 (mΩ*m), ge6*res. SiC31 (mΩ*m), ge12</t>
  </si>
  <si>
    <t>res. CW 2 (mΩ*m), ge7*res. CW 3 (mΩ*m), ge8</t>
  </si>
  <si>
    <t>res. CW 2 (mΩ*m), ge7*res. SiC12 (mΩ*m), ge10</t>
  </si>
  <si>
    <t>res. CW 2 (mΩ*m), ge7*res. SiC23 (mΩ*m), ge11</t>
  </si>
  <si>
    <t>res. CW 2 (mΩ*m), ge7*res. SiC31 (mΩ*m), ge12</t>
  </si>
  <si>
    <t>res. CW 3 (mΩ*m), ge8*res. SiC12 (mΩ*m), ge10</t>
  </si>
  <si>
    <t>res. CW 3 (mΩ*m), ge8*res. SiC23 (mΩ*m), ge11</t>
  </si>
  <si>
    <t>res. CW 3 (mΩ*m), ge8*res. SiC31 (mΩ*m), ge12</t>
  </si>
  <si>
    <t>res. SiC12 (mΩ*m), ge10*res. SiC23 (mΩ*m), ge11</t>
  </si>
  <si>
    <t>res. SiC12 (mΩ*m), ge10*res. SiC31 (mΩ*m), ge12</t>
  </si>
  <si>
    <t>res. SiC23 (mΩ*m), ge11*res. SiC31 (mΩ*m), ge12</t>
  </si>
  <si>
    <t>RMS Voltage at Transformer (V), ge1**2</t>
  </si>
  <si>
    <t>El1 pos (m), ge2**2</t>
  </si>
  <si>
    <t>El2 pos (m), ge3**2</t>
  </si>
  <si>
    <t>El3 pos (m), ge4**2</t>
  </si>
  <si>
    <t>CW1 Thickness (m), ge62**2</t>
  </si>
  <si>
    <t>CW2 Thickness (m), ge63**2</t>
  </si>
  <si>
    <t>CW3 Thickness (m), ge64**2</t>
  </si>
  <si>
    <t>res. CW 1 (mΩ*m), ge6**2</t>
  </si>
  <si>
    <t>res. CW 2 (mΩ*m), ge7**2</t>
  </si>
  <si>
    <t>res. CW 3 (mΩ*m), ge8**2</t>
  </si>
  <si>
    <t>res. SiC12 (mΩ*m), ge10**2</t>
  </si>
  <si>
    <t>res. SiC23 (mΩ*m), ge11**2</t>
  </si>
  <si>
    <t>res. SiC31 (mΩ*m), ge12**2</t>
  </si>
  <si>
    <t>Intercept</t>
  </si>
  <si>
    <t>ge1 cross</t>
  </si>
  <si>
    <t>ge2 cross</t>
  </si>
  <si>
    <t>ge3 cross</t>
  </si>
  <si>
    <t>ge4 cross</t>
  </si>
  <si>
    <t>ge62 cross</t>
  </si>
  <si>
    <t>ge63 cross</t>
  </si>
  <si>
    <t>ge64 cross</t>
  </si>
  <si>
    <t>ge6 cross</t>
  </si>
  <si>
    <t>ge7 cross</t>
  </si>
  <si>
    <t>ge8 cross</t>
  </si>
  <si>
    <t>ge10 cross</t>
  </si>
  <si>
    <t>ge11 cross</t>
  </si>
  <si>
    <t>Squares</t>
  </si>
  <si>
    <t>Pred Average Current (kA), ge14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</si>
</sst>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0" fontId="0" fillId="34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E1C3-71EB-4DD3-BAB9-922E1F58B021}">
  <dimension ref="A1:DH106"/>
  <sheetViews>
    <sheetView workbookViewId="0">
      <selection activeCell="B1" sqref="B1"/>
    </sheetView>
  </sheetViews>
  <sheetFormatPr defaultRowHeight="15" x14ac:dyDescent="0.25"/>
  <cols>
    <col min="1" max="1" width="56.42578125" bestFit="1" customWidth="1"/>
  </cols>
  <sheetData>
    <row r="1" spans="1:1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</row>
    <row r="2" spans="1:112" x14ac:dyDescent="0.25">
      <c r="A2" t="s">
        <v>111</v>
      </c>
      <c r="B2">
        <v>83.937619999999995</v>
      </c>
      <c r="C2">
        <v>-14.52619</v>
      </c>
      <c r="D2">
        <v>-4.8421149999999997</v>
      </c>
      <c r="E2">
        <v>-4.8421139999999996</v>
      </c>
      <c r="F2">
        <v>-4.8421209999999997</v>
      </c>
      <c r="G2">
        <v>6.897545</v>
      </c>
      <c r="H2">
        <v>2.2991030000000001</v>
      </c>
      <c r="I2">
        <v>2.2991139999999999</v>
      </c>
      <c r="J2">
        <v>2.299118</v>
      </c>
      <c r="K2">
        <v>8.1838530000000007E-2</v>
      </c>
      <c r="L2">
        <v>2.727839E-2</v>
      </c>
      <c r="M2">
        <v>2.727858E-2</v>
      </c>
      <c r="N2">
        <v>2.7278409999999999E-2</v>
      </c>
      <c r="O2">
        <v>3.0962300000000002E-2</v>
      </c>
      <c r="P2">
        <v>2.2208190000000001</v>
      </c>
      <c r="Q2">
        <v>0.74587510000000001</v>
      </c>
      <c r="R2">
        <v>0.74587700000000001</v>
      </c>
      <c r="S2">
        <v>0.74587919999999996</v>
      </c>
      <c r="T2">
        <v>2.4605899999999998</v>
      </c>
      <c r="U2">
        <v>0.82984349999999996</v>
      </c>
      <c r="V2">
        <v>0.82984380000000002</v>
      </c>
      <c r="W2">
        <v>0.82984449999999998</v>
      </c>
      <c r="X2">
        <v>43.083300000000001</v>
      </c>
      <c r="Y2">
        <v>43.083469999999998</v>
      </c>
      <c r="Z2">
        <v>43.083460000000002</v>
      </c>
      <c r="AA2">
        <v>1.7934030000000001</v>
      </c>
      <c r="AB2">
        <v>1.793401</v>
      </c>
      <c r="AC2">
        <v>1.793401</v>
      </c>
      <c r="AD2">
        <v>0.38909510000000003</v>
      </c>
      <c r="AE2">
        <v>0.3890924</v>
      </c>
      <c r="AF2">
        <v>0.38909260000000001</v>
      </c>
      <c r="AG2">
        <v>-14.070309999999999</v>
      </c>
      <c r="AH2">
        <v>-4.6900219999999999</v>
      </c>
      <c r="AI2">
        <v>-4.6900300000000001</v>
      </c>
      <c r="AJ2">
        <v>-4.6900310000000003</v>
      </c>
      <c r="AK2">
        <v>-1.512829</v>
      </c>
      <c r="AL2">
        <v>-0.50423799999999996</v>
      </c>
      <c r="AM2">
        <v>-0.50423269999999998</v>
      </c>
      <c r="AN2">
        <v>-0.50423620000000002</v>
      </c>
      <c r="AO2">
        <v>-0.85914990000000002</v>
      </c>
      <c r="AP2">
        <v>-0.29678369999999998</v>
      </c>
      <c r="AQ2">
        <v>0.44924350000000002</v>
      </c>
      <c r="AR2">
        <v>0.44924360000000002</v>
      </c>
      <c r="AS2">
        <v>0.44924360000000002</v>
      </c>
      <c r="AT2">
        <v>0.44931460000000001</v>
      </c>
      <c r="AU2">
        <v>0.61516879999999996</v>
      </c>
      <c r="AV2">
        <v>0.61516870000000001</v>
      </c>
      <c r="AW2">
        <v>0.6151683</v>
      </c>
      <c r="AX2">
        <v>83.940770000000001</v>
      </c>
      <c r="AY2">
        <v>83.940610000000007</v>
      </c>
      <c r="AZ2">
        <v>83.940669999999997</v>
      </c>
      <c r="BA2">
        <v>42.732259999999997</v>
      </c>
      <c r="BB2">
        <v>42.73227</v>
      </c>
      <c r="BC2">
        <v>42.732300000000002</v>
      </c>
      <c r="BD2">
        <v>-4.8429589999999996</v>
      </c>
      <c r="BE2">
        <v>-4.8429760000000002</v>
      </c>
      <c r="BF2">
        <v>-4.842975</v>
      </c>
      <c r="BG2">
        <v>-14.528510000000001</v>
      </c>
      <c r="BH2">
        <v>-1.5633919999999999</v>
      </c>
      <c r="BI2">
        <v>-1.563377</v>
      </c>
      <c r="BJ2">
        <v>-1.5633889999999999</v>
      </c>
      <c r="BK2">
        <v>-4.6893570000000002</v>
      </c>
      <c r="BL2">
        <v>4.8428139999999997</v>
      </c>
      <c r="BM2">
        <v>4.8428319999999996</v>
      </c>
      <c r="BN2">
        <v>4.8428230000000001</v>
      </c>
      <c r="BO2">
        <v>14.52839</v>
      </c>
      <c r="BP2">
        <v>2.299188</v>
      </c>
      <c r="BQ2">
        <v>2.299191</v>
      </c>
      <c r="BR2">
        <v>2.29921</v>
      </c>
      <c r="BS2">
        <v>6.897418</v>
      </c>
      <c r="BT2">
        <v>-50.422919999999998</v>
      </c>
      <c r="BU2">
        <v>69.577100000000002</v>
      </c>
      <c r="BV2">
        <v>189.5771</v>
      </c>
      <c r="BW2">
        <v>120</v>
      </c>
      <c r="BX2">
        <v>240</v>
      </c>
      <c r="BY2">
        <v>2.2203360000000001</v>
      </c>
      <c r="BZ2">
        <v>0.7419367</v>
      </c>
      <c r="CA2">
        <v>0.74193790000000004</v>
      </c>
      <c r="CB2">
        <v>0.74193849999999995</v>
      </c>
      <c r="CC2">
        <v>2.4605800000000002</v>
      </c>
      <c r="CD2">
        <v>0.82050940000000006</v>
      </c>
      <c r="CE2">
        <v>0.82050820000000002</v>
      </c>
      <c r="CF2">
        <v>0.82050979999999996</v>
      </c>
      <c r="CG2">
        <v>2.0890900000000001</v>
      </c>
      <c r="CH2">
        <v>0.69414589999999998</v>
      </c>
      <c r="CI2">
        <v>42.166400000000003</v>
      </c>
      <c r="CJ2">
        <v>42.166550000000001</v>
      </c>
      <c r="CK2">
        <v>42.166559999999997</v>
      </c>
      <c r="CL2">
        <v>-4.8430090000000003</v>
      </c>
      <c r="CM2">
        <v>-4.8430140000000002</v>
      </c>
      <c r="CN2">
        <v>-4.8430140000000002</v>
      </c>
      <c r="CO2">
        <v>-14.528510000000001</v>
      </c>
      <c r="CP2">
        <v>0.73656339999999998</v>
      </c>
      <c r="CQ2">
        <v>0.73656699999999997</v>
      </c>
      <c r="CR2">
        <v>0.73656860000000002</v>
      </c>
      <c r="CS2">
        <v>1.971066</v>
      </c>
      <c r="CT2">
        <v>0.73453889999999999</v>
      </c>
      <c r="CU2">
        <v>42.178530000000002</v>
      </c>
      <c r="CV2">
        <v>42.178649999999998</v>
      </c>
      <c r="CW2">
        <v>42.178669999999997</v>
      </c>
      <c r="CX2">
        <v>-4.8430720000000003</v>
      </c>
      <c r="CY2">
        <v>-4.8430650000000002</v>
      </c>
      <c r="CZ2">
        <v>-4.8430689999999998</v>
      </c>
      <c r="DA2">
        <v>-14.528510000000001</v>
      </c>
      <c r="DB2">
        <v>0.73824259999999997</v>
      </c>
      <c r="DC2">
        <v>0.73824610000000002</v>
      </c>
      <c r="DD2">
        <v>0.73824679999999998</v>
      </c>
      <c r="DE2">
        <v>1.0164260000000001</v>
      </c>
      <c r="DF2">
        <v>1.0226459999999999</v>
      </c>
      <c r="DG2">
        <v>1.028923</v>
      </c>
      <c r="DH2">
        <v>1.029819</v>
      </c>
    </row>
    <row r="3" spans="1:112" x14ac:dyDescent="0.25">
      <c r="A3" t="s">
        <v>112</v>
      </c>
      <c r="B3">
        <v>0.2739084</v>
      </c>
      <c r="C3">
        <v>0.1182643</v>
      </c>
      <c r="D3">
        <v>3.9421860000000003E-2</v>
      </c>
      <c r="E3">
        <v>3.9421860000000003E-2</v>
      </c>
      <c r="F3">
        <v>3.9421869999999998E-2</v>
      </c>
      <c r="G3">
        <v>0.10176839999999999</v>
      </c>
      <c r="H3">
        <v>3.3923050000000003E-2</v>
      </c>
      <c r="I3">
        <v>3.3923059999999998E-2</v>
      </c>
      <c r="J3">
        <v>3.392307E-2</v>
      </c>
      <c r="K3">
        <v>1.2352789999999999E-3</v>
      </c>
      <c r="L3">
        <v>4.1176329999999999E-4</v>
      </c>
      <c r="M3">
        <v>4.1176309999999997E-4</v>
      </c>
      <c r="N3">
        <v>4.1176299999999999E-4</v>
      </c>
      <c r="O3">
        <v>5.0078049999999999E-4</v>
      </c>
      <c r="P3">
        <v>-1.0609720000000001E-3</v>
      </c>
      <c r="Q3">
        <v>-4.3301789999999999E-4</v>
      </c>
      <c r="R3">
        <v>-4.3300780000000001E-4</v>
      </c>
      <c r="S3">
        <v>-4.330076E-4</v>
      </c>
      <c r="T3" s="1">
        <v>3.0525689999999997E-5</v>
      </c>
      <c r="U3" s="1">
        <v>-4.1601479999999997E-5</v>
      </c>
      <c r="V3" s="1">
        <v>-4.1599810000000002E-5</v>
      </c>
      <c r="W3" s="1">
        <v>-4.1600090000000001E-5</v>
      </c>
      <c r="X3">
        <v>0.243732</v>
      </c>
      <c r="Y3">
        <v>0.2437319</v>
      </c>
      <c r="Z3">
        <v>0.243732</v>
      </c>
      <c r="AA3" s="1">
        <v>-4.2373460000000001E-5</v>
      </c>
      <c r="AB3" s="1">
        <v>-4.2375220000000002E-5</v>
      </c>
      <c r="AC3" s="1">
        <v>-4.2378720000000003E-5</v>
      </c>
      <c r="AD3">
        <v>3.2253920000000001E-3</v>
      </c>
      <c r="AE3">
        <v>3.225384E-3</v>
      </c>
      <c r="AF3">
        <v>3.2253899999999999E-3</v>
      </c>
      <c r="AG3">
        <v>6.7831580000000002E-2</v>
      </c>
      <c r="AH3">
        <v>2.26103E-2</v>
      </c>
      <c r="AI3">
        <v>2.2610310000000002E-2</v>
      </c>
      <c r="AJ3">
        <v>2.26103E-2</v>
      </c>
      <c r="AK3">
        <v>2.0816830000000001E-2</v>
      </c>
      <c r="AL3">
        <v>6.9387449999999996E-3</v>
      </c>
      <c r="AM3">
        <v>6.938741E-3</v>
      </c>
      <c r="AN3">
        <v>6.938746E-3</v>
      </c>
      <c r="AO3">
        <v>3.567186E-3</v>
      </c>
      <c r="AP3">
        <v>1.248033E-3</v>
      </c>
      <c r="AQ3" s="1">
        <v>-8.3247250000000002E-5</v>
      </c>
      <c r="AR3" s="1">
        <v>-8.3247769999999997E-5</v>
      </c>
      <c r="AS3" s="1">
        <v>-8.3247840000000002E-5</v>
      </c>
      <c r="AT3" s="1">
        <v>-8.4635770000000005E-5</v>
      </c>
      <c r="AU3" s="1">
        <v>-9.6110379999999999E-5</v>
      </c>
      <c r="AV3" s="1">
        <v>-9.6110139999999996E-5</v>
      </c>
      <c r="AW3" s="1">
        <v>-9.6110840000000004E-5</v>
      </c>
      <c r="AX3">
        <v>0.27390579999999998</v>
      </c>
      <c r="AY3">
        <v>0.27390550000000002</v>
      </c>
      <c r="AZ3">
        <v>0.27390560000000003</v>
      </c>
      <c r="BA3">
        <v>0.24626229999999999</v>
      </c>
      <c r="BB3">
        <v>0.24626219999999999</v>
      </c>
      <c r="BC3">
        <v>0.24626210000000001</v>
      </c>
      <c r="BD3">
        <v>3.9416909999999999E-2</v>
      </c>
      <c r="BE3">
        <v>3.9416930000000003E-2</v>
      </c>
      <c r="BF3">
        <v>3.9416939999999998E-2</v>
      </c>
      <c r="BG3">
        <v>0.1182501</v>
      </c>
      <c r="BH3">
        <v>5.2843649999999999E-2</v>
      </c>
      <c r="BI3">
        <v>5.2843649999999999E-2</v>
      </c>
      <c r="BJ3">
        <v>5.2843630000000003E-2</v>
      </c>
      <c r="BK3">
        <v>0.15852949999999999</v>
      </c>
      <c r="BL3">
        <v>-3.9416739999999999E-2</v>
      </c>
      <c r="BM3">
        <v>-3.941675E-2</v>
      </c>
      <c r="BN3">
        <v>-3.9416760000000002E-2</v>
      </c>
      <c r="BO3">
        <v>-0.1182498</v>
      </c>
      <c r="BP3">
        <v>3.3922760000000003E-2</v>
      </c>
      <c r="BQ3">
        <v>3.392278E-2</v>
      </c>
      <c r="BR3">
        <v>3.3922809999999998E-2</v>
      </c>
      <c r="BS3">
        <v>0.1017681</v>
      </c>
      <c r="BT3">
        <v>-9.4898859999999995E-3</v>
      </c>
      <c r="BU3">
        <v>-9.4900450000000008E-3</v>
      </c>
      <c r="BV3">
        <v>-9.4899049999999999E-3</v>
      </c>
      <c r="BW3" s="1">
        <v>1.972716E-10</v>
      </c>
      <c r="BX3" s="1">
        <v>-2.0407750000000001E-9</v>
      </c>
      <c r="BY3">
        <v>-1.060856E-3</v>
      </c>
      <c r="BZ3">
        <v>-3.7162890000000002E-4</v>
      </c>
      <c r="CA3">
        <v>-3.7162520000000001E-4</v>
      </c>
      <c r="CB3">
        <v>-3.7162760000000001E-4</v>
      </c>
      <c r="CC3" s="1">
        <v>3.0554140000000002E-5</v>
      </c>
      <c r="CD3" s="1">
        <v>-2.4110120000000002E-6</v>
      </c>
      <c r="CE3" s="1">
        <v>-2.4098979999999999E-6</v>
      </c>
      <c r="CF3" s="1">
        <v>-2.4085450000000001E-6</v>
      </c>
      <c r="CG3">
        <v>-2.174765E-2</v>
      </c>
      <c r="CH3">
        <v>-6.0434520000000004E-3</v>
      </c>
      <c r="CI3">
        <v>0.24502009999999999</v>
      </c>
      <c r="CJ3">
        <v>0.2450203</v>
      </c>
      <c r="CK3">
        <v>0.24502009999999999</v>
      </c>
      <c r="CL3">
        <v>3.9417170000000001E-2</v>
      </c>
      <c r="CM3">
        <v>3.9417170000000001E-2</v>
      </c>
      <c r="CN3">
        <v>3.941716E-2</v>
      </c>
      <c r="CO3">
        <v>0.1182501</v>
      </c>
      <c r="CP3">
        <v>-4.1909150000000002E-4</v>
      </c>
      <c r="CQ3">
        <v>-4.1908720000000002E-4</v>
      </c>
      <c r="CR3">
        <v>-4.1909240000000001E-4</v>
      </c>
      <c r="CS3">
        <v>-2.0525100000000001E-2</v>
      </c>
      <c r="CT3">
        <v>-4.0734409999999997E-3</v>
      </c>
      <c r="CU3">
        <v>0.24501010000000001</v>
      </c>
      <c r="CV3">
        <v>0.24501029999999999</v>
      </c>
      <c r="CW3">
        <v>0.24501010000000001</v>
      </c>
      <c r="CX3">
        <v>3.9417220000000003E-2</v>
      </c>
      <c r="CY3">
        <v>3.9417220000000003E-2</v>
      </c>
      <c r="CZ3">
        <v>3.9417199999999999E-2</v>
      </c>
      <c r="DA3">
        <v>0.1182501</v>
      </c>
      <c r="DB3">
        <v>-4.18828E-4</v>
      </c>
      <c r="DC3">
        <v>-4.1882040000000001E-4</v>
      </c>
      <c r="DD3">
        <v>-4.1882639999999999E-4</v>
      </c>
      <c r="DE3">
        <v>-1.105855E-2</v>
      </c>
      <c r="DF3">
        <v>-1.1073400000000001E-2</v>
      </c>
      <c r="DG3">
        <v>-1.108487E-2</v>
      </c>
      <c r="DH3">
        <v>-1.1085889999999999E-2</v>
      </c>
    </row>
    <row r="4" spans="1:112" x14ac:dyDescent="0.25">
      <c r="A4" t="s">
        <v>113</v>
      </c>
      <c r="B4">
        <v>-2.2811729999999999</v>
      </c>
      <c r="C4">
        <v>0.32671790000000001</v>
      </c>
      <c r="D4">
        <v>0.1106143</v>
      </c>
      <c r="E4">
        <v>7.8035160000000006E-2</v>
      </c>
      <c r="F4">
        <v>0.1380593</v>
      </c>
      <c r="G4">
        <v>-1.174261</v>
      </c>
      <c r="H4">
        <v>-0.36931259999999999</v>
      </c>
      <c r="I4">
        <v>-0.40140300000000001</v>
      </c>
      <c r="J4">
        <v>-0.40356350000000002</v>
      </c>
      <c r="K4">
        <v>-1.356545E-2</v>
      </c>
      <c r="L4">
        <v>-4.3957950000000001E-3</v>
      </c>
      <c r="M4">
        <v>-4.5836649999999998E-3</v>
      </c>
      <c r="N4">
        <v>-4.5861829999999998E-3</v>
      </c>
      <c r="O4">
        <v>-5.3236109999999998E-3</v>
      </c>
      <c r="P4">
        <v>5.5037549999999998E-2</v>
      </c>
      <c r="Q4">
        <v>5.9627670000000001E-2</v>
      </c>
      <c r="R4">
        <v>1.9679950000000002E-2</v>
      </c>
      <c r="S4">
        <v>-1.9630450000000001E-2</v>
      </c>
      <c r="T4">
        <v>-3.68053E-3</v>
      </c>
      <c r="U4">
        <v>2.4338579999999999E-2</v>
      </c>
      <c r="V4">
        <v>2.577672E-3</v>
      </c>
      <c r="W4">
        <v>-2.7109660000000001E-2</v>
      </c>
      <c r="X4">
        <v>2.2008749999999999</v>
      </c>
      <c r="Y4">
        <v>-2.6709440000000001E-2</v>
      </c>
      <c r="Z4">
        <v>-2.0634510000000001</v>
      </c>
      <c r="AA4">
        <v>0.2587699</v>
      </c>
      <c r="AB4">
        <v>-4.7717030000000004E-3</v>
      </c>
      <c r="AC4">
        <v>-4.6541020000000002E-3</v>
      </c>
      <c r="AD4">
        <v>-0.13379360000000001</v>
      </c>
      <c r="AE4">
        <v>-2.6026980000000002E-2</v>
      </c>
      <c r="AF4">
        <v>7.6119040000000001E-3</v>
      </c>
      <c r="AG4">
        <v>0.40266269999999998</v>
      </c>
      <c r="AH4">
        <v>0.29953469999999999</v>
      </c>
      <c r="AI4">
        <v>-5.3623690000000002E-2</v>
      </c>
      <c r="AJ4">
        <v>0.1567586</v>
      </c>
      <c r="AK4">
        <v>0.2182365</v>
      </c>
      <c r="AL4">
        <v>8.7923840000000003E-2</v>
      </c>
      <c r="AM4">
        <v>1.5956069999999999E-2</v>
      </c>
      <c r="AN4">
        <v>0.11435869999999999</v>
      </c>
      <c r="AO4">
        <v>2.9518059999999999E-2</v>
      </c>
      <c r="AP4">
        <v>8.9696419999999999E-3</v>
      </c>
      <c r="AQ4">
        <v>7.9814090000000001E-3</v>
      </c>
      <c r="AR4">
        <v>7.9561570000000002E-3</v>
      </c>
      <c r="AS4">
        <v>9.6817169999999994E-3</v>
      </c>
      <c r="AT4">
        <v>8.5702899999999995E-3</v>
      </c>
      <c r="AU4">
        <v>1.8258480000000001E-2</v>
      </c>
      <c r="AV4">
        <v>4.5412430000000004E-3</v>
      </c>
      <c r="AW4">
        <v>1.6587979999999999E-2</v>
      </c>
      <c r="AX4">
        <v>-3.9943230000000001</v>
      </c>
      <c r="AY4">
        <v>-2.5599050000000001</v>
      </c>
      <c r="AZ4">
        <v>-0.289246</v>
      </c>
      <c r="BA4">
        <v>-1.6389750000000002E-2</v>
      </c>
      <c r="BB4">
        <v>-1.700314E-2</v>
      </c>
      <c r="BC4">
        <v>-1.978282E-2</v>
      </c>
      <c r="BD4">
        <v>4.1611189999999999E-2</v>
      </c>
      <c r="BE4">
        <v>-3.2664390000000001E-2</v>
      </c>
      <c r="BF4">
        <v>0.31799860000000002</v>
      </c>
      <c r="BG4">
        <v>0.32694139999999999</v>
      </c>
      <c r="BH4">
        <v>-0.41208149999999999</v>
      </c>
      <c r="BI4">
        <v>-0.26594950000000001</v>
      </c>
      <c r="BJ4">
        <v>-3.2899369999999997E-2</v>
      </c>
      <c r="BK4">
        <v>-0.71091459999999995</v>
      </c>
      <c r="BL4">
        <v>0.100201</v>
      </c>
      <c r="BM4">
        <v>-0.17637320000000001</v>
      </c>
      <c r="BN4">
        <v>-0.25077939999999999</v>
      </c>
      <c r="BO4">
        <v>-0.32693820000000001</v>
      </c>
      <c r="BP4">
        <v>-0.43437160000000002</v>
      </c>
      <c r="BQ4">
        <v>-0.18879170000000001</v>
      </c>
      <c r="BR4">
        <v>-0.55110170000000003</v>
      </c>
      <c r="BS4">
        <v>-1.1742509999999999</v>
      </c>
      <c r="BT4">
        <v>1.503649</v>
      </c>
      <c r="BU4">
        <v>2.7361110000000001E-2</v>
      </c>
      <c r="BV4">
        <v>1.3647069999999999</v>
      </c>
      <c r="BW4">
        <v>-1.4151070000000001E-3</v>
      </c>
      <c r="BX4">
        <v>-5.7214370000000002E-4</v>
      </c>
      <c r="BY4">
        <v>5.5039480000000002E-2</v>
      </c>
      <c r="BZ4">
        <v>4.4994220000000001E-2</v>
      </c>
      <c r="CA4">
        <v>6.9903140000000001E-3</v>
      </c>
      <c r="CB4">
        <v>4.3942240000000004E-3</v>
      </c>
      <c r="CC4">
        <v>-3.6809780000000001E-3</v>
      </c>
      <c r="CD4">
        <v>-1.893919E-3</v>
      </c>
      <c r="CE4">
        <v>2.3248789999999998E-2</v>
      </c>
      <c r="CF4">
        <v>-2.3963689999999999E-2</v>
      </c>
      <c r="CG4">
        <v>1.6975769999999999</v>
      </c>
      <c r="CH4">
        <v>0.5257733</v>
      </c>
      <c r="CI4">
        <v>3.1816309999999999</v>
      </c>
      <c r="CJ4">
        <v>-3.2653669999999999</v>
      </c>
      <c r="CK4">
        <v>0.28315620000000002</v>
      </c>
      <c r="CL4">
        <v>0.41058919999999999</v>
      </c>
      <c r="CM4">
        <v>-0.22909669999999999</v>
      </c>
      <c r="CN4">
        <v>0.1454269</v>
      </c>
      <c r="CO4">
        <v>0.32694139999999999</v>
      </c>
      <c r="CP4">
        <v>9.0404789999999999E-2</v>
      </c>
      <c r="CQ4">
        <v>-1.403896E-2</v>
      </c>
      <c r="CR4">
        <v>-1.508144E-2</v>
      </c>
      <c r="CS4">
        <v>1.671138</v>
      </c>
      <c r="CT4">
        <v>0.47461809999999999</v>
      </c>
      <c r="CU4">
        <v>3.1845680000000001</v>
      </c>
      <c r="CV4">
        <v>-3.2687539999999999</v>
      </c>
      <c r="CW4">
        <v>0.2834198</v>
      </c>
      <c r="CX4">
        <v>0.4109469</v>
      </c>
      <c r="CY4">
        <v>-0.22943369999999999</v>
      </c>
      <c r="CZ4">
        <v>0.1454143</v>
      </c>
      <c r="DA4">
        <v>0.32694139999999999</v>
      </c>
      <c r="DB4">
        <v>9.0468699999999999E-2</v>
      </c>
      <c r="DC4">
        <v>-1.4027919999999999E-2</v>
      </c>
      <c r="DD4">
        <v>-1.514805E-2</v>
      </c>
      <c r="DE4">
        <v>0.82818619999999998</v>
      </c>
      <c r="DF4">
        <v>0.82806120000000005</v>
      </c>
      <c r="DG4">
        <v>0.82789080000000004</v>
      </c>
      <c r="DH4">
        <v>0.827851</v>
      </c>
    </row>
    <row r="5" spans="1:112" x14ac:dyDescent="0.25">
      <c r="A5" t="s">
        <v>114</v>
      </c>
      <c r="B5">
        <v>-2.2810320000000002</v>
      </c>
      <c r="C5">
        <v>0.32671529999999999</v>
      </c>
      <c r="D5">
        <v>0.1380431</v>
      </c>
      <c r="E5">
        <v>0.1106656</v>
      </c>
      <c r="F5">
        <v>7.7997360000000002E-2</v>
      </c>
      <c r="G5">
        <v>-1.174202</v>
      </c>
      <c r="H5">
        <v>-0.40358899999999998</v>
      </c>
      <c r="I5">
        <v>-0.36927260000000001</v>
      </c>
      <c r="J5">
        <v>-0.40135890000000002</v>
      </c>
      <c r="K5">
        <v>-1.35648E-2</v>
      </c>
      <c r="L5">
        <v>-4.5862780000000001E-3</v>
      </c>
      <c r="M5">
        <v>-4.395487E-3</v>
      </c>
      <c r="N5">
        <v>-4.5832310000000001E-3</v>
      </c>
      <c r="O5">
        <v>-5.323342E-3</v>
      </c>
      <c r="P5">
        <v>5.5031690000000001E-2</v>
      </c>
      <c r="Q5">
        <v>-1.967878E-2</v>
      </c>
      <c r="R5">
        <v>5.965471E-2</v>
      </c>
      <c r="S5">
        <v>1.9695609999999999E-2</v>
      </c>
      <c r="T5">
        <v>-3.6802150000000001E-3</v>
      </c>
      <c r="U5">
        <v>-2.713923E-2</v>
      </c>
      <c r="V5">
        <v>2.4350429999999999E-2</v>
      </c>
      <c r="W5">
        <v>2.5959059999999998E-3</v>
      </c>
      <c r="X5">
        <v>-2.066125</v>
      </c>
      <c r="Y5">
        <v>2.2024499999999998</v>
      </c>
      <c r="Z5">
        <v>-2.559935E-2</v>
      </c>
      <c r="AA5">
        <v>-4.751613E-3</v>
      </c>
      <c r="AB5">
        <v>0.25886930000000002</v>
      </c>
      <c r="AC5">
        <v>-4.7731850000000001E-3</v>
      </c>
      <c r="AD5">
        <v>7.6587510000000001E-3</v>
      </c>
      <c r="AE5">
        <v>-0.13382769999999999</v>
      </c>
      <c r="AF5">
        <v>-2.6031470000000001E-2</v>
      </c>
      <c r="AG5">
        <v>0.40265499999999999</v>
      </c>
      <c r="AH5">
        <v>0.15663589999999999</v>
      </c>
      <c r="AI5">
        <v>0.29973759999999999</v>
      </c>
      <c r="AJ5">
        <v>-5.3711639999999998E-2</v>
      </c>
      <c r="AK5">
        <v>0.21822620000000001</v>
      </c>
      <c r="AL5">
        <v>0.1144186</v>
      </c>
      <c r="AM5">
        <v>8.7779070000000001E-2</v>
      </c>
      <c r="AN5">
        <v>1.603073E-2</v>
      </c>
      <c r="AO5">
        <v>2.95166E-2</v>
      </c>
      <c r="AP5">
        <v>8.9691900000000001E-3</v>
      </c>
      <c r="AQ5">
        <v>9.6823510000000005E-3</v>
      </c>
      <c r="AR5">
        <v>7.981719E-3</v>
      </c>
      <c r="AS5">
        <v>7.9537280000000002E-3</v>
      </c>
      <c r="AT5">
        <v>8.569798E-3</v>
      </c>
      <c r="AU5">
        <v>1.6586429999999999E-2</v>
      </c>
      <c r="AV5">
        <v>1.826463E-2</v>
      </c>
      <c r="AW5">
        <v>4.5347030000000002E-3</v>
      </c>
      <c r="AX5">
        <v>-0.28724159999999999</v>
      </c>
      <c r="AY5">
        <v>-3.9948990000000002</v>
      </c>
      <c r="AZ5">
        <v>-2.5609120000000001</v>
      </c>
      <c r="BA5">
        <v>-1.9785150000000001E-2</v>
      </c>
      <c r="BB5">
        <v>-1.638999E-2</v>
      </c>
      <c r="BC5">
        <v>-1.700262E-2</v>
      </c>
      <c r="BD5">
        <v>0.31813249999999998</v>
      </c>
      <c r="BE5">
        <v>4.1645759999999997E-2</v>
      </c>
      <c r="BF5">
        <v>-3.2835900000000001E-2</v>
      </c>
      <c r="BG5">
        <v>0.32693870000000003</v>
      </c>
      <c r="BH5">
        <v>-3.269437E-2</v>
      </c>
      <c r="BI5">
        <v>-0.41214190000000001</v>
      </c>
      <c r="BJ5">
        <v>-0.26605259999999997</v>
      </c>
      <c r="BK5">
        <v>-0.71087330000000004</v>
      </c>
      <c r="BL5">
        <v>-0.25094909999999998</v>
      </c>
      <c r="BM5">
        <v>0.1003365</v>
      </c>
      <c r="BN5">
        <v>-0.1763361</v>
      </c>
      <c r="BO5">
        <v>-0.32693549999999999</v>
      </c>
      <c r="BP5">
        <v>-0.55113880000000004</v>
      </c>
      <c r="BQ5">
        <v>-0.4344712</v>
      </c>
      <c r="BR5">
        <v>-0.18859619999999999</v>
      </c>
      <c r="BS5">
        <v>-1.1741919999999999</v>
      </c>
      <c r="BT5">
        <v>1.3651899999999999</v>
      </c>
      <c r="BU5">
        <v>1.5048919999999999</v>
      </c>
      <c r="BV5">
        <v>2.7187599999999999E-2</v>
      </c>
      <c r="BW5">
        <v>5.7337429999999997E-4</v>
      </c>
      <c r="BX5">
        <v>-8.4238019999999995E-4</v>
      </c>
      <c r="BY5">
        <v>5.5033680000000001E-2</v>
      </c>
      <c r="BZ5">
        <v>4.3715869999999997E-3</v>
      </c>
      <c r="CA5">
        <v>4.5012780000000002E-2</v>
      </c>
      <c r="CB5">
        <v>6.98864E-3</v>
      </c>
      <c r="CC5">
        <v>-3.6806600000000001E-3</v>
      </c>
      <c r="CD5">
        <v>-2.3976899999999999E-2</v>
      </c>
      <c r="CE5">
        <v>-1.904747E-3</v>
      </c>
      <c r="CF5">
        <v>2.3273229999999999E-2</v>
      </c>
      <c r="CG5">
        <v>1.6976089999999999</v>
      </c>
      <c r="CH5">
        <v>0.525783</v>
      </c>
      <c r="CI5">
        <v>0.28185110000000002</v>
      </c>
      <c r="CJ5">
        <v>3.184723</v>
      </c>
      <c r="CK5">
        <v>-3.2671380000000001</v>
      </c>
      <c r="CL5">
        <v>0.14531240000000001</v>
      </c>
      <c r="CM5">
        <v>0.4108869</v>
      </c>
      <c r="CN5">
        <v>-0.2292824</v>
      </c>
      <c r="CO5">
        <v>0.32693870000000003</v>
      </c>
      <c r="CP5">
        <v>-1.513249E-2</v>
      </c>
      <c r="CQ5">
        <v>9.0455170000000001E-2</v>
      </c>
      <c r="CR5">
        <v>-1.404393E-2</v>
      </c>
      <c r="CS5">
        <v>1.6711689999999999</v>
      </c>
      <c r="CT5">
        <v>0.47462769999999999</v>
      </c>
      <c r="CU5">
        <v>0.28210689999999999</v>
      </c>
      <c r="CV5">
        <v>3.1876639999999998</v>
      </c>
      <c r="CW5">
        <v>-3.270524</v>
      </c>
      <c r="CX5">
        <v>0.14529929999999999</v>
      </c>
      <c r="CY5">
        <v>0.4112442</v>
      </c>
      <c r="CZ5">
        <v>-0.2296184</v>
      </c>
      <c r="DA5">
        <v>0.32693870000000003</v>
      </c>
      <c r="DB5">
        <v>-1.519914E-2</v>
      </c>
      <c r="DC5">
        <v>9.051903E-2</v>
      </c>
      <c r="DD5">
        <v>-1.403279E-2</v>
      </c>
      <c r="DE5">
        <v>0.82820139999999998</v>
      </c>
      <c r="DF5">
        <v>0.82807649999999999</v>
      </c>
      <c r="DG5">
        <v>0.82790600000000003</v>
      </c>
      <c r="DH5">
        <v>0.82786630000000005</v>
      </c>
    </row>
    <row r="6" spans="1:112" x14ac:dyDescent="0.25">
      <c r="A6" t="s">
        <v>115</v>
      </c>
      <c r="B6">
        <v>-2.2810730000000001</v>
      </c>
      <c r="C6">
        <v>0.32671519999999998</v>
      </c>
      <c r="D6">
        <v>7.8050170000000002E-2</v>
      </c>
      <c r="E6">
        <v>0.13800589999999999</v>
      </c>
      <c r="F6">
        <v>0.11064980000000001</v>
      </c>
      <c r="G6">
        <v>-1.17422</v>
      </c>
      <c r="H6">
        <v>-0.4013447</v>
      </c>
      <c r="I6">
        <v>-0.40356950000000003</v>
      </c>
      <c r="J6">
        <v>-0.36932399999999999</v>
      </c>
      <c r="K6">
        <v>-1.3565010000000001E-2</v>
      </c>
      <c r="L6">
        <v>-4.5832190000000004E-3</v>
      </c>
      <c r="M6">
        <v>-4.5861299999999999E-3</v>
      </c>
      <c r="N6">
        <v>-4.3958519999999996E-3</v>
      </c>
      <c r="O6">
        <v>-5.3234229999999999E-3</v>
      </c>
      <c r="P6">
        <v>5.5033249999999999E-2</v>
      </c>
      <c r="Q6">
        <v>1.9726299999999999E-2</v>
      </c>
      <c r="R6">
        <v>-1.966072E-2</v>
      </c>
      <c r="S6">
        <v>5.9607880000000002E-2</v>
      </c>
      <c r="T6">
        <v>-3.6802520000000002E-3</v>
      </c>
      <c r="U6">
        <v>2.6078820000000002E-3</v>
      </c>
      <c r="V6">
        <v>-2.7121039999999999E-2</v>
      </c>
      <c r="W6">
        <v>2.4320430000000001E-2</v>
      </c>
      <c r="X6">
        <v>-2.3988679999999998E-2</v>
      </c>
      <c r="Y6">
        <v>-2.0650179999999998</v>
      </c>
      <c r="Z6">
        <v>2.1997420000000001</v>
      </c>
      <c r="AA6">
        <v>-4.67432E-3</v>
      </c>
      <c r="AB6">
        <v>-4.753055E-3</v>
      </c>
      <c r="AC6">
        <v>0.2587721</v>
      </c>
      <c r="AD6">
        <v>-2.6069660000000001E-2</v>
      </c>
      <c r="AE6">
        <v>7.651906E-3</v>
      </c>
      <c r="AF6">
        <v>-0.1337827</v>
      </c>
      <c r="AG6">
        <v>0.40265129999999999</v>
      </c>
      <c r="AH6">
        <v>-5.3508689999999998E-2</v>
      </c>
      <c r="AI6">
        <v>0.1565501</v>
      </c>
      <c r="AJ6">
        <v>0.29961680000000002</v>
      </c>
      <c r="AK6">
        <v>0.2182318</v>
      </c>
      <c r="AL6">
        <v>1.589111E-2</v>
      </c>
      <c r="AM6">
        <v>0.11449810000000001</v>
      </c>
      <c r="AN6">
        <v>8.7844800000000001E-2</v>
      </c>
      <c r="AO6">
        <v>2.9517180000000001E-2</v>
      </c>
      <c r="AP6">
        <v>8.9693489999999997E-3</v>
      </c>
      <c r="AQ6">
        <v>7.9546459999999992E-3</v>
      </c>
      <c r="AR6">
        <v>9.6805480000000006E-3</v>
      </c>
      <c r="AS6">
        <v>7.9829810000000001E-3</v>
      </c>
      <c r="AT6">
        <v>8.5699290000000004E-3</v>
      </c>
      <c r="AU6">
        <v>4.5416980000000003E-3</v>
      </c>
      <c r="AV6">
        <v>1.6580649999999999E-2</v>
      </c>
      <c r="AW6">
        <v>1.8263910000000001E-2</v>
      </c>
      <c r="AX6">
        <v>-2.5616970000000001</v>
      </c>
      <c r="AY6">
        <v>-0.28842489999999998</v>
      </c>
      <c r="AZ6">
        <v>-3.9930569999999999</v>
      </c>
      <c r="BA6">
        <v>-1.7001849999999999E-2</v>
      </c>
      <c r="BB6">
        <v>-1.9783350000000002E-2</v>
      </c>
      <c r="BC6">
        <v>-1.6391340000000001E-2</v>
      </c>
      <c r="BD6">
        <v>-3.2802060000000001E-2</v>
      </c>
      <c r="BE6">
        <v>0.31796259999999998</v>
      </c>
      <c r="BF6">
        <v>4.1781980000000003E-2</v>
      </c>
      <c r="BG6">
        <v>0.32693860000000002</v>
      </c>
      <c r="BH6">
        <v>-0.2661326</v>
      </c>
      <c r="BI6">
        <v>-3.2816619999999998E-2</v>
      </c>
      <c r="BJ6">
        <v>-0.41195290000000001</v>
      </c>
      <c r="BK6">
        <v>-0.71088600000000002</v>
      </c>
      <c r="BL6">
        <v>-0.17619989999999999</v>
      </c>
      <c r="BM6">
        <v>-0.25091580000000002</v>
      </c>
      <c r="BN6">
        <v>0.10016700000000001</v>
      </c>
      <c r="BO6">
        <v>-0.32693519999999998</v>
      </c>
      <c r="BP6">
        <v>-0.1887191</v>
      </c>
      <c r="BQ6">
        <v>-0.55096789999999995</v>
      </c>
      <c r="BR6">
        <v>-0.4345369</v>
      </c>
      <c r="BS6">
        <v>-1.1742109999999999</v>
      </c>
      <c r="BT6">
        <v>2.876782E-2</v>
      </c>
      <c r="BU6">
        <v>1.3653569999999999</v>
      </c>
      <c r="BV6">
        <v>1.5057130000000001</v>
      </c>
      <c r="BW6">
        <v>8.4167149999999995E-4</v>
      </c>
      <c r="BX6">
        <v>1.4146230000000001E-3</v>
      </c>
      <c r="BY6">
        <v>5.5035250000000001E-2</v>
      </c>
      <c r="BZ6">
        <v>7.0101970000000001E-3</v>
      </c>
      <c r="CA6">
        <v>4.3721699999999999E-3</v>
      </c>
      <c r="CB6">
        <v>4.4992230000000001E-2</v>
      </c>
      <c r="CC6">
        <v>-3.680698E-3</v>
      </c>
      <c r="CD6">
        <v>2.3262209999999998E-2</v>
      </c>
      <c r="CE6">
        <v>-2.3952149999999998E-2</v>
      </c>
      <c r="CF6">
        <v>-1.918409E-3</v>
      </c>
      <c r="CG6">
        <v>1.6976979999999999</v>
      </c>
      <c r="CH6">
        <v>0.52581020000000001</v>
      </c>
      <c r="CI6">
        <v>-3.2639969999999998</v>
      </c>
      <c r="CJ6">
        <v>0.28005730000000001</v>
      </c>
      <c r="CK6">
        <v>3.1833909999999999</v>
      </c>
      <c r="CL6">
        <v>-0.2289842</v>
      </c>
      <c r="CM6">
        <v>0.1451277</v>
      </c>
      <c r="CN6">
        <v>0.41077350000000001</v>
      </c>
      <c r="CO6">
        <v>0.32693860000000002</v>
      </c>
      <c r="CP6">
        <v>-1.3989740000000001E-2</v>
      </c>
      <c r="CQ6">
        <v>-1.5135249999999999E-2</v>
      </c>
      <c r="CR6">
        <v>9.0405869999999999E-2</v>
      </c>
      <c r="CS6">
        <v>1.6712579999999999</v>
      </c>
      <c r="CT6">
        <v>0.47465420000000003</v>
      </c>
      <c r="CU6">
        <v>-3.2673760000000001</v>
      </c>
      <c r="CV6">
        <v>0.28031600000000001</v>
      </c>
      <c r="CW6">
        <v>3.1863269999999999</v>
      </c>
      <c r="CX6">
        <v>-0.22932</v>
      </c>
      <c r="CY6">
        <v>0.1451142</v>
      </c>
      <c r="CZ6">
        <v>0.41113100000000002</v>
      </c>
      <c r="DA6">
        <v>0.32693860000000002</v>
      </c>
      <c r="DB6">
        <v>-1.3978559999999999E-2</v>
      </c>
      <c r="DC6">
        <v>-1.5201930000000001E-2</v>
      </c>
      <c r="DD6">
        <v>9.04697E-2</v>
      </c>
      <c r="DE6">
        <v>0.82824540000000002</v>
      </c>
      <c r="DF6">
        <v>0.82812050000000004</v>
      </c>
      <c r="DG6">
        <v>0.82795010000000002</v>
      </c>
      <c r="DH6">
        <v>0.82791020000000004</v>
      </c>
    </row>
    <row r="7" spans="1:112" x14ac:dyDescent="0.25">
      <c r="A7" t="s">
        <v>116</v>
      </c>
      <c r="B7">
        <v>15.425700000000001</v>
      </c>
      <c r="C7">
        <v>-1.906196</v>
      </c>
      <c r="D7">
        <v>-0.6354069</v>
      </c>
      <c r="E7">
        <v>-0.6354088</v>
      </c>
      <c r="F7">
        <v>-0.63541069999999999</v>
      </c>
      <c r="G7">
        <v>7.2700360000000002</v>
      </c>
      <c r="H7">
        <v>2.4233560000000001</v>
      </c>
      <c r="I7">
        <v>2.4233530000000001</v>
      </c>
      <c r="J7">
        <v>2.4233560000000001</v>
      </c>
      <c r="K7">
        <v>8.1660800000000006E-2</v>
      </c>
      <c r="L7">
        <v>2.7220609999999999E-2</v>
      </c>
      <c r="M7">
        <v>2.722051E-2</v>
      </c>
      <c r="N7">
        <v>2.7220540000000001E-2</v>
      </c>
      <c r="O7">
        <v>3.3403240000000001E-2</v>
      </c>
      <c r="P7">
        <v>-0.50157019999999997</v>
      </c>
      <c r="Q7">
        <v>-0.16909399999999999</v>
      </c>
      <c r="R7">
        <v>-0.16909289999999999</v>
      </c>
      <c r="S7">
        <v>-0.16909469999999999</v>
      </c>
      <c r="T7">
        <v>1.6498039999999999E-2</v>
      </c>
      <c r="U7">
        <v>3.2526640000000002E-3</v>
      </c>
      <c r="V7">
        <v>3.2526679999999998E-3</v>
      </c>
      <c r="W7">
        <v>3.252282E-3</v>
      </c>
      <c r="X7">
        <v>-1.5609820000000001</v>
      </c>
      <c r="Y7">
        <v>-1.56098</v>
      </c>
      <c r="Z7">
        <v>-1.561023</v>
      </c>
      <c r="AA7">
        <v>-5.3903220000000002E-2</v>
      </c>
      <c r="AB7">
        <v>-5.3903069999999997E-2</v>
      </c>
      <c r="AC7">
        <v>-5.390242E-2</v>
      </c>
      <c r="AD7">
        <v>0.22688990000000001</v>
      </c>
      <c r="AE7">
        <v>0.2268896</v>
      </c>
      <c r="AF7">
        <v>0.22689000000000001</v>
      </c>
      <c r="AG7">
        <v>-2.1688360000000002</v>
      </c>
      <c r="AH7">
        <v>-0.72295620000000005</v>
      </c>
      <c r="AI7">
        <v>-0.72295330000000002</v>
      </c>
      <c r="AJ7">
        <v>-0.72295200000000004</v>
      </c>
      <c r="AK7">
        <v>-1.211163</v>
      </c>
      <c r="AL7">
        <v>-0.40371489999999999</v>
      </c>
      <c r="AM7">
        <v>-0.4037172</v>
      </c>
      <c r="AN7">
        <v>-0.40371669999999998</v>
      </c>
      <c r="AO7">
        <v>-0.21215139999999999</v>
      </c>
      <c r="AP7">
        <v>-6.7048430000000006E-2</v>
      </c>
      <c r="AQ7">
        <v>-5.827417E-2</v>
      </c>
      <c r="AR7">
        <v>-5.8274329999999999E-2</v>
      </c>
      <c r="AS7">
        <v>-5.8274230000000003E-2</v>
      </c>
      <c r="AT7">
        <v>-5.8199149999999998E-2</v>
      </c>
      <c r="AU7">
        <v>-8.4530229999999998E-2</v>
      </c>
      <c r="AV7">
        <v>-8.4530140000000004E-2</v>
      </c>
      <c r="AW7">
        <v>-8.4529960000000001E-2</v>
      </c>
      <c r="AX7">
        <v>15.42592</v>
      </c>
      <c r="AY7">
        <v>15.42597</v>
      </c>
      <c r="AZ7">
        <v>15.425929999999999</v>
      </c>
      <c r="BA7">
        <v>-1.458291</v>
      </c>
      <c r="BB7">
        <v>-1.4582900000000001</v>
      </c>
      <c r="BC7">
        <v>-1.458291</v>
      </c>
      <c r="BD7">
        <v>-0.63575179999999998</v>
      </c>
      <c r="BE7">
        <v>-0.63574750000000002</v>
      </c>
      <c r="BF7">
        <v>-0.63574520000000001</v>
      </c>
      <c r="BG7">
        <v>-1.907241</v>
      </c>
      <c r="BH7">
        <v>1.413975</v>
      </c>
      <c r="BI7">
        <v>1.4139740000000001</v>
      </c>
      <c r="BJ7">
        <v>1.4139699999999999</v>
      </c>
      <c r="BK7">
        <v>4.2417949999999998</v>
      </c>
      <c r="BL7">
        <v>0.63575610000000005</v>
      </c>
      <c r="BM7">
        <v>0.63575380000000004</v>
      </c>
      <c r="BN7">
        <v>0.63575340000000002</v>
      </c>
      <c r="BO7">
        <v>1.9072279999999999</v>
      </c>
      <c r="BP7">
        <v>2.4233470000000001</v>
      </c>
      <c r="BQ7">
        <v>2.423343</v>
      </c>
      <c r="BR7">
        <v>2.4233380000000002</v>
      </c>
      <c r="BS7">
        <v>7.2700120000000004</v>
      </c>
      <c r="BT7">
        <v>-6.5454290000000004</v>
      </c>
      <c r="BU7">
        <v>-6.5454749999999997</v>
      </c>
      <c r="BV7">
        <v>-6.5454239999999997</v>
      </c>
      <c r="BW7" s="1">
        <v>2.3801970000000001E-8</v>
      </c>
      <c r="BX7" s="1">
        <v>-1.1948980000000001E-7</v>
      </c>
      <c r="BY7">
        <v>-0.50156239999999996</v>
      </c>
      <c r="BZ7">
        <v>-0.168021</v>
      </c>
      <c r="CA7">
        <v>-0.168021</v>
      </c>
      <c r="CB7">
        <v>-0.16802120000000001</v>
      </c>
      <c r="CC7">
        <v>1.6497910000000001E-2</v>
      </c>
      <c r="CD7">
        <v>5.1623290000000002E-3</v>
      </c>
      <c r="CE7">
        <v>5.1630460000000001E-3</v>
      </c>
      <c r="CF7">
        <v>5.1624940000000001E-3</v>
      </c>
      <c r="CG7">
        <v>-5.4992109999999998</v>
      </c>
      <c r="CH7">
        <v>-1.7714380000000001</v>
      </c>
      <c r="CI7">
        <v>-1.6632629999999999</v>
      </c>
      <c r="CJ7">
        <v>-1.6633009999999999</v>
      </c>
      <c r="CK7">
        <v>-1.663348</v>
      </c>
      <c r="CL7">
        <v>-0.63571699999999998</v>
      </c>
      <c r="CM7">
        <v>-0.63571789999999995</v>
      </c>
      <c r="CN7">
        <v>-0.63571690000000003</v>
      </c>
      <c r="CO7">
        <v>-1.907241</v>
      </c>
      <c r="CP7">
        <v>-0.1714792</v>
      </c>
      <c r="CQ7">
        <v>-0.17147999999999999</v>
      </c>
      <c r="CR7">
        <v>-0.1714813</v>
      </c>
      <c r="CS7">
        <v>-5.424569</v>
      </c>
      <c r="CT7">
        <v>-1.62785</v>
      </c>
      <c r="CU7">
        <v>-1.663907</v>
      </c>
      <c r="CV7">
        <v>-1.6639409999999999</v>
      </c>
      <c r="CW7">
        <v>-1.6639900000000001</v>
      </c>
      <c r="CX7">
        <v>-0.63571940000000005</v>
      </c>
      <c r="CY7">
        <v>-0.63571639999999996</v>
      </c>
      <c r="CZ7">
        <v>-0.63571920000000004</v>
      </c>
      <c r="DA7">
        <v>-1.907241</v>
      </c>
      <c r="DB7">
        <v>-0.17150209999999999</v>
      </c>
      <c r="DC7">
        <v>-0.17150180000000001</v>
      </c>
      <c r="DD7">
        <v>-0.17150319999999999</v>
      </c>
      <c r="DE7">
        <v>-2.63971</v>
      </c>
      <c r="DF7">
        <v>-2.6394980000000001</v>
      </c>
      <c r="DG7">
        <v>-2.6391040000000001</v>
      </c>
      <c r="DH7">
        <v>-2.6390560000000001</v>
      </c>
    </row>
    <row r="8" spans="1:112" x14ac:dyDescent="0.25">
      <c r="A8" t="s">
        <v>117</v>
      </c>
      <c r="B8">
        <v>15.425700000000001</v>
      </c>
      <c r="C8">
        <v>-1.906196</v>
      </c>
      <c r="D8">
        <v>-0.6354069</v>
      </c>
      <c r="E8">
        <v>-0.6354088</v>
      </c>
      <c r="F8">
        <v>-0.63541069999999999</v>
      </c>
      <c r="G8">
        <v>7.2700360000000002</v>
      </c>
      <c r="H8">
        <v>2.4233560000000001</v>
      </c>
      <c r="I8">
        <v>2.4233530000000001</v>
      </c>
      <c r="J8">
        <v>2.4233560000000001</v>
      </c>
      <c r="K8">
        <v>8.1660800000000006E-2</v>
      </c>
      <c r="L8">
        <v>2.7220609999999999E-2</v>
      </c>
      <c r="M8">
        <v>2.722051E-2</v>
      </c>
      <c r="N8">
        <v>2.7220540000000001E-2</v>
      </c>
      <c r="O8">
        <v>3.3403240000000001E-2</v>
      </c>
      <c r="P8">
        <v>-0.50157019999999997</v>
      </c>
      <c r="Q8">
        <v>-0.16909399999999999</v>
      </c>
      <c r="R8">
        <v>-0.16909289999999999</v>
      </c>
      <c r="S8">
        <v>-0.16909469999999999</v>
      </c>
      <c r="T8">
        <v>1.6498039999999999E-2</v>
      </c>
      <c r="U8">
        <v>3.2526640000000002E-3</v>
      </c>
      <c r="V8">
        <v>3.2526679999999998E-3</v>
      </c>
      <c r="W8">
        <v>3.252282E-3</v>
      </c>
      <c r="X8">
        <v>-1.5609820000000001</v>
      </c>
      <c r="Y8">
        <v>-1.56098</v>
      </c>
      <c r="Z8">
        <v>-1.561023</v>
      </c>
      <c r="AA8">
        <v>-5.3903220000000002E-2</v>
      </c>
      <c r="AB8">
        <v>-5.3903069999999997E-2</v>
      </c>
      <c r="AC8">
        <v>-5.390242E-2</v>
      </c>
      <c r="AD8">
        <v>0.22688990000000001</v>
      </c>
      <c r="AE8">
        <v>0.2268896</v>
      </c>
      <c r="AF8">
        <v>0.22689000000000001</v>
      </c>
      <c r="AG8">
        <v>-2.1688360000000002</v>
      </c>
      <c r="AH8">
        <v>-0.72295620000000005</v>
      </c>
      <c r="AI8">
        <v>-0.72295330000000002</v>
      </c>
      <c r="AJ8">
        <v>-0.72295200000000004</v>
      </c>
      <c r="AK8">
        <v>-1.211163</v>
      </c>
      <c r="AL8">
        <v>-0.40371489999999999</v>
      </c>
      <c r="AM8">
        <v>-0.4037172</v>
      </c>
      <c r="AN8">
        <v>-0.40371669999999998</v>
      </c>
      <c r="AO8">
        <v>-0.21215139999999999</v>
      </c>
      <c r="AP8">
        <v>-6.7048430000000006E-2</v>
      </c>
      <c r="AQ8">
        <v>-5.827417E-2</v>
      </c>
      <c r="AR8">
        <v>-5.8274329999999999E-2</v>
      </c>
      <c r="AS8">
        <v>-5.8274230000000003E-2</v>
      </c>
      <c r="AT8">
        <v>-5.8199149999999998E-2</v>
      </c>
      <c r="AU8">
        <v>-8.4530229999999998E-2</v>
      </c>
      <c r="AV8">
        <v>-8.4530140000000004E-2</v>
      </c>
      <c r="AW8">
        <v>-8.4529960000000001E-2</v>
      </c>
      <c r="AX8">
        <v>15.42592</v>
      </c>
      <c r="AY8">
        <v>15.42597</v>
      </c>
      <c r="AZ8">
        <v>15.425929999999999</v>
      </c>
      <c r="BA8">
        <v>-1.458291</v>
      </c>
      <c r="BB8">
        <v>-1.4582900000000001</v>
      </c>
      <c r="BC8">
        <v>-1.458291</v>
      </c>
      <c r="BD8">
        <v>-0.63575179999999998</v>
      </c>
      <c r="BE8">
        <v>-0.63574750000000002</v>
      </c>
      <c r="BF8">
        <v>-0.63574520000000001</v>
      </c>
      <c r="BG8">
        <v>-1.907241</v>
      </c>
      <c r="BH8">
        <v>1.413975</v>
      </c>
      <c r="BI8">
        <v>1.4139740000000001</v>
      </c>
      <c r="BJ8">
        <v>1.4139699999999999</v>
      </c>
      <c r="BK8">
        <v>4.2417949999999998</v>
      </c>
      <c r="BL8">
        <v>0.63575610000000005</v>
      </c>
      <c r="BM8">
        <v>0.63575380000000004</v>
      </c>
      <c r="BN8">
        <v>0.63575340000000002</v>
      </c>
      <c r="BO8">
        <v>1.9072279999999999</v>
      </c>
      <c r="BP8">
        <v>2.4233470000000001</v>
      </c>
      <c r="BQ8">
        <v>2.423343</v>
      </c>
      <c r="BR8">
        <v>2.4233380000000002</v>
      </c>
      <c r="BS8">
        <v>7.2700120000000004</v>
      </c>
      <c r="BT8">
        <v>-6.5454290000000004</v>
      </c>
      <c r="BU8">
        <v>-6.5454749999999997</v>
      </c>
      <c r="BV8">
        <v>-6.5454239999999997</v>
      </c>
      <c r="BW8" s="1">
        <v>2.3801970000000001E-8</v>
      </c>
      <c r="BX8" s="1">
        <v>-1.1948980000000001E-7</v>
      </c>
      <c r="BY8">
        <v>-0.50156239999999996</v>
      </c>
      <c r="BZ8">
        <v>-0.168021</v>
      </c>
      <c r="CA8">
        <v>-0.168021</v>
      </c>
      <c r="CB8">
        <v>-0.16802120000000001</v>
      </c>
      <c r="CC8">
        <v>1.6497910000000001E-2</v>
      </c>
      <c r="CD8">
        <v>5.1623290000000002E-3</v>
      </c>
      <c r="CE8">
        <v>5.1630460000000001E-3</v>
      </c>
      <c r="CF8">
        <v>5.1624940000000001E-3</v>
      </c>
      <c r="CG8">
        <v>-5.4992109999999998</v>
      </c>
      <c r="CH8">
        <v>-1.7714380000000001</v>
      </c>
      <c r="CI8">
        <v>-1.6632629999999999</v>
      </c>
      <c r="CJ8">
        <v>-1.6633009999999999</v>
      </c>
      <c r="CK8">
        <v>-1.663348</v>
      </c>
      <c r="CL8">
        <v>-0.63571699999999998</v>
      </c>
      <c r="CM8">
        <v>-0.63571789999999995</v>
      </c>
      <c r="CN8">
        <v>-0.63571690000000003</v>
      </c>
      <c r="CO8">
        <v>-1.907241</v>
      </c>
      <c r="CP8">
        <v>-0.1714792</v>
      </c>
      <c r="CQ8">
        <v>-0.17147999999999999</v>
      </c>
      <c r="CR8">
        <v>-0.1714813</v>
      </c>
      <c r="CS8">
        <v>-5.424569</v>
      </c>
      <c r="CT8">
        <v>-1.62785</v>
      </c>
      <c r="CU8">
        <v>-1.663907</v>
      </c>
      <c r="CV8">
        <v>-1.6639409999999999</v>
      </c>
      <c r="CW8">
        <v>-1.6639900000000001</v>
      </c>
      <c r="CX8">
        <v>-0.63571940000000005</v>
      </c>
      <c r="CY8">
        <v>-0.63571639999999996</v>
      </c>
      <c r="CZ8">
        <v>-0.63571920000000004</v>
      </c>
      <c r="DA8">
        <v>-1.907241</v>
      </c>
      <c r="DB8">
        <v>-0.17150209999999999</v>
      </c>
      <c r="DC8">
        <v>-0.17150180000000001</v>
      </c>
      <c r="DD8">
        <v>-0.17150319999999999</v>
      </c>
      <c r="DE8">
        <v>-2.63971</v>
      </c>
      <c r="DF8">
        <v>-2.6394980000000001</v>
      </c>
      <c r="DG8">
        <v>-2.6391040000000001</v>
      </c>
      <c r="DH8">
        <v>-2.6390560000000001</v>
      </c>
    </row>
    <row r="9" spans="1:112" x14ac:dyDescent="0.25">
      <c r="A9" t="s">
        <v>118</v>
      </c>
      <c r="B9">
        <v>15.425700000000001</v>
      </c>
      <c r="C9">
        <v>-1.906196</v>
      </c>
      <c r="D9">
        <v>-0.6354069</v>
      </c>
      <c r="E9">
        <v>-0.6354088</v>
      </c>
      <c r="F9">
        <v>-0.63541069999999999</v>
      </c>
      <c r="G9">
        <v>7.2700360000000002</v>
      </c>
      <c r="H9">
        <v>2.4233560000000001</v>
      </c>
      <c r="I9">
        <v>2.4233530000000001</v>
      </c>
      <c r="J9">
        <v>2.4233560000000001</v>
      </c>
      <c r="K9">
        <v>8.1660800000000006E-2</v>
      </c>
      <c r="L9">
        <v>2.7220609999999999E-2</v>
      </c>
      <c r="M9">
        <v>2.722051E-2</v>
      </c>
      <c r="N9">
        <v>2.7220540000000001E-2</v>
      </c>
      <c r="O9">
        <v>3.3403240000000001E-2</v>
      </c>
      <c r="P9">
        <v>-0.50157019999999997</v>
      </c>
      <c r="Q9">
        <v>-0.16909399999999999</v>
      </c>
      <c r="R9">
        <v>-0.16909289999999999</v>
      </c>
      <c r="S9">
        <v>-0.16909469999999999</v>
      </c>
      <c r="T9">
        <v>1.6498039999999999E-2</v>
      </c>
      <c r="U9">
        <v>3.2526640000000002E-3</v>
      </c>
      <c r="V9">
        <v>3.2526679999999998E-3</v>
      </c>
      <c r="W9">
        <v>3.252282E-3</v>
      </c>
      <c r="X9">
        <v>-1.5609820000000001</v>
      </c>
      <c r="Y9">
        <v>-1.56098</v>
      </c>
      <c r="Z9">
        <v>-1.561023</v>
      </c>
      <c r="AA9">
        <v>-5.3903220000000002E-2</v>
      </c>
      <c r="AB9">
        <v>-5.3903069999999997E-2</v>
      </c>
      <c r="AC9">
        <v>-5.390242E-2</v>
      </c>
      <c r="AD9">
        <v>0.22688990000000001</v>
      </c>
      <c r="AE9">
        <v>0.2268896</v>
      </c>
      <c r="AF9">
        <v>0.22689000000000001</v>
      </c>
      <c r="AG9">
        <v>-2.1688360000000002</v>
      </c>
      <c r="AH9">
        <v>-0.72295620000000005</v>
      </c>
      <c r="AI9">
        <v>-0.72295330000000002</v>
      </c>
      <c r="AJ9">
        <v>-0.72295200000000004</v>
      </c>
      <c r="AK9">
        <v>-1.211163</v>
      </c>
      <c r="AL9">
        <v>-0.40371489999999999</v>
      </c>
      <c r="AM9">
        <v>-0.4037172</v>
      </c>
      <c r="AN9">
        <v>-0.40371669999999998</v>
      </c>
      <c r="AO9">
        <v>-0.21215139999999999</v>
      </c>
      <c r="AP9">
        <v>-6.7048430000000006E-2</v>
      </c>
      <c r="AQ9">
        <v>-5.827417E-2</v>
      </c>
      <c r="AR9">
        <v>-5.8274329999999999E-2</v>
      </c>
      <c r="AS9">
        <v>-5.8274230000000003E-2</v>
      </c>
      <c r="AT9">
        <v>-5.8199149999999998E-2</v>
      </c>
      <c r="AU9">
        <v>-8.4530229999999998E-2</v>
      </c>
      <c r="AV9">
        <v>-8.4530140000000004E-2</v>
      </c>
      <c r="AW9">
        <v>-8.4529960000000001E-2</v>
      </c>
      <c r="AX9">
        <v>15.42592</v>
      </c>
      <c r="AY9">
        <v>15.42597</v>
      </c>
      <c r="AZ9">
        <v>15.425929999999999</v>
      </c>
      <c r="BA9">
        <v>-1.458291</v>
      </c>
      <c r="BB9">
        <v>-1.4582900000000001</v>
      </c>
      <c r="BC9">
        <v>-1.458291</v>
      </c>
      <c r="BD9">
        <v>-0.63575179999999998</v>
      </c>
      <c r="BE9">
        <v>-0.63574750000000002</v>
      </c>
      <c r="BF9">
        <v>-0.63574520000000001</v>
      </c>
      <c r="BG9">
        <v>-1.907241</v>
      </c>
      <c r="BH9">
        <v>1.413975</v>
      </c>
      <c r="BI9">
        <v>1.4139740000000001</v>
      </c>
      <c r="BJ9">
        <v>1.4139699999999999</v>
      </c>
      <c r="BK9">
        <v>4.2417949999999998</v>
      </c>
      <c r="BL9">
        <v>0.63575610000000005</v>
      </c>
      <c r="BM9">
        <v>0.63575380000000004</v>
      </c>
      <c r="BN9">
        <v>0.63575340000000002</v>
      </c>
      <c r="BO9">
        <v>1.9072279999999999</v>
      </c>
      <c r="BP9">
        <v>2.4233470000000001</v>
      </c>
      <c r="BQ9">
        <v>2.423343</v>
      </c>
      <c r="BR9">
        <v>2.4233380000000002</v>
      </c>
      <c r="BS9">
        <v>7.2700120000000004</v>
      </c>
      <c r="BT9">
        <v>-6.5454290000000004</v>
      </c>
      <c r="BU9">
        <v>-6.5454749999999997</v>
      </c>
      <c r="BV9">
        <v>-6.5454239999999997</v>
      </c>
      <c r="BW9" s="1">
        <v>2.3801970000000001E-8</v>
      </c>
      <c r="BX9" s="1">
        <v>-1.1948980000000001E-7</v>
      </c>
      <c r="BY9">
        <v>-0.50156239999999996</v>
      </c>
      <c r="BZ9">
        <v>-0.168021</v>
      </c>
      <c r="CA9">
        <v>-0.168021</v>
      </c>
      <c r="CB9">
        <v>-0.16802120000000001</v>
      </c>
      <c r="CC9">
        <v>1.6497910000000001E-2</v>
      </c>
      <c r="CD9">
        <v>5.1623290000000002E-3</v>
      </c>
      <c r="CE9">
        <v>5.1630460000000001E-3</v>
      </c>
      <c r="CF9">
        <v>5.1624940000000001E-3</v>
      </c>
      <c r="CG9">
        <v>-5.4992109999999998</v>
      </c>
      <c r="CH9">
        <v>-1.7714380000000001</v>
      </c>
      <c r="CI9">
        <v>-1.6632629999999999</v>
      </c>
      <c r="CJ9">
        <v>-1.6633009999999999</v>
      </c>
      <c r="CK9">
        <v>-1.663348</v>
      </c>
      <c r="CL9">
        <v>-0.63571699999999998</v>
      </c>
      <c r="CM9">
        <v>-0.63571789999999995</v>
      </c>
      <c r="CN9">
        <v>-0.63571690000000003</v>
      </c>
      <c r="CO9">
        <v>-1.907241</v>
      </c>
      <c r="CP9">
        <v>-0.1714792</v>
      </c>
      <c r="CQ9">
        <v>-0.17147999999999999</v>
      </c>
      <c r="CR9">
        <v>-0.1714813</v>
      </c>
      <c r="CS9">
        <v>-5.424569</v>
      </c>
      <c r="CT9">
        <v>-1.62785</v>
      </c>
      <c r="CU9">
        <v>-1.663907</v>
      </c>
      <c r="CV9">
        <v>-1.6639409999999999</v>
      </c>
      <c r="CW9">
        <v>-1.6639900000000001</v>
      </c>
      <c r="CX9">
        <v>-0.63571940000000005</v>
      </c>
      <c r="CY9">
        <v>-0.63571639999999996</v>
      </c>
      <c r="CZ9">
        <v>-0.63571920000000004</v>
      </c>
      <c r="DA9">
        <v>-1.907241</v>
      </c>
      <c r="DB9">
        <v>-0.17150209999999999</v>
      </c>
      <c r="DC9">
        <v>-0.17150180000000001</v>
      </c>
      <c r="DD9">
        <v>-0.17150319999999999</v>
      </c>
      <c r="DE9">
        <v>-2.63971</v>
      </c>
      <c r="DF9">
        <v>-2.6394980000000001</v>
      </c>
      <c r="DG9">
        <v>-2.6391040000000001</v>
      </c>
      <c r="DH9">
        <v>-2.6390560000000001</v>
      </c>
    </row>
    <row r="10" spans="1:112" x14ac:dyDescent="0.25">
      <c r="A10" t="s">
        <v>119</v>
      </c>
      <c r="B10">
        <v>-7.4345169999999996</v>
      </c>
      <c r="C10">
        <v>0.7546446</v>
      </c>
      <c r="D10">
        <v>0.25154510000000002</v>
      </c>
      <c r="E10">
        <v>0.25154520000000002</v>
      </c>
      <c r="F10">
        <v>0.25154690000000002</v>
      </c>
      <c r="G10">
        <v>-3.6439460000000001</v>
      </c>
      <c r="H10">
        <v>-1.214658</v>
      </c>
      <c r="I10">
        <v>-1.2146600000000001</v>
      </c>
      <c r="J10">
        <v>-1.214664</v>
      </c>
      <c r="K10">
        <v>-4.0881630000000002E-2</v>
      </c>
      <c r="L10">
        <v>-1.362741E-2</v>
      </c>
      <c r="M10">
        <v>-1.3627419999999999E-2</v>
      </c>
      <c r="N10">
        <v>-1.362737E-2</v>
      </c>
      <c r="O10">
        <v>-1.6525689999999999E-2</v>
      </c>
      <c r="P10">
        <v>0.20305719999999999</v>
      </c>
      <c r="Q10">
        <v>7.6073219999999997E-2</v>
      </c>
      <c r="R10">
        <v>7.6071379999999994E-2</v>
      </c>
      <c r="S10">
        <v>7.6072230000000005E-2</v>
      </c>
      <c r="T10">
        <v>-7.6284159999999998E-3</v>
      </c>
      <c r="U10">
        <v>2.9057839999999998E-3</v>
      </c>
      <c r="V10">
        <v>2.9055190000000001E-3</v>
      </c>
      <c r="W10">
        <v>2.905772E-3</v>
      </c>
      <c r="X10">
        <v>0.26744889999999999</v>
      </c>
      <c r="Y10">
        <v>0.26742120000000003</v>
      </c>
      <c r="Z10">
        <v>0.26745269999999999</v>
      </c>
      <c r="AA10">
        <v>1.6600410000000001E-4</v>
      </c>
      <c r="AB10">
        <v>1.66267E-4</v>
      </c>
      <c r="AC10">
        <v>1.6631879999999999E-4</v>
      </c>
      <c r="AD10">
        <v>-8.0602460000000001E-2</v>
      </c>
      <c r="AE10">
        <v>-8.060138E-2</v>
      </c>
      <c r="AF10">
        <v>-8.0602820000000006E-2</v>
      </c>
      <c r="AG10">
        <v>0.61994959999999999</v>
      </c>
      <c r="AH10">
        <v>0.20666029999999999</v>
      </c>
      <c r="AI10">
        <v>0.2066588</v>
      </c>
      <c r="AJ10">
        <v>0.20665900000000001</v>
      </c>
      <c r="AK10">
        <v>0.78244009999999997</v>
      </c>
      <c r="AL10">
        <v>0.26081399999999999</v>
      </c>
      <c r="AM10">
        <v>0.2608145</v>
      </c>
      <c r="AN10">
        <v>0.26081409999999999</v>
      </c>
      <c r="AO10">
        <v>9.5118499999999995E-2</v>
      </c>
      <c r="AP10">
        <v>2.8418929999999998E-2</v>
      </c>
      <c r="AQ10">
        <v>2.5971310000000001E-2</v>
      </c>
      <c r="AR10">
        <v>2.5971439999999998E-2</v>
      </c>
      <c r="AS10">
        <v>2.5971419999999999E-2</v>
      </c>
      <c r="AT10">
        <v>2.615336E-2</v>
      </c>
      <c r="AU10">
        <v>3.8797909999999998E-2</v>
      </c>
      <c r="AV10">
        <v>3.8797890000000002E-2</v>
      </c>
      <c r="AW10">
        <v>3.8797970000000001E-2</v>
      </c>
      <c r="AX10">
        <v>-7.4344799999999998</v>
      </c>
      <c r="AY10">
        <v>-7.4344299999999999</v>
      </c>
      <c r="AZ10">
        <v>-7.4344520000000003</v>
      </c>
      <c r="BA10">
        <v>-4.1616149999999998E-2</v>
      </c>
      <c r="BB10">
        <v>-4.1615279999999998E-2</v>
      </c>
      <c r="BC10">
        <v>-4.1615840000000001E-2</v>
      </c>
      <c r="BD10">
        <v>0.25172339999999999</v>
      </c>
      <c r="BE10">
        <v>0.25172230000000001</v>
      </c>
      <c r="BF10">
        <v>0.25172050000000001</v>
      </c>
      <c r="BG10">
        <v>0.75514979999999998</v>
      </c>
      <c r="BH10">
        <v>-0.77363029999999999</v>
      </c>
      <c r="BI10">
        <v>-0.77363499999999996</v>
      </c>
      <c r="BJ10">
        <v>-0.77363029999999999</v>
      </c>
      <c r="BK10">
        <v>-2.3209010000000001</v>
      </c>
      <c r="BL10">
        <v>-0.25173119999999999</v>
      </c>
      <c r="BM10">
        <v>-0.25173060000000003</v>
      </c>
      <c r="BN10">
        <v>-0.25172899999999998</v>
      </c>
      <c r="BO10">
        <v>-0.75514879999999995</v>
      </c>
      <c r="BP10">
        <v>-1.2146479999999999</v>
      </c>
      <c r="BQ10">
        <v>-1.21465</v>
      </c>
      <c r="BR10">
        <v>-1.214655</v>
      </c>
      <c r="BS10">
        <v>-3.6439140000000001</v>
      </c>
      <c r="BT10">
        <v>2.9387470000000002</v>
      </c>
      <c r="BU10">
        <v>2.9387840000000001</v>
      </c>
      <c r="BV10">
        <v>2.9387479999999999</v>
      </c>
      <c r="BW10" s="1">
        <v>-4.6050070000000001E-8</v>
      </c>
      <c r="BX10" s="1">
        <v>2.5330259999999998E-7</v>
      </c>
      <c r="BY10">
        <v>0.20304900000000001</v>
      </c>
      <c r="BZ10">
        <v>6.9896330000000007E-2</v>
      </c>
      <c r="CA10">
        <v>6.9895840000000001E-2</v>
      </c>
      <c r="CB10">
        <v>6.9896249999999993E-2</v>
      </c>
      <c r="CC10">
        <v>-7.6294980000000002E-3</v>
      </c>
      <c r="CD10">
        <v>-7.022024E-4</v>
      </c>
      <c r="CE10">
        <v>-7.0272049999999995E-4</v>
      </c>
      <c r="CF10">
        <v>-7.0261469999999997E-4</v>
      </c>
      <c r="CG10">
        <v>7.7953619999999999</v>
      </c>
      <c r="CH10">
        <v>2.4046249999999998</v>
      </c>
      <c r="CI10">
        <v>0.42516799999999999</v>
      </c>
      <c r="CJ10">
        <v>0.42516179999999998</v>
      </c>
      <c r="CK10">
        <v>0.42521130000000001</v>
      </c>
      <c r="CL10">
        <v>0.25170809999999999</v>
      </c>
      <c r="CM10">
        <v>0.2517086</v>
      </c>
      <c r="CN10">
        <v>0.25170989999999999</v>
      </c>
      <c r="CO10">
        <v>0.75514979999999998</v>
      </c>
      <c r="CP10">
        <v>7.8722399999999998E-2</v>
      </c>
      <c r="CQ10">
        <v>7.8722070000000005E-2</v>
      </c>
      <c r="CR10">
        <v>7.8723379999999996E-2</v>
      </c>
      <c r="CS10">
        <v>7.7734870000000003</v>
      </c>
      <c r="CT10">
        <v>2.3119740000000002</v>
      </c>
      <c r="CU10">
        <v>0.42441010000000001</v>
      </c>
      <c r="CV10">
        <v>0.42439949999999999</v>
      </c>
      <c r="CW10">
        <v>0.42445349999999998</v>
      </c>
      <c r="CX10">
        <v>0.25171450000000001</v>
      </c>
      <c r="CY10">
        <v>0.25171179999999999</v>
      </c>
      <c r="CZ10">
        <v>0.25171579999999999</v>
      </c>
      <c r="DA10">
        <v>0.75514979999999998</v>
      </c>
      <c r="DB10">
        <v>7.8721239999999998E-2</v>
      </c>
      <c r="DC10">
        <v>7.8720090000000006E-2</v>
      </c>
      <c r="DD10">
        <v>7.8721749999999993E-2</v>
      </c>
      <c r="DE10">
        <v>3.820395</v>
      </c>
      <c r="DF10">
        <v>3.820344</v>
      </c>
      <c r="DG10">
        <v>3.8201830000000001</v>
      </c>
      <c r="DH10">
        <v>3.820141</v>
      </c>
    </row>
    <row r="11" spans="1:112" x14ac:dyDescent="0.25">
      <c r="A11" t="s">
        <v>120</v>
      </c>
      <c r="B11">
        <v>-7.4345179999999997</v>
      </c>
      <c r="C11">
        <v>0.7546446</v>
      </c>
      <c r="D11">
        <v>0.25154510000000002</v>
      </c>
      <c r="E11">
        <v>0.25154520000000002</v>
      </c>
      <c r="F11">
        <v>0.25154690000000002</v>
      </c>
      <c r="G11">
        <v>-3.6439469999999998</v>
      </c>
      <c r="H11">
        <v>-1.214658</v>
      </c>
      <c r="I11">
        <v>-1.214661</v>
      </c>
      <c r="J11">
        <v>-1.214664</v>
      </c>
      <c r="K11">
        <v>-4.0881639999999997E-2</v>
      </c>
      <c r="L11">
        <v>-1.362741E-2</v>
      </c>
      <c r="M11">
        <v>-1.3627419999999999E-2</v>
      </c>
      <c r="N11">
        <v>-1.362737E-2</v>
      </c>
      <c r="O11">
        <v>-1.6525689999999999E-2</v>
      </c>
      <c r="P11">
        <v>0.20305719999999999</v>
      </c>
      <c r="Q11">
        <v>7.6073219999999997E-2</v>
      </c>
      <c r="R11">
        <v>7.6071379999999994E-2</v>
      </c>
      <c r="S11">
        <v>7.6072230000000005E-2</v>
      </c>
      <c r="T11">
        <v>-7.6284159999999998E-3</v>
      </c>
      <c r="U11">
        <v>2.9057839999999998E-3</v>
      </c>
      <c r="V11">
        <v>2.9055190000000001E-3</v>
      </c>
      <c r="W11">
        <v>2.905772E-3</v>
      </c>
      <c r="X11">
        <v>0.26744889999999999</v>
      </c>
      <c r="Y11">
        <v>0.26742120000000003</v>
      </c>
      <c r="Z11">
        <v>0.26745269999999999</v>
      </c>
      <c r="AA11">
        <v>1.6600450000000001E-4</v>
      </c>
      <c r="AB11">
        <v>1.6626729999999999E-4</v>
      </c>
      <c r="AC11">
        <v>1.6631910000000001E-4</v>
      </c>
      <c r="AD11">
        <v>-8.0602450000000006E-2</v>
      </c>
      <c r="AE11">
        <v>-8.060138E-2</v>
      </c>
      <c r="AF11">
        <v>-8.0602839999999995E-2</v>
      </c>
      <c r="AG11">
        <v>0.61994959999999999</v>
      </c>
      <c r="AH11">
        <v>0.20666029999999999</v>
      </c>
      <c r="AI11">
        <v>0.2066588</v>
      </c>
      <c r="AJ11">
        <v>0.20665900000000001</v>
      </c>
      <c r="AK11">
        <v>0.78244009999999997</v>
      </c>
      <c r="AL11">
        <v>0.26081399999999999</v>
      </c>
      <c r="AM11">
        <v>0.2608145</v>
      </c>
      <c r="AN11">
        <v>0.2608142</v>
      </c>
      <c r="AO11">
        <v>9.5118499999999995E-2</v>
      </c>
      <c r="AP11">
        <v>2.8418929999999998E-2</v>
      </c>
      <c r="AQ11">
        <v>2.5971310000000001E-2</v>
      </c>
      <c r="AR11">
        <v>2.5971439999999998E-2</v>
      </c>
      <c r="AS11">
        <v>2.5971419999999999E-2</v>
      </c>
      <c r="AT11">
        <v>2.615336E-2</v>
      </c>
      <c r="AU11">
        <v>3.8797909999999998E-2</v>
      </c>
      <c r="AV11">
        <v>3.8797890000000002E-2</v>
      </c>
      <c r="AW11">
        <v>3.8797970000000001E-2</v>
      </c>
      <c r="AX11">
        <v>-7.4344799999999998</v>
      </c>
      <c r="AY11">
        <v>-7.434431</v>
      </c>
      <c r="AZ11">
        <v>-7.4344520000000003</v>
      </c>
      <c r="BA11">
        <v>-4.1616180000000003E-2</v>
      </c>
      <c r="BB11">
        <v>-4.1615310000000003E-2</v>
      </c>
      <c r="BC11">
        <v>-4.1615869999999999E-2</v>
      </c>
      <c r="BD11">
        <v>0.25172339999999999</v>
      </c>
      <c r="BE11">
        <v>0.25172240000000001</v>
      </c>
      <c r="BF11">
        <v>0.25172050000000001</v>
      </c>
      <c r="BG11">
        <v>0.75514999999999999</v>
      </c>
      <c r="BH11">
        <v>-0.77363040000000005</v>
      </c>
      <c r="BI11">
        <v>-0.77363510000000002</v>
      </c>
      <c r="BJ11">
        <v>-0.77363029999999999</v>
      </c>
      <c r="BK11">
        <v>-2.3209010000000001</v>
      </c>
      <c r="BL11">
        <v>-0.25173119999999999</v>
      </c>
      <c r="BM11">
        <v>-0.25173069999999997</v>
      </c>
      <c r="BN11">
        <v>-0.25172899999999998</v>
      </c>
      <c r="BO11">
        <v>-0.75514890000000001</v>
      </c>
      <c r="BP11">
        <v>-1.2146479999999999</v>
      </c>
      <c r="BQ11">
        <v>-1.21465</v>
      </c>
      <c r="BR11">
        <v>-1.214655</v>
      </c>
      <c r="BS11">
        <v>-3.6439149999999998</v>
      </c>
      <c r="BT11">
        <v>2.9387470000000002</v>
      </c>
      <c r="BU11">
        <v>2.9387840000000001</v>
      </c>
      <c r="BV11">
        <v>2.9387479999999999</v>
      </c>
      <c r="BW11" s="1">
        <v>-4.6050070000000001E-8</v>
      </c>
      <c r="BX11" s="1">
        <v>2.5330259999999998E-7</v>
      </c>
      <c r="BY11">
        <v>0.20304900000000001</v>
      </c>
      <c r="BZ11">
        <v>6.9896330000000007E-2</v>
      </c>
      <c r="CA11">
        <v>6.9895849999999995E-2</v>
      </c>
      <c r="CB11">
        <v>6.9896249999999993E-2</v>
      </c>
      <c r="CC11">
        <v>-7.6294980000000002E-3</v>
      </c>
      <c r="CD11">
        <v>-7.022021E-4</v>
      </c>
      <c r="CE11">
        <v>-7.0272029999999999E-4</v>
      </c>
      <c r="CF11">
        <v>-7.0261469999999997E-4</v>
      </c>
      <c r="CG11">
        <v>7.7953640000000002</v>
      </c>
      <c r="CH11">
        <v>2.4046249999999998</v>
      </c>
      <c r="CI11">
        <v>0.42516799999999999</v>
      </c>
      <c r="CJ11">
        <v>0.42516179999999998</v>
      </c>
      <c r="CK11">
        <v>0.42521130000000001</v>
      </c>
      <c r="CL11">
        <v>0.25170819999999999</v>
      </c>
      <c r="CM11">
        <v>0.2517086</v>
      </c>
      <c r="CN11">
        <v>0.25170989999999999</v>
      </c>
      <c r="CO11">
        <v>0.75514999999999999</v>
      </c>
      <c r="CP11">
        <v>7.8722399999999998E-2</v>
      </c>
      <c r="CQ11">
        <v>7.8722059999999996E-2</v>
      </c>
      <c r="CR11">
        <v>7.8723379999999996E-2</v>
      </c>
      <c r="CS11">
        <v>7.7734870000000003</v>
      </c>
      <c r="CT11">
        <v>2.3119740000000002</v>
      </c>
      <c r="CU11">
        <v>0.42441010000000001</v>
      </c>
      <c r="CV11">
        <v>0.42439949999999999</v>
      </c>
      <c r="CW11">
        <v>0.42445349999999998</v>
      </c>
      <c r="CX11">
        <v>0.25171450000000001</v>
      </c>
      <c r="CY11">
        <v>0.25171179999999999</v>
      </c>
      <c r="CZ11">
        <v>0.25171579999999999</v>
      </c>
      <c r="DA11">
        <v>0.75514999999999999</v>
      </c>
      <c r="DB11">
        <v>7.8721250000000006E-2</v>
      </c>
      <c r="DC11">
        <v>7.8720090000000006E-2</v>
      </c>
      <c r="DD11">
        <v>7.8721749999999993E-2</v>
      </c>
      <c r="DE11">
        <v>3.820395</v>
      </c>
      <c r="DF11">
        <v>3.820344</v>
      </c>
      <c r="DG11">
        <v>3.8201830000000001</v>
      </c>
      <c r="DH11">
        <v>3.820141</v>
      </c>
    </row>
    <row r="12" spans="1:112" x14ac:dyDescent="0.25">
      <c r="A12" t="s">
        <v>121</v>
      </c>
      <c r="B12">
        <v>-7.4345179999999997</v>
      </c>
      <c r="C12">
        <v>0.7546446</v>
      </c>
      <c r="D12">
        <v>0.25154510000000002</v>
      </c>
      <c r="E12">
        <v>0.25154520000000002</v>
      </c>
      <c r="F12">
        <v>0.25154690000000002</v>
      </c>
      <c r="G12">
        <v>-3.6439469999999998</v>
      </c>
      <c r="H12">
        <v>-1.214658</v>
      </c>
      <c r="I12">
        <v>-1.214661</v>
      </c>
      <c r="J12">
        <v>-1.214664</v>
      </c>
      <c r="K12">
        <v>-4.0881639999999997E-2</v>
      </c>
      <c r="L12">
        <v>-1.362741E-2</v>
      </c>
      <c r="M12">
        <v>-1.3627419999999999E-2</v>
      </c>
      <c r="N12">
        <v>-1.362737E-2</v>
      </c>
      <c r="O12">
        <v>-1.6525689999999999E-2</v>
      </c>
      <c r="P12">
        <v>0.20305719999999999</v>
      </c>
      <c r="Q12">
        <v>7.6073219999999997E-2</v>
      </c>
      <c r="R12">
        <v>7.6071379999999994E-2</v>
      </c>
      <c r="S12">
        <v>7.6072230000000005E-2</v>
      </c>
      <c r="T12">
        <v>-7.6284159999999998E-3</v>
      </c>
      <c r="U12">
        <v>2.9057839999999998E-3</v>
      </c>
      <c r="V12">
        <v>2.9055190000000001E-3</v>
      </c>
      <c r="W12">
        <v>2.905772E-3</v>
      </c>
      <c r="X12">
        <v>0.26744889999999999</v>
      </c>
      <c r="Y12">
        <v>0.26742120000000003</v>
      </c>
      <c r="Z12">
        <v>0.26745269999999999</v>
      </c>
      <c r="AA12">
        <v>1.6600410000000001E-4</v>
      </c>
      <c r="AB12">
        <v>1.6626729999999999E-4</v>
      </c>
      <c r="AC12">
        <v>1.6631910000000001E-4</v>
      </c>
      <c r="AD12">
        <v>-8.0602450000000006E-2</v>
      </c>
      <c r="AE12">
        <v>-8.060138E-2</v>
      </c>
      <c r="AF12">
        <v>-8.0602839999999995E-2</v>
      </c>
      <c r="AG12">
        <v>0.61994959999999999</v>
      </c>
      <c r="AH12">
        <v>0.20666039999999999</v>
      </c>
      <c r="AI12">
        <v>0.2066588</v>
      </c>
      <c r="AJ12">
        <v>0.20665910000000001</v>
      </c>
      <c r="AK12">
        <v>0.78244009999999997</v>
      </c>
      <c r="AL12">
        <v>0.26081399999999999</v>
      </c>
      <c r="AM12">
        <v>0.2608145</v>
      </c>
      <c r="AN12">
        <v>0.2608142</v>
      </c>
      <c r="AO12">
        <v>9.5118510000000003E-2</v>
      </c>
      <c r="AP12">
        <v>2.8418929999999998E-2</v>
      </c>
      <c r="AQ12">
        <v>2.5971310000000001E-2</v>
      </c>
      <c r="AR12">
        <v>2.5971439999999998E-2</v>
      </c>
      <c r="AS12">
        <v>2.5971419999999999E-2</v>
      </c>
      <c r="AT12">
        <v>2.615336E-2</v>
      </c>
      <c r="AU12">
        <v>3.8797909999999998E-2</v>
      </c>
      <c r="AV12">
        <v>3.8797890000000002E-2</v>
      </c>
      <c r="AW12">
        <v>3.8797970000000001E-2</v>
      </c>
      <c r="AX12">
        <v>-7.4344799999999998</v>
      </c>
      <c r="AY12">
        <v>-7.434431</v>
      </c>
      <c r="AZ12">
        <v>-7.4344520000000003</v>
      </c>
      <c r="BA12">
        <v>-4.1616159999999999E-2</v>
      </c>
      <c r="BB12">
        <v>-4.1615289999999999E-2</v>
      </c>
      <c r="BC12">
        <v>-4.1615850000000003E-2</v>
      </c>
      <c r="BD12">
        <v>0.25172339999999999</v>
      </c>
      <c r="BE12">
        <v>0.25172240000000001</v>
      </c>
      <c r="BF12">
        <v>0.25172050000000001</v>
      </c>
      <c r="BG12">
        <v>0.75514999999999999</v>
      </c>
      <c r="BH12">
        <v>-0.77363040000000005</v>
      </c>
      <c r="BI12">
        <v>-0.77363499999999996</v>
      </c>
      <c r="BJ12">
        <v>-0.77363029999999999</v>
      </c>
      <c r="BK12">
        <v>-2.3209010000000001</v>
      </c>
      <c r="BL12">
        <v>-0.25173119999999999</v>
      </c>
      <c r="BM12">
        <v>-0.25173069999999997</v>
      </c>
      <c r="BN12">
        <v>-0.25172899999999998</v>
      </c>
      <c r="BO12">
        <v>-0.75514890000000001</v>
      </c>
      <c r="BP12">
        <v>-1.2146479999999999</v>
      </c>
      <c r="BQ12">
        <v>-1.21465</v>
      </c>
      <c r="BR12">
        <v>-1.214655</v>
      </c>
      <c r="BS12">
        <v>-3.6439149999999998</v>
      </c>
      <c r="BT12">
        <v>2.9387470000000002</v>
      </c>
      <c r="BU12">
        <v>2.9387840000000001</v>
      </c>
      <c r="BV12">
        <v>2.9387479999999999</v>
      </c>
      <c r="BW12" s="1">
        <v>-4.6050070000000001E-8</v>
      </c>
      <c r="BX12" s="1">
        <v>2.5330259999999998E-7</v>
      </c>
      <c r="BY12">
        <v>0.20304900000000001</v>
      </c>
      <c r="BZ12">
        <v>6.9896330000000007E-2</v>
      </c>
      <c r="CA12">
        <v>6.9895849999999995E-2</v>
      </c>
      <c r="CB12">
        <v>6.9896249999999993E-2</v>
      </c>
      <c r="CC12">
        <v>-7.6294980000000002E-3</v>
      </c>
      <c r="CD12">
        <v>-7.022021E-4</v>
      </c>
      <c r="CE12">
        <v>-7.0272029999999999E-4</v>
      </c>
      <c r="CF12">
        <v>-7.0261469999999997E-4</v>
      </c>
      <c r="CG12">
        <v>7.7953640000000002</v>
      </c>
      <c r="CH12">
        <v>2.4046249999999998</v>
      </c>
      <c r="CI12">
        <v>0.42516799999999999</v>
      </c>
      <c r="CJ12">
        <v>0.42516179999999998</v>
      </c>
      <c r="CK12">
        <v>0.42521130000000001</v>
      </c>
      <c r="CL12">
        <v>0.25170819999999999</v>
      </c>
      <c r="CM12">
        <v>0.2517086</v>
      </c>
      <c r="CN12">
        <v>0.25170989999999999</v>
      </c>
      <c r="CO12">
        <v>0.75514999999999999</v>
      </c>
      <c r="CP12">
        <v>7.8722399999999998E-2</v>
      </c>
      <c r="CQ12">
        <v>7.8722059999999996E-2</v>
      </c>
      <c r="CR12">
        <v>7.8723379999999996E-2</v>
      </c>
      <c r="CS12">
        <v>7.7734870000000003</v>
      </c>
      <c r="CT12">
        <v>2.3119740000000002</v>
      </c>
      <c r="CU12">
        <v>0.42441010000000001</v>
      </c>
      <c r="CV12">
        <v>0.42439949999999999</v>
      </c>
      <c r="CW12">
        <v>0.42445349999999998</v>
      </c>
      <c r="CX12">
        <v>0.25171450000000001</v>
      </c>
      <c r="CY12">
        <v>0.25171179999999999</v>
      </c>
      <c r="CZ12">
        <v>0.25171579999999999</v>
      </c>
      <c r="DA12">
        <v>0.75514999999999999</v>
      </c>
      <c r="DB12">
        <v>7.8721250000000006E-2</v>
      </c>
      <c r="DC12">
        <v>7.8720090000000006E-2</v>
      </c>
      <c r="DD12">
        <v>7.8721749999999993E-2</v>
      </c>
      <c r="DE12">
        <v>3.820395</v>
      </c>
      <c r="DF12">
        <v>3.820344</v>
      </c>
      <c r="DG12">
        <v>3.8201830000000001</v>
      </c>
      <c r="DH12">
        <v>3.820141</v>
      </c>
    </row>
    <row r="13" spans="1:112" x14ac:dyDescent="0.25">
      <c r="A13" t="s">
        <v>122</v>
      </c>
      <c r="B13">
        <v>-5.2330129999999999E-3</v>
      </c>
      <c r="C13">
        <v>-3.4246950000000002E-3</v>
      </c>
      <c r="D13">
        <v>-1.6754610000000001E-4</v>
      </c>
      <c r="E13">
        <v>-1.1783379999999999E-3</v>
      </c>
      <c r="F13">
        <v>-2.0788030000000002E-3</v>
      </c>
      <c r="G13">
        <v>-3.7742659999999998E-4</v>
      </c>
      <c r="H13">
        <v>-2.0939719999999999E-4</v>
      </c>
      <c r="I13">
        <v>6.5127179999999998E-4</v>
      </c>
      <c r="J13">
        <v>-8.1929910000000004E-4</v>
      </c>
      <c r="K13" s="1">
        <v>-1.9487689999999999E-5</v>
      </c>
      <c r="L13" s="1">
        <v>-8.0407040000000001E-6</v>
      </c>
      <c r="M13" s="1">
        <v>-1.697111E-7</v>
      </c>
      <c r="N13" s="1">
        <v>-1.1275670000000001E-5</v>
      </c>
      <c r="O13" s="1">
        <v>-8.1018249999999993E-6</v>
      </c>
      <c r="P13" s="1">
        <v>-2.726005E-5</v>
      </c>
      <c r="Q13">
        <v>2.2054729999999999E-4</v>
      </c>
      <c r="R13">
        <v>3.1360189999999998E-4</v>
      </c>
      <c r="S13">
        <v>-4.9159720000000004E-4</v>
      </c>
      <c r="T13">
        <v>1.202015E-4</v>
      </c>
      <c r="U13" s="1">
        <v>4.1159170000000002E-5</v>
      </c>
      <c r="V13">
        <v>3.1563510000000002E-4</v>
      </c>
      <c r="W13">
        <v>-1.9892799999999999E-4</v>
      </c>
      <c r="X13">
        <v>7.8385280000000009E-3</v>
      </c>
      <c r="Y13">
        <v>1.6542830000000001E-2</v>
      </c>
      <c r="Z13">
        <v>-3.2613080000000003E-2</v>
      </c>
      <c r="AA13">
        <v>-1.358179E-4</v>
      </c>
      <c r="AB13" s="1">
        <v>-2.654979E-5</v>
      </c>
      <c r="AC13" s="1">
        <v>-7.0278969999999994E-5</v>
      </c>
      <c r="AD13">
        <v>4.8273469999999998E-4</v>
      </c>
      <c r="AE13">
        <v>3.5257149999999999E-4</v>
      </c>
      <c r="AF13">
        <v>2.141915E-4</v>
      </c>
      <c r="AG13">
        <v>2.5960660000000002E-3</v>
      </c>
      <c r="AH13">
        <v>2.2359530000000002E-3</v>
      </c>
      <c r="AI13">
        <v>1.2965920000000001E-3</v>
      </c>
      <c r="AJ13">
        <v>-9.3659609999999997E-4</v>
      </c>
      <c r="AK13">
        <v>-6.8674929999999997E-3</v>
      </c>
      <c r="AL13">
        <v>-6.5354480000000001E-3</v>
      </c>
      <c r="AM13">
        <v>-3.0152130000000001E-4</v>
      </c>
      <c r="AN13" s="1">
        <v>-3.0427529999999998E-5</v>
      </c>
      <c r="AO13">
        <v>-1.634726E-4</v>
      </c>
      <c r="AP13" s="1">
        <v>-2.7939970000000001E-5</v>
      </c>
      <c r="AQ13" s="1">
        <v>1.294259E-5</v>
      </c>
      <c r="AR13" s="1">
        <v>-4.5994529999999997E-5</v>
      </c>
      <c r="AS13" s="1">
        <v>-1.3061049999999999E-5</v>
      </c>
      <c r="AT13" s="1">
        <v>-1.4889629999999999E-5</v>
      </c>
      <c r="AU13" s="1">
        <v>3.0039009999999999E-5</v>
      </c>
      <c r="AV13" s="1">
        <v>-4.9807830000000003E-5</v>
      </c>
      <c r="AW13" s="1">
        <v>-4.5114870000000002E-5</v>
      </c>
      <c r="AX13">
        <v>-5.9619529999999999E-3</v>
      </c>
      <c r="AY13">
        <v>-1.666045E-2</v>
      </c>
      <c r="AZ13">
        <v>6.9184509999999999E-3</v>
      </c>
      <c r="BA13">
        <v>-3.5204479999999998E-3</v>
      </c>
      <c r="BB13">
        <v>-3.5019830000000002E-3</v>
      </c>
      <c r="BC13">
        <v>-3.5197789999999998E-3</v>
      </c>
      <c r="BD13">
        <v>-5.6331770000000005E-4</v>
      </c>
      <c r="BE13">
        <v>-2.4255510000000002E-3</v>
      </c>
      <c r="BF13">
        <v>-4.3576180000000001E-4</v>
      </c>
      <c r="BG13">
        <v>-3.4246110000000001E-3</v>
      </c>
      <c r="BH13">
        <v>-1.0013870000000001E-3</v>
      </c>
      <c r="BI13">
        <v>-2.0842619999999999E-3</v>
      </c>
      <c r="BJ13">
        <v>3.2310869999999998E-4</v>
      </c>
      <c r="BK13">
        <v>-2.7626320000000001E-3</v>
      </c>
      <c r="BL13">
        <v>1.847086E-3</v>
      </c>
      <c r="BM13">
        <v>1.7206319999999999E-3</v>
      </c>
      <c r="BN13">
        <v>-1.431565E-4</v>
      </c>
      <c r="BO13">
        <v>3.42451E-3</v>
      </c>
      <c r="BP13">
        <v>-1.2018770000000001E-3</v>
      </c>
      <c r="BQ13">
        <v>1.0231190000000001E-3</v>
      </c>
      <c r="BR13">
        <v>-1.9875089999999999E-4</v>
      </c>
      <c r="BS13">
        <v>-3.7743919999999999E-4</v>
      </c>
      <c r="BT13">
        <v>4.4642709999999997E-3</v>
      </c>
      <c r="BU13">
        <v>-5.6161190000000001E-3</v>
      </c>
      <c r="BV13">
        <v>-3.9612170000000004E-3</v>
      </c>
      <c r="BW13" s="1">
        <v>-5.0472679999999999E-6</v>
      </c>
      <c r="BX13" s="1">
        <v>-5.4870810000000001E-6</v>
      </c>
      <c r="BY13" s="1">
        <v>-2.7255439999999999E-5</v>
      </c>
      <c r="BZ13">
        <v>1.186032E-4</v>
      </c>
      <c r="CA13" s="1">
        <v>7.3439139999999996E-5</v>
      </c>
      <c r="CB13">
        <v>-2.0358560000000001E-4</v>
      </c>
      <c r="CC13">
        <v>1.2020830000000001E-4</v>
      </c>
      <c r="CD13">
        <v>-1.028092E-4</v>
      </c>
      <c r="CE13">
        <v>2.3472050000000001E-4</v>
      </c>
      <c r="CF13" s="1">
        <v>-3.227877E-8</v>
      </c>
      <c r="CG13">
        <v>1.1591499999999999E-2</v>
      </c>
      <c r="CH13">
        <v>3.3826300000000002E-3</v>
      </c>
      <c r="CI13">
        <v>1.439343E-2</v>
      </c>
      <c r="CJ13">
        <v>-2.732515E-3</v>
      </c>
      <c r="CK13">
        <v>-1.9657520000000001E-2</v>
      </c>
      <c r="CL13">
        <v>2.308996E-4</v>
      </c>
      <c r="CM13">
        <v>-1.5765110000000001E-3</v>
      </c>
      <c r="CN13">
        <v>-2.079029E-3</v>
      </c>
      <c r="CO13">
        <v>-3.4246110000000001E-3</v>
      </c>
      <c r="CP13">
        <v>2.6750869999999998E-4</v>
      </c>
      <c r="CQ13">
        <v>1.809918E-4</v>
      </c>
      <c r="CR13">
        <v>-4.0637900000000001E-4</v>
      </c>
      <c r="CS13">
        <v>1.13694E-2</v>
      </c>
      <c r="CT13">
        <v>3.0098939999999999E-3</v>
      </c>
      <c r="CU13">
        <v>1.4349840000000001E-2</v>
      </c>
      <c r="CV13">
        <v>-2.6329000000000001E-3</v>
      </c>
      <c r="CW13">
        <v>-1.971007E-2</v>
      </c>
      <c r="CX13">
        <v>2.3182310000000001E-4</v>
      </c>
      <c r="CY13">
        <v>-1.574993E-3</v>
      </c>
      <c r="CZ13">
        <v>-2.0813189999999999E-3</v>
      </c>
      <c r="DA13">
        <v>-3.4246110000000001E-3</v>
      </c>
      <c r="DB13">
        <v>2.6745959999999999E-4</v>
      </c>
      <c r="DC13">
        <v>1.812816E-4</v>
      </c>
      <c r="DD13">
        <v>-4.0656630000000002E-4</v>
      </c>
      <c r="DE13">
        <v>5.8347929999999996E-3</v>
      </c>
      <c r="DF13">
        <v>5.8343750000000002E-3</v>
      </c>
      <c r="DG13">
        <v>5.8328499999999997E-3</v>
      </c>
      <c r="DH13">
        <v>5.8327420000000001E-3</v>
      </c>
    </row>
    <row r="14" spans="1:112" x14ac:dyDescent="0.25">
      <c r="A14" t="s">
        <v>123</v>
      </c>
      <c r="B14">
        <v>-5.2321190000000004E-3</v>
      </c>
      <c r="C14">
        <v>-3.4247370000000002E-3</v>
      </c>
      <c r="D14">
        <v>-2.078276E-3</v>
      </c>
      <c r="E14">
        <v>-1.6818660000000001E-4</v>
      </c>
      <c r="F14">
        <v>-1.1782749999999999E-3</v>
      </c>
      <c r="G14">
        <v>-3.7704200000000001E-4</v>
      </c>
      <c r="H14">
        <v>-8.1888359999999995E-4</v>
      </c>
      <c r="I14">
        <v>-2.089402E-4</v>
      </c>
      <c r="J14">
        <v>6.5077729999999995E-4</v>
      </c>
      <c r="K14" s="1">
        <v>-1.9483600000000001E-5</v>
      </c>
      <c r="L14" s="1">
        <v>-1.1272789999999999E-5</v>
      </c>
      <c r="M14" s="1">
        <v>-8.0372029999999998E-6</v>
      </c>
      <c r="N14" s="1">
        <v>-1.7169579999999999E-7</v>
      </c>
      <c r="O14" s="1">
        <v>-8.1000129999999993E-6</v>
      </c>
      <c r="P14" s="1">
        <v>-2.7292719999999998E-5</v>
      </c>
      <c r="Q14">
        <v>-4.9106520000000002E-4</v>
      </c>
      <c r="R14">
        <v>2.2016059999999999E-4</v>
      </c>
      <c r="S14">
        <v>3.1342400000000003E-4</v>
      </c>
      <c r="T14">
        <v>1.2020329999999999E-4</v>
      </c>
      <c r="U14">
        <v>-1.987917E-4</v>
      </c>
      <c r="V14" s="1">
        <v>4.1106650000000001E-5</v>
      </c>
      <c r="W14">
        <v>3.1555469999999998E-4</v>
      </c>
      <c r="X14">
        <v>-3.2597090000000002E-2</v>
      </c>
      <c r="Y14">
        <v>7.828649E-3</v>
      </c>
      <c r="Z14">
        <v>1.6536740000000001E-2</v>
      </c>
      <c r="AA14" s="1">
        <v>-7.0285219999999997E-5</v>
      </c>
      <c r="AB14">
        <v>-1.3545079999999999E-4</v>
      </c>
      <c r="AC14" s="1">
        <v>-2.6907820000000002E-5</v>
      </c>
      <c r="AD14">
        <v>2.1365610000000001E-4</v>
      </c>
      <c r="AE14">
        <v>4.8344259999999998E-4</v>
      </c>
      <c r="AF14">
        <v>3.5245529999999999E-4</v>
      </c>
      <c r="AG14">
        <v>2.5959709999999999E-3</v>
      </c>
      <c r="AH14">
        <v>-9.3633119999999995E-4</v>
      </c>
      <c r="AI14">
        <v>2.2372619999999998E-3</v>
      </c>
      <c r="AJ14">
        <v>1.2949229999999999E-3</v>
      </c>
      <c r="AK14">
        <v>-6.8675460000000004E-3</v>
      </c>
      <c r="AL14" s="1">
        <v>-3.1564779999999998E-5</v>
      </c>
      <c r="AM14">
        <v>-6.5357549999999999E-3</v>
      </c>
      <c r="AN14">
        <v>-3.0012879999999999E-4</v>
      </c>
      <c r="AO14">
        <v>-1.634819E-4</v>
      </c>
      <c r="AP14" s="1">
        <v>-2.7942680000000001E-5</v>
      </c>
      <c r="AQ14" s="1">
        <v>-1.305941E-5</v>
      </c>
      <c r="AR14" s="1">
        <v>1.292092E-5</v>
      </c>
      <c r="AS14" s="1">
        <v>-4.5983979999999997E-5</v>
      </c>
      <c r="AT14" s="1">
        <v>-1.4892779999999999E-5</v>
      </c>
      <c r="AU14" s="1">
        <v>-4.5137160000000003E-5</v>
      </c>
      <c r="AV14" s="1">
        <v>3.005051E-5</v>
      </c>
      <c r="AW14" s="1">
        <v>-4.9810430000000002E-5</v>
      </c>
      <c r="AX14">
        <v>6.9201180000000003E-3</v>
      </c>
      <c r="AY14">
        <v>-5.9598519999999999E-3</v>
      </c>
      <c r="AZ14">
        <v>-1.666159E-2</v>
      </c>
      <c r="BA14">
        <v>-3.519777E-3</v>
      </c>
      <c r="BB14">
        <v>-3.5204630000000002E-3</v>
      </c>
      <c r="BC14">
        <v>-3.502022E-3</v>
      </c>
      <c r="BD14">
        <v>-4.3631559999999999E-4</v>
      </c>
      <c r="BE14">
        <v>-5.622178E-4</v>
      </c>
      <c r="BF14">
        <v>-2.4261439999999999E-3</v>
      </c>
      <c r="BG14">
        <v>-3.424659E-3</v>
      </c>
      <c r="BH14">
        <v>3.232795E-4</v>
      </c>
      <c r="BI14">
        <v>-1.0011499999999999E-3</v>
      </c>
      <c r="BJ14">
        <v>-2.0844100000000001E-3</v>
      </c>
      <c r="BK14">
        <v>-2.7623669999999999E-3</v>
      </c>
      <c r="BL14">
        <v>-1.437171E-4</v>
      </c>
      <c r="BM14">
        <v>1.846568E-3</v>
      </c>
      <c r="BN14">
        <v>1.7217580000000001E-3</v>
      </c>
      <c r="BO14">
        <v>3.4245579999999999E-3</v>
      </c>
      <c r="BP14">
        <v>-1.9768809999999999E-4</v>
      </c>
      <c r="BQ14">
        <v>-1.20272E-3</v>
      </c>
      <c r="BR14">
        <v>1.0232889999999999E-3</v>
      </c>
      <c r="BS14">
        <v>-3.7705490000000002E-4</v>
      </c>
      <c r="BT14">
        <v>-3.9587019999999997E-3</v>
      </c>
      <c r="BU14">
        <v>4.4669310000000004E-3</v>
      </c>
      <c r="BV14">
        <v>-5.6059109999999999E-3</v>
      </c>
      <c r="BW14" s="1">
        <v>5.4805429999999996E-6</v>
      </c>
      <c r="BX14" s="1">
        <v>4.4878960000000002E-7</v>
      </c>
      <c r="BY14" s="1">
        <v>-2.7290929999999999E-5</v>
      </c>
      <c r="BZ14">
        <v>-2.034115E-4</v>
      </c>
      <c r="CA14">
        <v>1.184085E-4</v>
      </c>
      <c r="CB14" s="1">
        <v>7.3425120000000004E-5</v>
      </c>
      <c r="CC14">
        <v>1.202101E-4</v>
      </c>
      <c r="CD14" s="1">
        <v>1.2952170000000001E-7</v>
      </c>
      <c r="CE14">
        <v>-1.026907E-4</v>
      </c>
      <c r="CF14">
        <v>2.3444270000000001E-4</v>
      </c>
      <c r="CG14">
        <v>1.1591850000000001E-2</v>
      </c>
      <c r="CH14">
        <v>3.38273E-3</v>
      </c>
      <c r="CI14">
        <v>-1.9632759999999999E-2</v>
      </c>
      <c r="CJ14">
        <v>1.436045E-2</v>
      </c>
      <c r="CK14">
        <v>-2.724223E-3</v>
      </c>
      <c r="CL14">
        <v>-2.0778989999999998E-3</v>
      </c>
      <c r="CM14">
        <v>2.3066840000000001E-4</v>
      </c>
      <c r="CN14">
        <v>-1.577455E-3</v>
      </c>
      <c r="CO14">
        <v>-3.424659E-3</v>
      </c>
      <c r="CP14">
        <v>-4.0581260000000001E-4</v>
      </c>
      <c r="CQ14">
        <v>2.6684149999999998E-4</v>
      </c>
      <c r="CR14">
        <v>1.810596E-4</v>
      </c>
      <c r="CS14">
        <v>1.136975E-2</v>
      </c>
      <c r="CT14">
        <v>3.0099940000000002E-3</v>
      </c>
      <c r="CU14">
        <v>-1.968526E-2</v>
      </c>
      <c r="CV14">
        <v>1.4317119999999999E-2</v>
      </c>
      <c r="CW14">
        <v>-2.6249250000000002E-3</v>
      </c>
      <c r="CX14">
        <v>-2.0802070000000001E-3</v>
      </c>
      <c r="CY14">
        <v>2.3162190000000001E-4</v>
      </c>
      <c r="CZ14">
        <v>-1.5759509999999999E-3</v>
      </c>
      <c r="DA14">
        <v>-3.424659E-3</v>
      </c>
      <c r="DB14">
        <v>-4.0600329999999999E-4</v>
      </c>
      <c r="DC14">
        <v>2.6679820000000002E-4</v>
      </c>
      <c r="DD14">
        <v>1.8134849999999999E-4</v>
      </c>
      <c r="DE14">
        <v>5.834962E-3</v>
      </c>
      <c r="DF14">
        <v>5.8345489999999996E-3</v>
      </c>
      <c r="DG14">
        <v>5.8330159999999999E-3</v>
      </c>
      <c r="DH14">
        <v>5.8329100000000002E-3</v>
      </c>
    </row>
    <row r="15" spans="1:112" x14ac:dyDescent="0.25">
      <c r="A15" t="s">
        <v>124</v>
      </c>
      <c r="B15">
        <v>-5.2329769999999998E-3</v>
      </c>
      <c r="C15">
        <v>-3.424589E-3</v>
      </c>
      <c r="D15">
        <v>-1.178826E-3</v>
      </c>
      <c r="E15">
        <v>-2.0781419999999998E-3</v>
      </c>
      <c r="F15">
        <v>-1.6761989999999999E-4</v>
      </c>
      <c r="G15">
        <v>-3.7751849999999998E-4</v>
      </c>
      <c r="H15">
        <v>6.5092630000000002E-4</v>
      </c>
      <c r="I15">
        <v>-8.1965059999999999E-4</v>
      </c>
      <c r="J15">
        <v>-2.0877609999999999E-4</v>
      </c>
      <c r="K15" s="1">
        <v>-1.9488740000000001E-5</v>
      </c>
      <c r="L15" s="1">
        <v>-1.713238E-7</v>
      </c>
      <c r="M15" s="1">
        <v>-1.127774E-5</v>
      </c>
      <c r="N15" s="1">
        <v>-8.0378150000000006E-6</v>
      </c>
      <c r="O15" s="1">
        <v>-8.1021470000000001E-6</v>
      </c>
      <c r="P15" s="1">
        <v>-2.727467E-5</v>
      </c>
      <c r="Q15">
        <v>3.1306250000000003E-4</v>
      </c>
      <c r="R15">
        <v>-4.9121280000000004E-4</v>
      </c>
      <c r="S15">
        <v>2.2069200000000001E-4</v>
      </c>
      <c r="T15">
        <v>1.2020289999999999E-4</v>
      </c>
      <c r="U15">
        <v>3.1550479999999998E-4</v>
      </c>
      <c r="V15">
        <v>-1.9886839999999999E-4</v>
      </c>
      <c r="W15" s="1">
        <v>4.1235169999999999E-5</v>
      </c>
      <c r="X15">
        <v>1.6527429999999999E-2</v>
      </c>
      <c r="Y15">
        <v>-3.2602840000000001E-2</v>
      </c>
      <c r="Z15">
        <v>7.8438710000000005E-3</v>
      </c>
      <c r="AA15" s="1">
        <v>-2.6550000000000002E-5</v>
      </c>
      <c r="AB15" s="1">
        <v>-7.0641909999999999E-5</v>
      </c>
      <c r="AC15">
        <v>-1.3545030000000001E-4</v>
      </c>
      <c r="AD15">
        <v>3.5311560000000002E-4</v>
      </c>
      <c r="AE15">
        <v>2.135076E-4</v>
      </c>
      <c r="AF15">
        <v>4.8290410000000002E-4</v>
      </c>
      <c r="AG15">
        <v>2.596105E-3</v>
      </c>
      <c r="AH15">
        <v>1.2962659999999999E-3</v>
      </c>
      <c r="AI15">
        <v>-9.3789459999999998E-4</v>
      </c>
      <c r="AJ15">
        <v>2.2376179999999998E-3</v>
      </c>
      <c r="AK15">
        <v>-6.8674529999999999E-3</v>
      </c>
      <c r="AL15">
        <v>-3.0038560000000001E-4</v>
      </c>
      <c r="AM15" s="1">
        <v>-3.014165E-5</v>
      </c>
      <c r="AN15">
        <v>-6.5368329999999997E-3</v>
      </c>
      <c r="AO15">
        <v>-1.6347000000000001E-4</v>
      </c>
      <c r="AP15" s="1">
        <v>-2.7939190000000001E-5</v>
      </c>
      <c r="AQ15" s="1">
        <v>-4.5998190000000002E-5</v>
      </c>
      <c r="AR15" s="1">
        <v>-1.3043299999999999E-5</v>
      </c>
      <c r="AS15" s="1">
        <v>1.2928560000000001E-5</v>
      </c>
      <c r="AT15" s="1">
        <v>-1.488957E-5</v>
      </c>
      <c r="AU15" s="1">
        <v>-4.9788330000000001E-5</v>
      </c>
      <c r="AV15" s="1">
        <v>-4.5130740000000001E-5</v>
      </c>
      <c r="AW15" s="1">
        <v>3.003786E-5</v>
      </c>
      <c r="AX15">
        <v>-1.66614E-2</v>
      </c>
      <c r="AY15">
        <v>6.9170489999999998E-3</v>
      </c>
      <c r="AZ15">
        <v>-5.9596029999999999E-3</v>
      </c>
      <c r="BA15">
        <v>-3.502018E-3</v>
      </c>
      <c r="BB15">
        <v>-3.5197929999999998E-3</v>
      </c>
      <c r="BC15">
        <v>-3.520446E-3</v>
      </c>
      <c r="BD15">
        <v>-2.4250360000000002E-3</v>
      </c>
      <c r="BE15">
        <v>-4.3683829999999999E-4</v>
      </c>
      <c r="BF15">
        <v>-5.6265790000000003E-4</v>
      </c>
      <c r="BG15">
        <v>-3.4245130000000001E-3</v>
      </c>
      <c r="BH15">
        <v>-2.084387E-3</v>
      </c>
      <c r="BI15">
        <v>3.2298009999999998E-4</v>
      </c>
      <c r="BJ15">
        <v>-1.0011390000000001E-3</v>
      </c>
      <c r="BK15">
        <v>-2.7626460000000001E-3</v>
      </c>
      <c r="BL15">
        <v>1.721221E-3</v>
      </c>
      <c r="BM15">
        <v>-1.427015E-4</v>
      </c>
      <c r="BN15">
        <v>1.8459450000000001E-3</v>
      </c>
      <c r="BO15">
        <v>3.4244089999999998E-3</v>
      </c>
      <c r="BP15">
        <v>1.0221690000000001E-3</v>
      </c>
      <c r="BQ15">
        <v>-1.9779450000000001E-4</v>
      </c>
      <c r="BR15">
        <v>-1.2019629999999999E-3</v>
      </c>
      <c r="BS15">
        <v>-3.7752210000000002E-4</v>
      </c>
      <c r="BT15">
        <v>-5.6082629999999996E-3</v>
      </c>
      <c r="BU15">
        <v>-3.954043E-3</v>
      </c>
      <c r="BV15">
        <v>4.464422E-3</v>
      </c>
      <c r="BW15" s="1">
        <v>-4.3426329999999998E-7</v>
      </c>
      <c r="BX15" s="1">
        <v>5.0393469999999996E-6</v>
      </c>
      <c r="BY15" s="1">
        <v>-2.7270449999999999E-5</v>
      </c>
      <c r="BZ15" s="1">
        <v>7.3255750000000001E-5</v>
      </c>
      <c r="CA15">
        <v>-2.0340629999999999E-4</v>
      </c>
      <c r="CB15">
        <v>1.1859259999999999E-4</v>
      </c>
      <c r="CC15">
        <v>1.202096E-4</v>
      </c>
      <c r="CD15">
        <v>2.345541E-4</v>
      </c>
      <c r="CE15" s="1">
        <v>-1.3781299999999999E-7</v>
      </c>
      <c r="CF15">
        <v>-1.025345E-4</v>
      </c>
      <c r="CG15">
        <v>1.1592959999999999E-2</v>
      </c>
      <c r="CH15">
        <v>3.3830729999999999E-3</v>
      </c>
      <c r="CI15">
        <v>-2.7560219999999999E-3</v>
      </c>
      <c r="CJ15">
        <v>-1.9624570000000001E-2</v>
      </c>
      <c r="CK15">
        <v>1.438424E-2</v>
      </c>
      <c r="CL15">
        <v>-1.577618E-3</v>
      </c>
      <c r="CM15">
        <v>-2.0787710000000001E-3</v>
      </c>
      <c r="CN15">
        <v>2.318492E-4</v>
      </c>
      <c r="CO15">
        <v>-3.4245130000000001E-3</v>
      </c>
      <c r="CP15">
        <v>1.8043829999999999E-4</v>
      </c>
      <c r="CQ15">
        <v>-4.0572470000000002E-4</v>
      </c>
      <c r="CR15">
        <v>2.6739910000000001E-4</v>
      </c>
      <c r="CS15">
        <v>1.137085E-2</v>
      </c>
      <c r="CT15">
        <v>3.0103270000000001E-3</v>
      </c>
      <c r="CU15">
        <v>-2.6564959999999999E-3</v>
      </c>
      <c r="CV15">
        <v>-1.9677340000000001E-2</v>
      </c>
      <c r="CW15">
        <v>1.434097E-2</v>
      </c>
      <c r="CX15">
        <v>-1.576086E-3</v>
      </c>
      <c r="CY15">
        <v>-2.081088E-3</v>
      </c>
      <c r="CZ15">
        <v>2.327811E-4</v>
      </c>
      <c r="DA15">
        <v>-3.4245130000000001E-3</v>
      </c>
      <c r="DB15">
        <v>1.807267E-4</v>
      </c>
      <c r="DC15">
        <v>-4.0591279999999997E-4</v>
      </c>
      <c r="DD15">
        <v>2.6735300000000001E-4</v>
      </c>
      <c r="DE15">
        <v>5.8355050000000004E-3</v>
      </c>
      <c r="DF15">
        <v>5.8350939999999999E-3</v>
      </c>
      <c r="DG15">
        <v>5.8335610000000001E-3</v>
      </c>
      <c r="DH15">
        <v>5.8334529999999997E-3</v>
      </c>
    </row>
    <row r="16" spans="1:112" x14ac:dyDescent="0.25">
      <c r="A16" t="s">
        <v>125</v>
      </c>
      <c r="B16">
        <v>-2.5855850000000001E-3</v>
      </c>
      <c r="C16">
        <v>4.9831019999999997E-3</v>
      </c>
      <c r="D16">
        <v>1.6666599999999999E-3</v>
      </c>
      <c r="E16">
        <v>1.542865E-3</v>
      </c>
      <c r="F16">
        <v>1.7735800000000001E-3</v>
      </c>
      <c r="G16">
        <v>-2.4137360000000001E-3</v>
      </c>
      <c r="H16">
        <v>-7.2013510000000004E-4</v>
      </c>
      <c r="I16">
        <v>-8.4268509999999995E-4</v>
      </c>
      <c r="J16">
        <v>-8.5096309999999997E-4</v>
      </c>
      <c r="K16" s="1">
        <v>-2.5613500000000001E-5</v>
      </c>
      <c r="L16" s="1">
        <v>-8.0601230000000006E-6</v>
      </c>
      <c r="M16" s="1">
        <v>-8.7747260000000003E-6</v>
      </c>
      <c r="N16" s="1">
        <v>-8.7792080000000008E-6</v>
      </c>
      <c r="O16" s="1">
        <v>-9.745149E-6</v>
      </c>
      <c r="P16">
        <v>2.4652030000000001E-4</v>
      </c>
      <c r="Q16">
        <v>2.3902339999999999E-4</v>
      </c>
      <c r="R16" s="1">
        <v>8.5225539999999995E-5</v>
      </c>
      <c r="S16" s="1">
        <v>-6.9639990000000003E-5</v>
      </c>
      <c r="T16" s="1">
        <v>-1.7066719999999998E-5</v>
      </c>
      <c r="U16" s="1">
        <v>9.1417150000000006E-5</v>
      </c>
      <c r="V16" s="1">
        <v>7.5851170000000003E-6</v>
      </c>
      <c r="W16">
        <v>-1.0864219999999999E-4</v>
      </c>
      <c r="X16">
        <v>1.57927E-2</v>
      </c>
      <c r="Y16">
        <v>7.2224890000000003E-3</v>
      </c>
      <c r="Z16">
        <v>-8.0175669999999995E-4</v>
      </c>
      <c r="AA16">
        <v>1.0117150000000001E-3</v>
      </c>
      <c r="AB16" s="1">
        <v>-1.79922E-5</v>
      </c>
      <c r="AC16" s="1">
        <v>-1.8782029999999999E-5</v>
      </c>
      <c r="AD16">
        <v>-4.6371340000000001E-4</v>
      </c>
      <c r="AE16" s="1">
        <v>-4.2293450000000001E-5</v>
      </c>
      <c r="AF16" s="1">
        <v>8.9390359999999994E-5</v>
      </c>
      <c r="AG16">
        <v>3.829655E-3</v>
      </c>
      <c r="AH16">
        <v>1.9204479999999999E-3</v>
      </c>
      <c r="AI16">
        <v>5.4680910000000002E-4</v>
      </c>
      <c r="AJ16">
        <v>1.3624119999999999E-3</v>
      </c>
      <c r="AK16">
        <v>1.630058E-3</v>
      </c>
      <c r="AL16">
        <v>6.0338730000000004E-4</v>
      </c>
      <c r="AM16">
        <v>3.1236319999999998E-4</v>
      </c>
      <c r="AN16">
        <v>7.1429709999999995E-4</v>
      </c>
      <c r="AO16">
        <v>2.4297399999999999E-4</v>
      </c>
      <c r="AP16" s="1">
        <v>7.8879770000000001E-5</v>
      </c>
      <c r="AQ16" s="1">
        <v>3.5654700000000003E-5</v>
      </c>
      <c r="AR16" s="1">
        <v>3.5537590000000003E-5</v>
      </c>
      <c r="AS16" s="1">
        <v>4.2173260000000002E-5</v>
      </c>
      <c r="AT16" s="1">
        <v>3.7834660000000003E-5</v>
      </c>
      <c r="AU16" s="1">
        <v>7.8483600000000002E-5</v>
      </c>
      <c r="AV16" s="1">
        <v>2.4918340000000001E-5</v>
      </c>
      <c r="AW16" s="1">
        <v>7.1765539999999999E-5</v>
      </c>
      <c r="AX16">
        <v>-9.2454789999999992E-3</v>
      </c>
      <c r="AY16">
        <v>-3.7033539999999998E-3</v>
      </c>
      <c r="AZ16">
        <v>5.1918260000000001E-3</v>
      </c>
      <c r="BA16">
        <v>7.2996789999999999E-3</v>
      </c>
      <c r="BB16">
        <v>7.2973200000000004E-3</v>
      </c>
      <c r="BC16">
        <v>7.2864660000000001E-3</v>
      </c>
      <c r="BD16">
        <v>1.4015150000000001E-3</v>
      </c>
      <c r="BE16">
        <v>1.1064860000000001E-3</v>
      </c>
      <c r="BF16">
        <v>2.4757210000000002E-3</v>
      </c>
      <c r="BG16">
        <v>4.9836840000000004E-3</v>
      </c>
      <c r="BH16">
        <v>-2.1148940000000001E-4</v>
      </c>
      <c r="BI16">
        <v>3.5308380000000002E-4</v>
      </c>
      <c r="BJ16">
        <v>1.266063E-3</v>
      </c>
      <c r="BK16">
        <v>1.4076850000000001E-3</v>
      </c>
      <c r="BL16">
        <v>-8.4610429999999997E-4</v>
      </c>
      <c r="BM16">
        <v>-1.921037E-3</v>
      </c>
      <c r="BN16">
        <v>-2.2165779999999999E-3</v>
      </c>
      <c r="BO16">
        <v>-4.9836569999999998E-3</v>
      </c>
      <c r="BP16">
        <v>-9.7517999999999997E-4</v>
      </c>
      <c r="BQ16" s="1">
        <v>-1.3373270000000001E-5</v>
      </c>
      <c r="BR16">
        <v>-1.425195E-3</v>
      </c>
      <c r="BS16">
        <v>-2.4136990000000001E-3</v>
      </c>
      <c r="BT16">
        <v>6.3691930000000004E-3</v>
      </c>
      <c r="BU16">
        <v>6.0303090000000004E-4</v>
      </c>
      <c r="BV16">
        <v>5.8021799999999997E-3</v>
      </c>
      <c r="BW16" s="1">
        <v>-5.52555E-6</v>
      </c>
      <c r="BX16" s="1">
        <v>-2.249623E-6</v>
      </c>
      <c r="BY16">
        <v>2.4653190000000001E-4</v>
      </c>
      <c r="BZ16">
        <v>1.852267E-4</v>
      </c>
      <c r="CA16" s="1">
        <v>3.7571740000000001E-5</v>
      </c>
      <c r="CB16" s="1">
        <v>2.6704390000000001E-5</v>
      </c>
      <c r="CC16" s="1">
        <v>-1.7067929999999998E-5</v>
      </c>
      <c r="CD16" s="1">
        <v>-9.3382359999999999E-6</v>
      </c>
      <c r="CE16" s="1">
        <v>8.9337020000000003E-5</v>
      </c>
      <c r="CF16" s="1">
        <v>-9.4649120000000003E-5</v>
      </c>
      <c r="CG16">
        <v>5.9193630000000004E-3</v>
      </c>
      <c r="CH16">
        <v>1.856707E-3</v>
      </c>
      <c r="CI16">
        <v>1.972341E-2</v>
      </c>
      <c r="CJ16">
        <v>-5.4160980000000003E-3</v>
      </c>
      <c r="CK16">
        <v>8.3626680000000002E-3</v>
      </c>
      <c r="CL16">
        <v>2.8408550000000002E-3</v>
      </c>
      <c r="CM16">
        <v>3.4328640000000002E-4</v>
      </c>
      <c r="CN16">
        <v>1.799489E-3</v>
      </c>
      <c r="CO16">
        <v>4.9836840000000004E-3</v>
      </c>
      <c r="CP16">
        <v>3.6026819999999997E-4</v>
      </c>
      <c r="CQ16" s="1">
        <v>-4.6082070000000002E-5</v>
      </c>
      <c r="CR16" s="1">
        <v>-5.1773700000000002E-5</v>
      </c>
      <c r="CS16">
        <v>5.8524010000000001E-3</v>
      </c>
      <c r="CT16">
        <v>1.7098E-3</v>
      </c>
      <c r="CU16">
        <v>1.9734379999999999E-2</v>
      </c>
      <c r="CV16">
        <v>-5.429639E-3</v>
      </c>
      <c r="CW16">
        <v>8.3635589999999996E-3</v>
      </c>
      <c r="CX16">
        <v>2.8422489999999998E-3</v>
      </c>
      <c r="CY16">
        <v>3.4197310000000001E-4</v>
      </c>
      <c r="CZ16">
        <v>1.799438E-3</v>
      </c>
      <c r="DA16">
        <v>4.9836840000000004E-3</v>
      </c>
      <c r="DB16">
        <v>3.6052360000000001E-4</v>
      </c>
      <c r="DC16" s="1">
        <v>-4.6032119999999997E-5</v>
      </c>
      <c r="DD16" s="1">
        <v>-5.2027529999999998E-5</v>
      </c>
      <c r="DE16">
        <v>2.872486E-3</v>
      </c>
      <c r="DF16">
        <v>2.871541E-3</v>
      </c>
      <c r="DG16">
        <v>2.870549E-3</v>
      </c>
      <c r="DH16">
        <v>2.8703610000000001E-3</v>
      </c>
    </row>
    <row r="17" spans="1:112" x14ac:dyDescent="0.25">
      <c r="A17" t="s">
        <v>126</v>
      </c>
      <c r="B17">
        <v>-2.584809E-3</v>
      </c>
      <c r="C17">
        <v>4.9830789999999996E-3</v>
      </c>
      <c r="D17">
        <v>1.773473E-3</v>
      </c>
      <c r="E17">
        <v>1.6668469999999999E-3</v>
      </c>
      <c r="F17">
        <v>1.5427609999999999E-3</v>
      </c>
      <c r="G17">
        <v>-2.4133990000000001E-3</v>
      </c>
      <c r="H17">
        <v>-8.5101239999999998E-4</v>
      </c>
      <c r="I17">
        <v>-7.1998299999999999E-4</v>
      </c>
      <c r="J17">
        <v>-8.4245200000000004E-4</v>
      </c>
      <c r="K17" s="1">
        <v>-2.5609760000000001E-5</v>
      </c>
      <c r="L17" s="1">
        <v>-8.7790390000000002E-6</v>
      </c>
      <c r="M17" s="1">
        <v>-8.0588210000000006E-6</v>
      </c>
      <c r="N17" s="1">
        <v>-8.7724749999999994E-6</v>
      </c>
      <c r="O17" s="1">
        <v>-9.7436120000000005E-6</v>
      </c>
      <c r="P17">
        <v>2.4649109999999998E-4</v>
      </c>
      <c r="Q17" s="1">
        <v>-6.9842270000000005E-5</v>
      </c>
      <c r="R17">
        <v>2.3910549999999999E-4</v>
      </c>
      <c r="S17" s="1">
        <v>8.5316639999999998E-5</v>
      </c>
      <c r="T17" s="1">
        <v>-1.7065260000000001E-5</v>
      </c>
      <c r="U17">
        <v>-1.087577E-4</v>
      </c>
      <c r="V17" s="1">
        <v>9.1448260000000001E-5</v>
      </c>
      <c r="W17" s="1">
        <v>7.6712940000000008E-6</v>
      </c>
      <c r="X17">
        <v>-8.1269909999999999E-4</v>
      </c>
      <c r="Y17">
        <v>1.579759E-2</v>
      </c>
      <c r="Z17">
        <v>7.2285989999999996E-3</v>
      </c>
      <c r="AA17" s="1">
        <v>-1.9195109999999999E-5</v>
      </c>
      <c r="AB17">
        <v>1.0121170000000001E-3</v>
      </c>
      <c r="AC17" s="1">
        <v>-1.7979470000000001E-5</v>
      </c>
      <c r="AD17" s="1">
        <v>8.9590270000000006E-5</v>
      </c>
      <c r="AE17">
        <v>-4.6385060000000001E-4</v>
      </c>
      <c r="AF17" s="1">
        <v>-4.2316630000000003E-5</v>
      </c>
      <c r="AG17">
        <v>3.8296139999999998E-3</v>
      </c>
      <c r="AH17">
        <v>1.3618580000000001E-3</v>
      </c>
      <c r="AI17">
        <v>1.921224E-3</v>
      </c>
      <c r="AJ17">
        <v>5.4654720000000005E-4</v>
      </c>
      <c r="AK17">
        <v>1.6299960000000001E-3</v>
      </c>
      <c r="AL17">
        <v>7.1470289999999998E-4</v>
      </c>
      <c r="AM17">
        <v>6.0280119999999999E-4</v>
      </c>
      <c r="AN17">
        <v>3.124817E-4</v>
      </c>
      <c r="AO17">
        <v>2.4296579999999999E-4</v>
      </c>
      <c r="AP17" s="1">
        <v>7.8877270000000002E-5</v>
      </c>
      <c r="AQ17" s="1">
        <v>4.2173489999999998E-5</v>
      </c>
      <c r="AR17" s="1">
        <v>3.5656489999999999E-5</v>
      </c>
      <c r="AS17" s="1">
        <v>3.552757E-5</v>
      </c>
      <c r="AT17" s="1">
        <v>3.7831989999999999E-5</v>
      </c>
      <c r="AU17" s="1">
        <v>7.1754940000000003E-5</v>
      </c>
      <c r="AV17" s="1">
        <v>7.8508939999999999E-5</v>
      </c>
      <c r="AW17" s="1">
        <v>2.4892770000000001E-5</v>
      </c>
      <c r="AX17">
        <v>5.2000609999999997E-3</v>
      </c>
      <c r="AY17">
        <v>-9.2468110000000006E-3</v>
      </c>
      <c r="AZ17">
        <v>-3.7079359999999998E-3</v>
      </c>
      <c r="BA17">
        <v>7.2864740000000002E-3</v>
      </c>
      <c r="BB17">
        <v>7.2996909999999996E-3</v>
      </c>
      <c r="BC17">
        <v>7.2973350000000003E-3</v>
      </c>
      <c r="BD17">
        <v>2.4762120000000002E-3</v>
      </c>
      <c r="BE17">
        <v>1.401734E-3</v>
      </c>
      <c r="BF17">
        <v>1.10575E-3</v>
      </c>
      <c r="BG17">
        <v>4.98366E-3</v>
      </c>
      <c r="BH17">
        <v>1.2669070000000001E-3</v>
      </c>
      <c r="BI17">
        <v>-2.116295E-4</v>
      </c>
      <c r="BJ17">
        <v>3.5261690000000002E-4</v>
      </c>
      <c r="BK17">
        <v>1.40792E-3</v>
      </c>
      <c r="BL17">
        <v>-2.217297E-3</v>
      </c>
      <c r="BM17">
        <v>-8.4559900000000005E-4</v>
      </c>
      <c r="BN17">
        <v>-1.9207989999999999E-3</v>
      </c>
      <c r="BO17">
        <v>-4.9836339999999998E-3</v>
      </c>
      <c r="BP17">
        <v>-1.425237E-3</v>
      </c>
      <c r="BQ17">
        <v>-9.7561869999999995E-4</v>
      </c>
      <c r="BR17" s="1">
        <v>-1.255518E-5</v>
      </c>
      <c r="BS17">
        <v>-2.413363E-3</v>
      </c>
      <c r="BT17">
        <v>5.8035789999999997E-3</v>
      </c>
      <c r="BU17">
        <v>6.374294E-3</v>
      </c>
      <c r="BV17">
        <v>6.0239189999999995E-4</v>
      </c>
      <c r="BW17" s="1">
        <v>2.2548879999999999E-6</v>
      </c>
      <c r="BX17" s="1">
        <v>-3.2733539999999999E-6</v>
      </c>
      <c r="BY17">
        <v>2.4650280000000001E-4</v>
      </c>
      <c r="BZ17" s="1">
        <v>2.660476E-5</v>
      </c>
      <c r="CA17">
        <v>1.8529279999999999E-4</v>
      </c>
      <c r="CB17" s="1">
        <v>3.7576259999999999E-5</v>
      </c>
      <c r="CC17" s="1">
        <v>-1.706645E-5</v>
      </c>
      <c r="CD17" s="1">
        <v>-9.4690980000000004E-5</v>
      </c>
      <c r="CE17" s="1">
        <v>-9.394279E-6</v>
      </c>
      <c r="CF17" s="1">
        <v>8.9436509999999997E-5</v>
      </c>
      <c r="CG17">
        <v>5.9192469999999999E-3</v>
      </c>
      <c r="CH17">
        <v>1.856672E-3</v>
      </c>
      <c r="CI17">
        <v>8.3561739999999992E-3</v>
      </c>
      <c r="CJ17">
        <v>1.9735869999999999E-2</v>
      </c>
      <c r="CK17">
        <v>-5.4219979999999999E-3</v>
      </c>
      <c r="CL17">
        <v>1.798916E-3</v>
      </c>
      <c r="CM17">
        <v>2.8420780000000001E-3</v>
      </c>
      <c r="CN17">
        <v>3.426142E-4</v>
      </c>
      <c r="CO17">
        <v>4.98366E-3</v>
      </c>
      <c r="CP17" s="1">
        <v>-5.1998479999999999E-5</v>
      </c>
      <c r="CQ17">
        <v>3.6045549999999998E-4</v>
      </c>
      <c r="CR17" s="1">
        <v>-4.6073940000000002E-5</v>
      </c>
      <c r="CS17">
        <v>5.8522840000000001E-3</v>
      </c>
      <c r="CT17">
        <v>1.7097670000000001E-3</v>
      </c>
      <c r="CU17">
        <v>8.3570339999999993E-3</v>
      </c>
      <c r="CV17">
        <v>1.974685E-2</v>
      </c>
      <c r="CW17">
        <v>-5.4355339999999997E-3</v>
      </c>
      <c r="CX17">
        <v>1.7988629999999999E-3</v>
      </c>
      <c r="CY17">
        <v>2.8434689999999999E-3</v>
      </c>
      <c r="CZ17">
        <v>3.4130549999999998E-4</v>
      </c>
      <c r="DA17">
        <v>4.98366E-3</v>
      </c>
      <c r="DB17" s="1">
        <v>-5.2252259999999998E-5</v>
      </c>
      <c r="DC17">
        <v>3.6071049999999999E-4</v>
      </c>
      <c r="DD17" s="1">
        <v>-4.6023489999999997E-5</v>
      </c>
      <c r="DE17">
        <v>2.8724279999999998E-3</v>
      </c>
      <c r="DF17">
        <v>2.8714840000000001E-3</v>
      </c>
      <c r="DG17">
        <v>2.8704920000000001E-3</v>
      </c>
      <c r="DH17">
        <v>2.8703029999999998E-3</v>
      </c>
    </row>
    <row r="18" spans="1:112" x14ac:dyDescent="0.25">
      <c r="A18" t="s">
        <v>127</v>
      </c>
      <c r="B18">
        <v>-2.584771E-3</v>
      </c>
      <c r="C18">
        <v>4.9830919999999997E-3</v>
      </c>
      <c r="D18">
        <v>1.5429599999999999E-3</v>
      </c>
      <c r="E18">
        <v>1.7733810000000001E-3</v>
      </c>
      <c r="F18">
        <v>1.6667539999999999E-3</v>
      </c>
      <c r="G18">
        <v>-2.4134030000000002E-3</v>
      </c>
      <c r="H18">
        <v>-8.4241269999999998E-4</v>
      </c>
      <c r="I18">
        <v>-8.5088929999999996E-4</v>
      </c>
      <c r="J18">
        <v>-7.2014829999999998E-4</v>
      </c>
      <c r="K18" s="1">
        <v>-2.5609870000000002E-5</v>
      </c>
      <c r="L18" s="1">
        <v>-8.772499E-6</v>
      </c>
      <c r="M18" s="1">
        <v>-8.7780609999999998E-6</v>
      </c>
      <c r="N18" s="1">
        <v>-8.0598509999999998E-6</v>
      </c>
      <c r="O18" s="1">
        <v>-9.7436269999999999E-6</v>
      </c>
      <c r="P18">
        <v>2.4648580000000001E-4</v>
      </c>
      <c r="Q18" s="1">
        <v>8.5410650000000002E-5</v>
      </c>
      <c r="R18" s="1">
        <v>-6.9743460000000005E-5</v>
      </c>
      <c r="S18">
        <v>2.3890979999999999E-4</v>
      </c>
      <c r="T18" s="1">
        <v>-1.7064730000000002E-5</v>
      </c>
      <c r="U18" s="1">
        <v>7.7030140000000006E-6</v>
      </c>
      <c r="V18">
        <v>-1.086713E-4</v>
      </c>
      <c r="W18" s="1">
        <v>9.1332189999999999E-5</v>
      </c>
      <c r="X18">
        <v>7.2335749999999999E-3</v>
      </c>
      <c r="Y18">
        <v>-8.0661389999999995E-4</v>
      </c>
      <c r="Z18">
        <v>1.5786580000000001E-2</v>
      </c>
      <c r="AA18" s="1">
        <v>-1.7578410000000002E-5</v>
      </c>
      <c r="AB18" s="1">
        <v>-1.9181249999999999E-5</v>
      </c>
      <c r="AC18">
        <v>1.011704E-3</v>
      </c>
      <c r="AD18" s="1">
        <v>-4.2465590000000001E-5</v>
      </c>
      <c r="AE18" s="1">
        <v>8.9560259999999994E-5</v>
      </c>
      <c r="AF18">
        <v>-4.636566E-4</v>
      </c>
      <c r="AG18">
        <v>3.8296010000000002E-3</v>
      </c>
      <c r="AH18">
        <v>5.4732979999999999E-4</v>
      </c>
      <c r="AI18">
        <v>1.361608E-3</v>
      </c>
      <c r="AJ18">
        <v>1.920679E-3</v>
      </c>
      <c r="AK18">
        <v>1.6300080000000001E-3</v>
      </c>
      <c r="AL18">
        <v>3.1191960000000001E-4</v>
      </c>
      <c r="AM18">
        <v>7.1484390000000004E-4</v>
      </c>
      <c r="AN18">
        <v>6.0323379999999995E-4</v>
      </c>
      <c r="AO18">
        <v>2.429663E-4</v>
      </c>
      <c r="AP18" s="1">
        <v>7.8877320000000006E-5</v>
      </c>
      <c r="AQ18" s="1">
        <v>3.5531709999999998E-5</v>
      </c>
      <c r="AR18" s="1">
        <v>4.2166010000000003E-5</v>
      </c>
      <c r="AS18" s="1">
        <v>3.5659189999999998E-5</v>
      </c>
      <c r="AT18" s="1">
        <v>3.783181E-5</v>
      </c>
      <c r="AU18" s="1">
        <v>2.492177E-5</v>
      </c>
      <c r="AV18" s="1">
        <v>7.1732759999999996E-5</v>
      </c>
      <c r="AW18" s="1">
        <v>7.850179E-5</v>
      </c>
      <c r="AX18">
        <v>-3.7100700000000002E-3</v>
      </c>
      <c r="AY18">
        <v>5.1947390000000003E-3</v>
      </c>
      <c r="AZ18">
        <v>-9.239255E-3</v>
      </c>
      <c r="BA18">
        <v>7.2973300000000003E-3</v>
      </c>
      <c r="BB18">
        <v>7.2864690000000003E-3</v>
      </c>
      <c r="BC18">
        <v>7.2996739999999999E-3</v>
      </c>
      <c r="BD18">
        <v>1.105981E-3</v>
      </c>
      <c r="BE18">
        <v>2.4754920000000001E-3</v>
      </c>
      <c r="BF18">
        <v>1.402239E-3</v>
      </c>
      <c r="BG18">
        <v>4.9836739999999996E-3</v>
      </c>
      <c r="BH18">
        <v>3.5239659999999998E-4</v>
      </c>
      <c r="BI18">
        <v>1.2663559999999999E-3</v>
      </c>
      <c r="BJ18">
        <v>-2.108561E-4</v>
      </c>
      <c r="BK18">
        <v>1.4079240000000001E-3</v>
      </c>
      <c r="BL18">
        <v>-1.9203029999999999E-3</v>
      </c>
      <c r="BM18">
        <v>-2.2170779999999999E-3</v>
      </c>
      <c r="BN18">
        <v>-8.463276E-4</v>
      </c>
      <c r="BO18">
        <v>-4.9836469999999999E-3</v>
      </c>
      <c r="BP18" s="1">
        <v>-1.310346E-5</v>
      </c>
      <c r="BQ18">
        <v>-1.42453E-3</v>
      </c>
      <c r="BR18">
        <v>-9.7578110000000003E-4</v>
      </c>
      <c r="BS18">
        <v>-2.4133679999999999E-3</v>
      </c>
      <c r="BT18">
        <v>6.0877879999999998E-4</v>
      </c>
      <c r="BU18">
        <v>5.804277E-3</v>
      </c>
      <c r="BV18">
        <v>6.3769710000000004E-3</v>
      </c>
      <c r="BW18" s="1">
        <v>3.2704929999999999E-6</v>
      </c>
      <c r="BX18" s="1">
        <v>5.5231539999999999E-6</v>
      </c>
      <c r="BY18">
        <v>2.4649749999999999E-4</v>
      </c>
      <c r="BZ18" s="1">
        <v>3.7651819999999999E-5</v>
      </c>
      <c r="CA18" s="1">
        <v>2.6616799999999999E-5</v>
      </c>
      <c r="CB18">
        <v>1.852003E-4</v>
      </c>
      <c r="CC18" s="1">
        <v>-1.706592E-5</v>
      </c>
      <c r="CD18" s="1">
        <v>8.9380309999999996E-5</v>
      </c>
      <c r="CE18" s="1">
        <v>-9.4590780000000001E-5</v>
      </c>
      <c r="CF18" s="1">
        <v>-9.4370130000000002E-6</v>
      </c>
      <c r="CG18">
        <v>5.9198289999999997E-3</v>
      </c>
      <c r="CH18">
        <v>1.85685E-3</v>
      </c>
      <c r="CI18">
        <v>-5.409428E-3</v>
      </c>
      <c r="CJ18">
        <v>8.3502170000000001E-3</v>
      </c>
      <c r="CK18">
        <v>1.972933E-2</v>
      </c>
      <c r="CL18">
        <v>3.4384800000000001E-4</v>
      </c>
      <c r="CM18">
        <v>1.7982580000000001E-3</v>
      </c>
      <c r="CN18">
        <v>2.8415160000000001E-3</v>
      </c>
      <c r="CO18">
        <v>4.9836739999999996E-3</v>
      </c>
      <c r="CP18" s="1">
        <v>-4.5874970000000002E-5</v>
      </c>
      <c r="CQ18" s="1">
        <v>-5.1982189999999998E-5</v>
      </c>
      <c r="CR18">
        <v>3.602384E-4</v>
      </c>
      <c r="CS18">
        <v>5.8528670000000003E-3</v>
      </c>
      <c r="CT18">
        <v>1.709941E-3</v>
      </c>
      <c r="CU18">
        <v>-5.422947E-3</v>
      </c>
      <c r="CV18">
        <v>8.3510890000000008E-3</v>
      </c>
      <c r="CW18">
        <v>1.9740299999999999E-2</v>
      </c>
      <c r="CX18">
        <v>3.425406E-4</v>
      </c>
      <c r="CY18">
        <v>1.798203E-3</v>
      </c>
      <c r="CZ18">
        <v>2.8429079999999999E-3</v>
      </c>
      <c r="DA18">
        <v>4.9836739999999996E-3</v>
      </c>
      <c r="DB18" s="1">
        <v>-4.5824220000000002E-5</v>
      </c>
      <c r="DC18" s="1">
        <v>-5.2236320000000001E-5</v>
      </c>
      <c r="DD18">
        <v>3.6049340000000001E-4</v>
      </c>
      <c r="DE18">
        <v>2.8727150000000001E-3</v>
      </c>
      <c r="DF18">
        <v>2.8717700000000001E-3</v>
      </c>
      <c r="DG18">
        <v>2.870779E-3</v>
      </c>
      <c r="DH18">
        <v>2.8705900000000001E-3</v>
      </c>
    </row>
    <row r="19" spans="1:112" x14ac:dyDescent="0.25">
      <c r="A19" t="s">
        <v>128</v>
      </c>
      <c r="B19">
        <v>0.1073958</v>
      </c>
      <c r="C19">
        <v>1.256203E-2</v>
      </c>
      <c r="D19">
        <v>4.1873830000000003E-3</v>
      </c>
      <c r="E19">
        <v>4.1873789999999998E-3</v>
      </c>
      <c r="F19">
        <v>4.1873750000000001E-3</v>
      </c>
      <c r="G19">
        <v>4.6434290000000003E-2</v>
      </c>
      <c r="H19">
        <v>1.5478199999999999E-2</v>
      </c>
      <c r="I19">
        <v>1.5478189999999999E-2</v>
      </c>
      <c r="J19">
        <v>1.5478199999999999E-2</v>
      </c>
      <c r="K19">
        <v>5.3758460000000001E-4</v>
      </c>
      <c r="L19">
        <v>1.79197E-4</v>
      </c>
      <c r="M19">
        <v>1.791966E-4</v>
      </c>
      <c r="N19">
        <v>1.791966E-4</v>
      </c>
      <c r="O19">
        <v>2.189301E-4</v>
      </c>
      <c r="P19">
        <v>-2.0203759999999999E-3</v>
      </c>
      <c r="Q19">
        <v>-7.0250719999999996E-4</v>
      </c>
      <c r="R19">
        <v>-7.0250049999999995E-4</v>
      </c>
      <c r="S19">
        <v>-7.0250589999999995E-4</v>
      </c>
      <c r="T19" s="1">
        <v>6.2862730000000006E-5</v>
      </c>
      <c r="U19" s="1">
        <v>-2.3400949999999999E-6</v>
      </c>
      <c r="V19" s="1">
        <v>-2.3396590000000002E-6</v>
      </c>
      <c r="W19" s="1">
        <v>-2.340637E-6</v>
      </c>
      <c r="X19">
        <v>3.6472240000000003E-2</v>
      </c>
      <c r="Y19">
        <v>3.6472270000000001E-2</v>
      </c>
      <c r="Z19">
        <v>3.6472169999999998E-2</v>
      </c>
      <c r="AA19">
        <v>-2.1868850000000001E-4</v>
      </c>
      <c r="AB19">
        <v>-2.1868899999999999E-4</v>
      </c>
      <c r="AC19">
        <v>-2.1868739999999999E-4</v>
      </c>
      <c r="AD19">
        <v>1.4061189999999999E-3</v>
      </c>
      <c r="AE19">
        <v>1.406114E-3</v>
      </c>
      <c r="AF19">
        <v>1.4061169999999999E-3</v>
      </c>
      <c r="AG19">
        <v>2.9824959999999998E-3</v>
      </c>
      <c r="AH19">
        <v>9.9408390000000008E-4</v>
      </c>
      <c r="AI19">
        <v>9.9409410000000009E-4</v>
      </c>
      <c r="AJ19">
        <v>9.940986000000001E-4</v>
      </c>
      <c r="AK19">
        <v>-1.2481149999999999E-3</v>
      </c>
      <c r="AL19">
        <v>-4.160508E-4</v>
      </c>
      <c r="AM19">
        <v>-4.1605979999999998E-4</v>
      </c>
      <c r="AN19">
        <v>-4.1605830000000001E-4</v>
      </c>
      <c r="AO19">
        <v>-2.079153E-4</v>
      </c>
      <c r="AP19" s="1">
        <v>-4.3710269999999998E-5</v>
      </c>
      <c r="AQ19">
        <v>-2.4039189999999999E-4</v>
      </c>
      <c r="AR19">
        <v>-2.4039269999999999E-4</v>
      </c>
      <c r="AS19">
        <v>-2.4039229999999999E-4</v>
      </c>
      <c r="AT19">
        <v>-2.405602E-4</v>
      </c>
      <c r="AU19">
        <v>-3.4995460000000002E-4</v>
      </c>
      <c r="AV19">
        <v>-3.4995399999999998E-4</v>
      </c>
      <c r="AW19">
        <v>-3.499536E-4</v>
      </c>
      <c r="AX19">
        <v>0.10739609999999999</v>
      </c>
      <c r="AY19">
        <v>0.1073962</v>
      </c>
      <c r="AZ19">
        <v>0.10739600000000001</v>
      </c>
      <c r="BA19">
        <v>3.761925E-2</v>
      </c>
      <c r="BB19">
        <v>3.761925E-2</v>
      </c>
      <c r="BC19">
        <v>3.7619239999999998E-2</v>
      </c>
      <c r="BD19">
        <v>4.1851630000000004E-3</v>
      </c>
      <c r="BE19">
        <v>4.1851809999999996E-3</v>
      </c>
      <c r="BF19">
        <v>4.1851889999999997E-3</v>
      </c>
      <c r="BG19">
        <v>1.2555439999999999E-2</v>
      </c>
      <c r="BH19">
        <v>1.4731380000000001E-2</v>
      </c>
      <c r="BI19">
        <v>1.4731380000000001E-2</v>
      </c>
      <c r="BJ19">
        <v>1.4731360000000001E-2</v>
      </c>
      <c r="BK19">
        <v>4.4193389999999999E-2</v>
      </c>
      <c r="BL19">
        <v>-4.1851010000000001E-3</v>
      </c>
      <c r="BM19">
        <v>-4.1851079999999999E-3</v>
      </c>
      <c r="BN19">
        <v>-4.1851149999999997E-3</v>
      </c>
      <c r="BO19">
        <v>-1.2555429999999999E-2</v>
      </c>
      <c r="BP19">
        <v>1.54781E-2</v>
      </c>
      <c r="BQ19">
        <v>1.547809E-2</v>
      </c>
      <c r="BR19">
        <v>1.547808E-2</v>
      </c>
      <c r="BS19">
        <v>4.6434139999999999E-2</v>
      </c>
      <c r="BT19">
        <v>-2.7111739999999999E-2</v>
      </c>
      <c r="BU19">
        <v>-2.7111940000000001E-2</v>
      </c>
      <c r="BV19">
        <v>-2.7111730000000001E-2</v>
      </c>
      <c r="BW19" s="1">
        <v>1.9667059999999999E-10</v>
      </c>
      <c r="BX19" s="1">
        <v>-1.029162E-9</v>
      </c>
      <c r="BY19">
        <v>-2.0203199999999999E-3</v>
      </c>
      <c r="BZ19">
        <v>-6.8187209999999996E-4</v>
      </c>
      <c r="CA19">
        <v>-6.8187070000000002E-4</v>
      </c>
      <c r="CB19">
        <v>-6.8187179999999997E-4</v>
      </c>
      <c r="CC19" s="1">
        <v>6.2867259999999998E-5</v>
      </c>
      <c r="CD19" s="1">
        <v>1.564374E-5</v>
      </c>
      <c r="CE19" s="1">
        <v>1.5645949999999999E-5</v>
      </c>
      <c r="CF19" s="1">
        <v>1.5645010000000001E-5</v>
      </c>
      <c r="CG19">
        <v>-3.140329E-2</v>
      </c>
      <c r="CH19">
        <v>-9.8605930000000008E-3</v>
      </c>
      <c r="CI19">
        <v>3.6189489999999998E-2</v>
      </c>
      <c r="CJ19">
        <v>3.618946E-2</v>
      </c>
      <c r="CK19">
        <v>3.6189260000000001E-2</v>
      </c>
      <c r="CL19">
        <v>4.1853460000000004E-3</v>
      </c>
      <c r="CM19">
        <v>4.185345E-3</v>
      </c>
      <c r="CN19">
        <v>4.1853460000000004E-3</v>
      </c>
      <c r="CO19">
        <v>1.2555439999999999E-2</v>
      </c>
      <c r="CP19">
        <v>-7.1124920000000002E-4</v>
      </c>
      <c r="CQ19">
        <v>-7.1124980000000001E-4</v>
      </c>
      <c r="CR19">
        <v>-7.1125470000000005E-4</v>
      </c>
      <c r="CS19">
        <v>-3.0877740000000001E-2</v>
      </c>
      <c r="CT19">
        <v>-8.8902819999999994E-3</v>
      </c>
      <c r="CU19">
        <v>3.6185450000000001E-2</v>
      </c>
      <c r="CV19">
        <v>3.6185439999999999E-2</v>
      </c>
      <c r="CW19">
        <v>3.618524E-2</v>
      </c>
      <c r="CX19">
        <v>4.1853359999999996E-3</v>
      </c>
      <c r="CY19">
        <v>4.1853489999999997E-3</v>
      </c>
      <c r="CZ19">
        <v>4.1853330000000003E-3</v>
      </c>
      <c r="DA19">
        <v>1.2555439999999999E-2</v>
      </c>
      <c r="DB19">
        <v>-7.1130130000000001E-4</v>
      </c>
      <c r="DC19">
        <v>-7.1129660000000003E-4</v>
      </c>
      <c r="DD19">
        <v>-7.1130239999999995E-4</v>
      </c>
      <c r="DE19">
        <v>-1.5244829999999999E-2</v>
      </c>
      <c r="DF19">
        <v>-1.5246579999999999E-2</v>
      </c>
      <c r="DG19">
        <v>-1.5246880000000001E-2</v>
      </c>
      <c r="DH19">
        <v>-1.5246829999999999E-2</v>
      </c>
    </row>
    <row r="20" spans="1:112" x14ac:dyDescent="0.25">
      <c r="A20" t="s">
        <v>129</v>
      </c>
      <c r="B20">
        <v>0.1073958</v>
      </c>
      <c r="C20">
        <v>1.256203E-2</v>
      </c>
      <c r="D20">
        <v>4.1873830000000003E-3</v>
      </c>
      <c r="E20">
        <v>4.1873789999999998E-3</v>
      </c>
      <c r="F20">
        <v>4.1873750000000001E-3</v>
      </c>
      <c r="G20">
        <v>4.6434290000000003E-2</v>
      </c>
      <c r="H20">
        <v>1.5478199999999999E-2</v>
      </c>
      <c r="I20">
        <v>1.5478189999999999E-2</v>
      </c>
      <c r="J20">
        <v>1.5478199999999999E-2</v>
      </c>
      <c r="K20">
        <v>5.3758460000000001E-4</v>
      </c>
      <c r="L20">
        <v>1.79197E-4</v>
      </c>
      <c r="M20">
        <v>1.791966E-4</v>
      </c>
      <c r="N20">
        <v>1.791966E-4</v>
      </c>
      <c r="O20">
        <v>2.189301E-4</v>
      </c>
      <c r="P20">
        <v>-2.0203759999999999E-3</v>
      </c>
      <c r="Q20">
        <v>-7.0250719999999996E-4</v>
      </c>
      <c r="R20">
        <v>-7.0250049999999995E-4</v>
      </c>
      <c r="S20">
        <v>-7.0250589999999995E-4</v>
      </c>
      <c r="T20" s="1">
        <v>6.2862730000000006E-5</v>
      </c>
      <c r="U20" s="1">
        <v>-2.3400960000000002E-6</v>
      </c>
      <c r="V20" s="1">
        <v>-2.3396579999999999E-6</v>
      </c>
      <c r="W20" s="1">
        <v>-2.3406359999999998E-6</v>
      </c>
      <c r="X20">
        <v>3.6472240000000003E-2</v>
      </c>
      <c r="Y20">
        <v>3.6472270000000001E-2</v>
      </c>
      <c r="Z20">
        <v>3.6472169999999998E-2</v>
      </c>
      <c r="AA20">
        <v>-2.1868850000000001E-4</v>
      </c>
      <c r="AB20">
        <v>-2.1868899999999999E-4</v>
      </c>
      <c r="AC20">
        <v>-2.1868739999999999E-4</v>
      </c>
      <c r="AD20">
        <v>1.4061189999999999E-3</v>
      </c>
      <c r="AE20">
        <v>1.406114E-3</v>
      </c>
      <c r="AF20">
        <v>1.4061169999999999E-3</v>
      </c>
      <c r="AG20">
        <v>2.9824959999999998E-3</v>
      </c>
      <c r="AH20">
        <v>9.9408390000000008E-4</v>
      </c>
      <c r="AI20">
        <v>9.9409410000000009E-4</v>
      </c>
      <c r="AJ20">
        <v>9.940986000000001E-4</v>
      </c>
      <c r="AK20">
        <v>-1.2481149999999999E-3</v>
      </c>
      <c r="AL20">
        <v>-4.160508E-4</v>
      </c>
      <c r="AM20">
        <v>-4.1605979999999998E-4</v>
      </c>
      <c r="AN20">
        <v>-4.1605830000000001E-4</v>
      </c>
      <c r="AO20">
        <v>-2.079153E-4</v>
      </c>
      <c r="AP20" s="1">
        <v>-4.3710269999999998E-5</v>
      </c>
      <c r="AQ20">
        <v>-2.4039189999999999E-4</v>
      </c>
      <c r="AR20">
        <v>-2.4039269999999999E-4</v>
      </c>
      <c r="AS20">
        <v>-2.4039229999999999E-4</v>
      </c>
      <c r="AT20">
        <v>-2.405602E-4</v>
      </c>
      <c r="AU20">
        <v>-3.4995460000000002E-4</v>
      </c>
      <c r="AV20">
        <v>-3.4995399999999998E-4</v>
      </c>
      <c r="AW20">
        <v>-3.499536E-4</v>
      </c>
      <c r="AX20">
        <v>0.10739609999999999</v>
      </c>
      <c r="AY20">
        <v>0.1073962</v>
      </c>
      <c r="AZ20">
        <v>0.10739600000000001</v>
      </c>
      <c r="BA20">
        <v>3.761925E-2</v>
      </c>
      <c r="BB20">
        <v>3.761925E-2</v>
      </c>
      <c r="BC20">
        <v>3.7619239999999998E-2</v>
      </c>
      <c r="BD20">
        <v>4.1851630000000004E-3</v>
      </c>
      <c r="BE20">
        <v>4.1851809999999996E-3</v>
      </c>
      <c r="BF20">
        <v>4.1851889999999997E-3</v>
      </c>
      <c r="BG20">
        <v>1.2555439999999999E-2</v>
      </c>
      <c r="BH20">
        <v>1.4731380000000001E-2</v>
      </c>
      <c r="BI20">
        <v>1.4731380000000001E-2</v>
      </c>
      <c r="BJ20">
        <v>1.4731360000000001E-2</v>
      </c>
      <c r="BK20">
        <v>4.4193389999999999E-2</v>
      </c>
      <c r="BL20">
        <v>-4.1851010000000001E-3</v>
      </c>
      <c r="BM20">
        <v>-4.1851079999999999E-3</v>
      </c>
      <c r="BN20">
        <v>-4.1851149999999997E-3</v>
      </c>
      <c r="BO20">
        <v>-1.2555429999999999E-2</v>
      </c>
      <c r="BP20">
        <v>1.54781E-2</v>
      </c>
      <c r="BQ20">
        <v>1.547809E-2</v>
      </c>
      <c r="BR20">
        <v>1.547808E-2</v>
      </c>
      <c r="BS20">
        <v>4.6434139999999999E-2</v>
      </c>
      <c r="BT20">
        <v>-2.7111739999999999E-2</v>
      </c>
      <c r="BU20">
        <v>-2.7111940000000001E-2</v>
      </c>
      <c r="BV20">
        <v>-2.7111730000000001E-2</v>
      </c>
      <c r="BW20" s="1">
        <v>1.9669800000000001E-10</v>
      </c>
      <c r="BX20" s="1">
        <v>-1.0291889999999999E-9</v>
      </c>
      <c r="BY20">
        <v>-2.0203199999999999E-3</v>
      </c>
      <c r="BZ20">
        <v>-6.8187209999999996E-4</v>
      </c>
      <c r="CA20">
        <v>-6.8187070000000002E-4</v>
      </c>
      <c r="CB20">
        <v>-6.8187179999999997E-4</v>
      </c>
      <c r="CC20" s="1">
        <v>6.2867259999999998E-5</v>
      </c>
      <c r="CD20" s="1">
        <v>1.564374E-5</v>
      </c>
      <c r="CE20" s="1">
        <v>1.5645949999999999E-5</v>
      </c>
      <c r="CF20" s="1">
        <v>1.5645010000000001E-5</v>
      </c>
      <c r="CG20">
        <v>-3.140329E-2</v>
      </c>
      <c r="CH20">
        <v>-9.8605930000000008E-3</v>
      </c>
      <c r="CI20">
        <v>3.6189489999999998E-2</v>
      </c>
      <c r="CJ20">
        <v>3.618946E-2</v>
      </c>
      <c r="CK20">
        <v>3.6189260000000001E-2</v>
      </c>
      <c r="CL20">
        <v>4.1853460000000004E-3</v>
      </c>
      <c r="CM20">
        <v>4.185345E-3</v>
      </c>
      <c r="CN20">
        <v>4.1853460000000004E-3</v>
      </c>
      <c r="CO20">
        <v>1.2555439999999999E-2</v>
      </c>
      <c r="CP20">
        <v>-7.1124920000000002E-4</v>
      </c>
      <c r="CQ20">
        <v>-7.1124980000000001E-4</v>
      </c>
      <c r="CR20">
        <v>-7.1125470000000005E-4</v>
      </c>
      <c r="CS20">
        <v>-3.0877740000000001E-2</v>
      </c>
      <c r="CT20">
        <v>-8.8902819999999994E-3</v>
      </c>
      <c r="CU20">
        <v>3.6185450000000001E-2</v>
      </c>
      <c r="CV20">
        <v>3.6185450000000001E-2</v>
      </c>
      <c r="CW20">
        <v>3.618524E-2</v>
      </c>
      <c r="CX20">
        <v>4.1853359999999996E-3</v>
      </c>
      <c r="CY20">
        <v>4.1853489999999997E-3</v>
      </c>
      <c r="CZ20">
        <v>4.1853330000000003E-3</v>
      </c>
      <c r="DA20">
        <v>1.2555439999999999E-2</v>
      </c>
      <c r="DB20">
        <v>-7.1130130000000001E-4</v>
      </c>
      <c r="DC20">
        <v>-7.1129660000000003E-4</v>
      </c>
      <c r="DD20">
        <v>-7.1130239999999995E-4</v>
      </c>
      <c r="DE20">
        <v>-1.5244829999999999E-2</v>
      </c>
      <c r="DF20">
        <v>-1.5246579999999999E-2</v>
      </c>
      <c r="DG20">
        <v>-1.5246880000000001E-2</v>
      </c>
      <c r="DH20">
        <v>-1.5246829999999999E-2</v>
      </c>
    </row>
    <row r="21" spans="1:112" x14ac:dyDescent="0.25">
      <c r="A21" t="s">
        <v>130</v>
      </c>
      <c r="B21">
        <v>0.1073958</v>
      </c>
      <c r="C21">
        <v>1.256203E-2</v>
      </c>
      <c r="D21">
        <v>4.1873830000000003E-3</v>
      </c>
      <c r="E21">
        <v>4.1873789999999998E-3</v>
      </c>
      <c r="F21">
        <v>4.1873750000000001E-3</v>
      </c>
      <c r="G21">
        <v>4.6434290000000003E-2</v>
      </c>
      <c r="H21">
        <v>1.5478199999999999E-2</v>
      </c>
      <c r="I21">
        <v>1.5478189999999999E-2</v>
      </c>
      <c r="J21">
        <v>1.5478199999999999E-2</v>
      </c>
      <c r="K21">
        <v>5.3758460000000001E-4</v>
      </c>
      <c r="L21">
        <v>1.79197E-4</v>
      </c>
      <c r="M21">
        <v>1.791966E-4</v>
      </c>
      <c r="N21">
        <v>1.791966E-4</v>
      </c>
      <c r="O21">
        <v>2.189301E-4</v>
      </c>
      <c r="P21">
        <v>-2.0203759999999999E-3</v>
      </c>
      <c r="Q21">
        <v>-7.0250719999999996E-4</v>
      </c>
      <c r="R21">
        <v>-7.0250049999999995E-4</v>
      </c>
      <c r="S21">
        <v>-7.0250589999999995E-4</v>
      </c>
      <c r="T21" s="1">
        <v>6.2862730000000006E-5</v>
      </c>
      <c r="U21" s="1">
        <v>-2.3400960000000002E-6</v>
      </c>
      <c r="V21" s="1">
        <v>-2.3396579999999999E-6</v>
      </c>
      <c r="W21" s="1">
        <v>-2.3406359999999998E-6</v>
      </c>
      <c r="X21">
        <v>3.6472240000000003E-2</v>
      </c>
      <c r="Y21">
        <v>3.6472270000000001E-2</v>
      </c>
      <c r="Z21">
        <v>3.6472169999999998E-2</v>
      </c>
      <c r="AA21">
        <v>-2.1868850000000001E-4</v>
      </c>
      <c r="AB21">
        <v>-2.1868899999999999E-4</v>
      </c>
      <c r="AC21">
        <v>-2.1868739999999999E-4</v>
      </c>
      <c r="AD21">
        <v>1.4061189999999999E-3</v>
      </c>
      <c r="AE21">
        <v>1.406114E-3</v>
      </c>
      <c r="AF21">
        <v>1.4061169999999999E-3</v>
      </c>
      <c r="AG21">
        <v>2.9824959999999998E-3</v>
      </c>
      <c r="AH21">
        <v>9.9408390000000008E-4</v>
      </c>
      <c r="AI21">
        <v>9.9409410000000009E-4</v>
      </c>
      <c r="AJ21">
        <v>9.940986000000001E-4</v>
      </c>
      <c r="AK21">
        <v>-1.2481149999999999E-3</v>
      </c>
      <c r="AL21">
        <v>-4.160508E-4</v>
      </c>
      <c r="AM21">
        <v>-4.1605979999999998E-4</v>
      </c>
      <c r="AN21">
        <v>-4.1605830000000001E-4</v>
      </c>
      <c r="AO21">
        <v>-2.079153E-4</v>
      </c>
      <c r="AP21" s="1">
        <v>-4.3710269999999998E-5</v>
      </c>
      <c r="AQ21">
        <v>-2.4039189999999999E-4</v>
      </c>
      <c r="AR21">
        <v>-2.4039269999999999E-4</v>
      </c>
      <c r="AS21">
        <v>-2.4039229999999999E-4</v>
      </c>
      <c r="AT21">
        <v>-2.405602E-4</v>
      </c>
      <c r="AU21">
        <v>-3.4995460000000002E-4</v>
      </c>
      <c r="AV21">
        <v>-3.4995399999999998E-4</v>
      </c>
      <c r="AW21">
        <v>-3.499536E-4</v>
      </c>
      <c r="AX21">
        <v>0.10739609999999999</v>
      </c>
      <c r="AY21">
        <v>0.1073962</v>
      </c>
      <c r="AZ21">
        <v>0.10739600000000001</v>
      </c>
      <c r="BA21">
        <v>3.761925E-2</v>
      </c>
      <c r="BB21">
        <v>3.761925E-2</v>
      </c>
      <c r="BC21">
        <v>3.7619239999999998E-2</v>
      </c>
      <c r="BD21">
        <v>4.1851630000000004E-3</v>
      </c>
      <c r="BE21">
        <v>4.1851809999999996E-3</v>
      </c>
      <c r="BF21">
        <v>4.1851889999999997E-3</v>
      </c>
      <c r="BG21">
        <v>1.2555439999999999E-2</v>
      </c>
      <c r="BH21">
        <v>1.4731380000000001E-2</v>
      </c>
      <c r="BI21">
        <v>1.4731380000000001E-2</v>
      </c>
      <c r="BJ21">
        <v>1.4731360000000001E-2</v>
      </c>
      <c r="BK21">
        <v>4.4193389999999999E-2</v>
      </c>
      <c r="BL21">
        <v>-4.1851010000000001E-3</v>
      </c>
      <c r="BM21">
        <v>-4.1851079999999999E-3</v>
      </c>
      <c r="BN21">
        <v>-4.1851149999999997E-3</v>
      </c>
      <c r="BO21">
        <v>-1.2555429999999999E-2</v>
      </c>
      <c r="BP21">
        <v>1.54781E-2</v>
      </c>
      <c r="BQ21">
        <v>1.547809E-2</v>
      </c>
      <c r="BR21">
        <v>1.547808E-2</v>
      </c>
      <c r="BS21">
        <v>4.6434139999999999E-2</v>
      </c>
      <c r="BT21">
        <v>-2.7111739999999999E-2</v>
      </c>
      <c r="BU21">
        <v>-2.7111940000000001E-2</v>
      </c>
      <c r="BV21">
        <v>-2.7111730000000001E-2</v>
      </c>
      <c r="BW21" s="1">
        <v>1.966983E-10</v>
      </c>
      <c r="BX21" s="1">
        <v>-1.0291889999999999E-9</v>
      </c>
      <c r="BY21">
        <v>-2.0203199999999999E-3</v>
      </c>
      <c r="BZ21">
        <v>-6.8187209999999996E-4</v>
      </c>
      <c r="CA21">
        <v>-6.8187070000000002E-4</v>
      </c>
      <c r="CB21">
        <v>-6.8187179999999997E-4</v>
      </c>
      <c r="CC21" s="1">
        <v>6.2867259999999998E-5</v>
      </c>
      <c r="CD21" s="1">
        <v>1.564374E-5</v>
      </c>
      <c r="CE21" s="1">
        <v>1.5645949999999999E-5</v>
      </c>
      <c r="CF21" s="1">
        <v>1.5645010000000001E-5</v>
      </c>
      <c r="CG21">
        <v>-3.140329E-2</v>
      </c>
      <c r="CH21">
        <v>-9.8605930000000008E-3</v>
      </c>
      <c r="CI21">
        <v>3.6189489999999998E-2</v>
      </c>
      <c r="CJ21">
        <v>3.618946E-2</v>
      </c>
      <c r="CK21">
        <v>3.6189260000000001E-2</v>
      </c>
      <c r="CL21">
        <v>4.1853460000000004E-3</v>
      </c>
      <c r="CM21">
        <v>4.185345E-3</v>
      </c>
      <c r="CN21">
        <v>4.1853460000000004E-3</v>
      </c>
      <c r="CO21">
        <v>1.2555439999999999E-2</v>
      </c>
      <c r="CP21">
        <v>-7.1124920000000002E-4</v>
      </c>
      <c r="CQ21">
        <v>-7.1124980000000001E-4</v>
      </c>
      <c r="CR21">
        <v>-7.1125470000000005E-4</v>
      </c>
      <c r="CS21">
        <v>-3.0877740000000001E-2</v>
      </c>
      <c r="CT21">
        <v>-8.8902819999999994E-3</v>
      </c>
      <c r="CU21">
        <v>3.6185450000000001E-2</v>
      </c>
      <c r="CV21">
        <v>3.6185450000000001E-2</v>
      </c>
      <c r="CW21">
        <v>3.618524E-2</v>
      </c>
      <c r="CX21">
        <v>4.1853359999999996E-3</v>
      </c>
      <c r="CY21">
        <v>4.1853489999999997E-3</v>
      </c>
      <c r="CZ21">
        <v>4.1853330000000003E-3</v>
      </c>
      <c r="DA21">
        <v>1.2555439999999999E-2</v>
      </c>
      <c r="DB21">
        <v>-7.1130130000000001E-4</v>
      </c>
      <c r="DC21">
        <v>-7.1129660000000003E-4</v>
      </c>
      <c r="DD21">
        <v>-7.1130239999999995E-4</v>
      </c>
      <c r="DE21">
        <v>-1.5244829999999999E-2</v>
      </c>
      <c r="DF21">
        <v>-1.5246579999999999E-2</v>
      </c>
      <c r="DG21">
        <v>-1.5246880000000001E-2</v>
      </c>
      <c r="DH21">
        <v>-1.5246829999999999E-2</v>
      </c>
    </row>
    <row r="22" spans="1:112" x14ac:dyDescent="0.25">
      <c r="A22" t="s">
        <v>131</v>
      </c>
      <c r="B22">
        <v>-2.6164349999999999E-2</v>
      </c>
      <c r="C22">
        <v>3.7794980000000001E-3</v>
      </c>
      <c r="D22">
        <v>1.2598240000000001E-3</v>
      </c>
      <c r="E22">
        <v>1.259825E-3</v>
      </c>
      <c r="F22">
        <v>1.259832E-3</v>
      </c>
      <c r="G22">
        <v>-1.293477E-2</v>
      </c>
      <c r="H22">
        <v>-4.3116179999999997E-3</v>
      </c>
      <c r="I22">
        <v>-4.311629E-3</v>
      </c>
      <c r="J22">
        <v>-4.3116420000000001E-3</v>
      </c>
      <c r="K22">
        <v>-1.442611E-4</v>
      </c>
      <c r="L22" s="1">
        <v>-4.8087750000000001E-5</v>
      </c>
      <c r="M22" s="1">
        <v>-4.8087790000000003E-5</v>
      </c>
      <c r="N22" s="1">
        <v>-4.8087599999999997E-5</v>
      </c>
      <c r="O22" s="1">
        <v>-5.8320930000000001E-5</v>
      </c>
      <c r="P22">
        <v>8.1085170000000004E-4</v>
      </c>
      <c r="Q22">
        <v>3.008113E-4</v>
      </c>
      <c r="R22">
        <v>3.0080439999999998E-4</v>
      </c>
      <c r="S22">
        <v>3.0080809999999999E-4</v>
      </c>
      <c r="T22" s="1">
        <v>-3.1289810000000001E-5</v>
      </c>
      <c r="U22" s="1">
        <v>9.0861859999999995E-6</v>
      </c>
      <c r="V22" s="1">
        <v>9.0851670000000004E-6</v>
      </c>
      <c r="W22" s="1">
        <v>9.0863210000000005E-6</v>
      </c>
      <c r="X22">
        <v>3.3671840000000001E-3</v>
      </c>
      <c r="Y22">
        <v>3.367082E-3</v>
      </c>
      <c r="Z22">
        <v>3.3672229999999999E-3</v>
      </c>
      <c r="AA22" s="1">
        <v>-3.892286E-6</v>
      </c>
      <c r="AB22" s="1">
        <v>-3.8915470000000002E-6</v>
      </c>
      <c r="AC22" s="1">
        <v>-3.8915400000000002E-6</v>
      </c>
      <c r="AD22">
        <v>-2.8587289999999998E-4</v>
      </c>
      <c r="AE22">
        <v>-2.8586920000000002E-4</v>
      </c>
      <c r="AF22">
        <v>-2.8587509999999998E-4</v>
      </c>
      <c r="AG22">
        <v>2.7941469999999999E-3</v>
      </c>
      <c r="AH22">
        <v>9.3142180000000004E-4</v>
      </c>
      <c r="AI22">
        <v>9.3141470000000001E-4</v>
      </c>
      <c r="AJ22">
        <v>9.3141610000000005E-4</v>
      </c>
      <c r="AK22">
        <v>3.1996640000000001E-3</v>
      </c>
      <c r="AL22">
        <v>1.066556E-3</v>
      </c>
      <c r="AM22">
        <v>1.0665570000000001E-3</v>
      </c>
      <c r="AN22">
        <v>1.066556E-3</v>
      </c>
      <c r="AO22">
        <v>3.993291E-4</v>
      </c>
      <c r="AP22">
        <v>1.21074E-4</v>
      </c>
      <c r="AQ22" s="1">
        <v>9.9252560000000003E-5</v>
      </c>
      <c r="AR22" s="1">
        <v>9.9253059999999997E-5</v>
      </c>
      <c r="AS22" s="1">
        <v>9.9252980000000005E-5</v>
      </c>
      <c r="AT22" s="1">
        <v>9.9910890000000005E-5</v>
      </c>
      <c r="AU22">
        <v>1.4656829999999999E-4</v>
      </c>
      <c r="AV22">
        <v>1.4656829999999999E-4</v>
      </c>
      <c r="AW22">
        <v>1.4656860000000001E-4</v>
      </c>
      <c r="AX22">
        <v>-2.616423E-2</v>
      </c>
      <c r="AY22">
        <v>-2.616404E-2</v>
      </c>
      <c r="AZ22">
        <v>-2.6164130000000001E-2</v>
      </c>
      <c r="BA22">
        <v>2.2515320000000001E-3</v>
      </c>
      <c r="BB22">
        <v>2.2515349999999998E-3</v>
      </c>
      <c r="BC22">
        <v>2.2515320000000001E-3</v>
      </c>
      <c r="BD22">
        <v>1.2604580000000001E-3</v>
      </c>
      <c r="BE22">
        <v>1.260454E-3</v>
      </c>
      <c r="BF22">
        <v>1.2604459999999999E-3</v>
      </c>
      <c r="BG22">
        <v>3.7812869999999999E-3</v>
      </c>
      <c r="BH22">
        <v>-2.4809760000000002E-3</v>
      </c>
      <c r="BI22">
        <v>-2.4809939999999998E-3</v>
      </c>
      <c r="BJ22">
        <v>-2.4809770000000001E-3</v>
      </c>
      <c r="BK22">
        <v>-7.4429880000000002E-3</v>
      </c>
      <c r="BL22">
        <v>-1.260483E-3</v>
      </c>
      <c r="BM22">
        <v>-1.26048E-3</v>
      </c>
      <c r="BN22">
        <v>-1.2604750000000001E-3</v>
      </c>
      <c r="BO22">
        <v>-3.7812800000000001E-3</v>
      </c>
      <c r="BP22">
        <v>-4.3115840000000002E-3</v>
      </c>
      <c r="BQ22">
        <v>-4.3115929999999998E-3</v>
      </c>
      <c r="BR22">
        <v>-4.3116099999999996E-3</v>
      </c>
      <c r="BS22">
        <v>-1.2934650000000001E-2</v>
      </c>
      <c r="BT22">
        <v>1.120108E-2</v>
      </c>
      <c r="BU22">
        <v>1.120123E-2</v>
      </c>
      <c r="BV22">
        <v>1.120108E-2</v>
      </c>
      <c r="BW22" s="1">
        <v>-1.6206529999999999E-10</v>
      </c>
      <c r="BX22" s="1">
        <v>9.2471709999999999E-10</v>
      </c>
      <c r="BY22">
        <v>8.1082180000000004E-4</v>
      </c>
      <c r="BZ22">
        <v>2.7832289999999999E-4</v>
      </c>
      <c r="CA22">
        <v>2.7832120000000001E-4</v>
      </c>
      <c r="CB22">
        <v>2.7832280000000001E-4</v>
      </c>
      <c r="CC22" s="1">
        <v>-3.1293900000000002E-5</v>
      </c>
      <c r="CD22" s="1">
        <v>-3.7148899999999999E-6</v>
      </c>
      <c r="CE22" s="1">
        <v>-3.7171310000000002E-6</v>
      </c>
      <c r="CF22" s="1">
        <v>-3.716451E-6</v>
      </c>
      <c r="CG22">
        <v>2.8785950000000001E-2</v>
      </c>
      <c r="CH22">
        <v>8.880064E-3</v>
      </c>
      <c r="CI22">
        <v>3.9744569999999998E-3</v>
      </c>
      <c r="CJ22">
        <v>3.974455E-3</v>
      </c>
      <c r="CK22">
        <v>3.9746549999999997E-3</v>
      </c>
      <c r="CL22">
        <v>1.2604039999999999E-3</v>
      </c>
      <c r="CM22">
        <v>1.2604059999999999E-3</v>
      </c>
      <c r="CN22">
        <v>1.2604109999999999E-3</v>
      </c>
      <c r="CO22">
        <v>3.7812869999999999E-3</v>
      </c>
      <c r="CP22">
        <v>3.1082320000000002E-4</v>
      </c>
      <c r="CQ22">
        <v>3.1082240000000001E-4</v>
      </c>
      <c r="CR22">
        <v>3.1082780000000001E-4</v>
      </c>
      <c r="CS22">
        <v>2.872342E-2</v>
      </c>
      <c r="CT22">
        <v>8.5603750000000003E-3</v>
      </c>
      <c r="CU22">
        <v>3.9712829999999999E-3</v>
      </c>
      <c r="CV22">
        <v>3.9712640000000004E-3</v>
      </c>
      <c r="CW22">
        <v>3.9714820000000001E-3</v>
      </c>
      <c r="CX22">
        <v>1.2604269999999999E-3</v>
      </c>
      <c r="CY22">
        <v>1.2604160000000001E-3</v>
      </c>
      <c r="CZ22">
        <v>1.260431E-3</v>
      </c>
      <c r="DA22">
        <v>3.7812869999999999E-3</v>
      </c>
      <c r="DB22">
        <v>3.1081560000000003E-4</v>
      </c>
      <c r="DC22">
        <v>3.1081160000000002E-4</v>
      </c>
      <c r="DD22">
        <v>3.1081840000000001E-4</v>
      </c>
      <c r="DE22">
        <v>1.410898E-2</v>
      </c>
      <c r="DF22">
        <v>1.410865E-2</v>
      </c>
      <c r="DG22">
        <v>1.4107969999999999E-2</v>
      </c>
      <c r="DH22">
        <v>1.410781E-2</v>
      </c>
    </row>
    <row r="23" spans="1:112" x14ac:dyDescent="0.25">
      <c r="A23" t="s">
        <v>132</v>
      </c>
      <c r="B23">
        <v>-2.6164349999999999E-2</v>
      </c>
      <c r="C23">
        <v>3.7794980000000001E-3</v>
      </c>
      <c r="D23">
        <v>1.2598240000000001E-3</v>
      </c>
      <c r="E23">
        <v>1.259825E-3</v>
      </c>
      <c r="F23">
        <v>1.259832E-3</v>
      </c>
      <c r="G23">
        <v>-1.293477E-2</v>
      </c>
      <c r="H23">
        <v>-4.3116179999999997E-3</v>
      </c>
      <c r="I23">
        <v>-4.311629E-3</v>
      </c>
      <c r="J23">
        <v>-4.3116420000000001E-3</v>
      </c>
      <c r="K23">
        <v>-1.442611E-4</v>
      </c>
      <c r="L23" s="1">
        <v>-4.8087750000000001E-5</v>
      </c>
      <c r="M23" s="1">
        <v>-4.8087790000000003E-5</v>
      </c>
      <c r="N23" s="1">
        <v>-4.8087599999999997E-5</v>
      </c>
      <c r="O23" s="1">
        <v>-5.8320930000000001E-5</v>
      </c>
      <c r="P23">
        <v>8.1085170000000004E-4</v>
      </c>
      <c r="Q23">
        <v>3.008113E-4</v>
      </c>
      <c r="R23">
        <v>3.0080439999999998E-4</v>
      </c>
      <c r="S23">
        <v>3.0080809999999999E-4</v>
      </c>
      <c r="T23" s="1">
        <v>-3.1289810000000001E-5</v>
      </c>
      <c r="U23" s="1">
        <v>9.0861859999999995E-6</v>
      </c>
      <c r="V23" s="1">
        <v>9.0851670000000004E-6</v>
      </c>
      <c r="W23" s="1">
        <v>9.0863210000000005E-6</v>
      </c>
      <c r="X23">
        <v>3.3671840000000001E-3</v>
      </c>
      <c r="Y23">
        <v>3.367082E-3</v>
      </c>
      <c r="Z23">
        <v>3.3672229999999999E-3</v>
      </c>
      <c r="AA23" s="1">
        <v>-3.892286E-6</v>
      </c>
      <c r="AB23" s="1">
        <v>-3.8915470000000002E-6</v>
      </c>
      <c r="AC23" s="1">
        <v>-3.8915400000000002E-6</v>
      </c>
      <c r="AD23">
        <v>-2.8587289999999998E-4</v>
      </c>
      <c r="AE23">
        <v>-2.8586920000000002E-4</v>
      </c>
      <c r="AF23">
        <v>-2.8587509999999998E-4</v>
      </c>
      <c r="AG23">
        <v>2.7941469999999999E-3</v>
      </c>
      <c r="AH23">
        <v>9.3142180000000004E-4</v>
      </c>
      <c r="AI23">
        <v>9.3141470000000001E-4</v>
      </c>
      <c r="AJ23">
        <v>9.3141610000000005E-4</v>
      </c>
      <c r="AK23">
        <v>3.1996640000000001E-3</v>
      </c>
      <c r="AL23">
        <v>1.066556E-3</v>
      </c>
      <c r="AM23">
        <v>1.0665570000000001E-3</v>
      </c>
      <c r="AN23">
        <v>1.066556E-3</v>
      </c>
      <c r="AO23">
        <v>3.993291E-4</v>
      </c>
      <c r="AP23">
        <v>1.21074E-4</v>
      </c>
      <c r="AQ23" s="1">
        <v>9.9252560000000003E-5</v>
      </c>
      <c r="AR23" s="1">
        <v>9.9253059999999997E-5</v>
      </c>
      <c r="AS23" s="1">
        <v>9.9252980000000005E-5</v>
      </c>
      <c r="AT23" s="1">
        <v>9.9910890000000005E-5</v>
      </c>
      <c r="AU23">
        <v>1.4656829999999999E-4</v>
      </c>
      <c r="AV23">
        <v>1.4656829999999999E-4</v>
      </c>
      <c r="AW23">
        <v>1.4656860000000001E-4</v>
      </c>
      <c r="AX23">
        <v>-2.616423E-2</v>
      </c>
      <c r="AY23">
        <v>-2.616404E-2</v>
      </c>
      <c r="AZ23">
        <v>-2.6164130000000001E-2</v>
      </c>
      <c r="BA23">
        <v>2.2515320000000001E-3</v>
      </c>
      <c r="BB23">
        <v>2.2515349999999998E-3</v>
      </c>
      <c r="BC23">
        <v>2.2515320000000001E-3</v>
      </c>
      <c r="BD23">
        <v>1.2604580000000001E-3</v>
      </c>
      <c r="BE23">
        <v>1.260454E-3</v>
      </c>
      <c r="BF23">
        <v>1.2604459999999999E-3</v>
      </c>
      <c r="BG23">
        <v>3.7812869999999999E-3</v>
      </c>
      <c r="BH23">
        <v>-2.4809760000000002E-3</v>
      </c>
      <c r="BI23">
        <v>-2.4809939999999998E-3</v>
      </c>
      <c r="BJ23">
        <v>-2.4809770000000001E-3</v>
      </c>
      <c r="BK23">
        <v>-7.4429880000000002E-3</v>
      </c>
      <c r="BL23">
        <v>-1.260483E-3</v>
      </c>
      <c r="BM23">
        <v>-1.26048E-3</v>
      </c>
      <c r="BN23">
        <v>-1.2604750000000001E-3</v>
      </c>
      <c r="BO23">
        <v>-3.7812800000000001E-3</v>
      </c>
      <c r="BP23">
        <v>-4.3115840000000002E-3</v>
      </c>
      <c r="BQ23">
        <v>-4.3115929999999998E-3</v>
      </c>
      <c r="BR23">
        <v>-4.3116099999999996E-3</v>
      </c>
      <c r="BS23">
        <v>-1.2934650000000001E-2</v>
      </c>
      <c r="BT23">
        <v>1.120108E-2</v>
      </c>
      <c r="BU23">
        <v>1.120123E-2</v>
      </c>
      <c r="BV23">
        <v>1.120108E-2</v>
      </c>
      <c r="BW23" s="1">
        <v>-1.6206529999999999E-10</v>
      </c>
      <c r="BX23" s="1">
        <v>9.2471709999999999E-10</v>
      </c>
      <c r="BY23">
        <v>8.1082180000000004E-4</v>
      </c>
      <c r="BZ23">
        <v>2.7832289999999999E-4</v>
      </c>
      <c r="CA23">
        <v>2.7832120000000001E-4</v>
      </c>
      <c r="CB23">
        <v>2.7832280000000001E-4</v>
      </c>
      <c r="CC23" s="1">
        <v>-3.1293900000000002E-5</v>
      </c>
      <c r="CD23" s="1">
        <v>-3.7148899999999999E-6</v>
      </c>
      <c r="CE23" s="1">
        <v>-3.7171310000000002E-6</v>
      </c>
      <c r="CF23" s="1">
        <v>-3.716451E-6</v>
      </c>
      <c r="CG23">
        <v>2.8785950000000001E-2</v>
      </c>
      <c r="CH23">
        <v>8.880064E-3</v>
      </c>
      <c r="CI23">
        <v>3.9744569999999998E-3</v>
      </c>
      <c r="CJ23">
        <v>3.974455E-3</v>
      </c>
      <c r="CK23">
        <v>3.9746549999999997E-3</v>
      </c>
      <c r="CL23">
        <v>1.2604039999999999E-3</v>
      </c>
      <c r="CM23">
        <v>1.2604059999999999E-3</v>
      </c>
      <c r="CN23">
        <v>1.2604109999999999E-3</v>
      </c>
      <c r="CO23">
        <v>3.7812869999999999E-3</v>
      </c>
      <c r="CP23">
        <v>3.1082320000000002E-4</v>
      </c>
      <c r="CQ23">
        <v>3.1082240000000001E-4</v>
      </c>
      <c r="CR23">
        <v>3.1082780000000001E-4</v>
      </c>
      <c r="CS23">
        <v>2.872342E-2</v>
      </c>
      <c r="CT23">
        <v>8.5603750000000003E-3</v>
      </c>
      <c r="CU23">
        <v>3.9712829999999999E-3</v>
      </c>
      <c r="CV23">
        <v>3.9712640000000004E-3</v>
      </c>
      <c r="CW23">
        <v>3.9714820000000001E-3</v>
      </c>
      <c r="CX23">
        <v>1.2604269999999999E-3</v>
      </c>
      <c r="CY23">
        <v>1.2604160000000001E-3</v>
      </c>
      <c r="CZ23">
        <v>1.260431E-3</v>
      </c>
      <c r="DA23">
        <v>3.7812869999999999E-3</v>
      </c>
      <c r="DB23">
        <v>3.1081560000000003E-4</v>
      </c>
      <c r="DC23">
        <v>3.1081160000000002E-4</v>
      </c>
      <c r="DD23">
        <v>3.1081840000000001E-4</v>
      </c>
      <c r="DE23">
        <v>1.410898E-2</v>
      </c>
      <c r="DF23">
        <v>1.410865E-2</v>
      </c>
      <c r="DG23">
        <v>1.4107969999999999E-2</v>
      </c>
      <c r="DH23">
        <v>1.410781E-2</v>
      </c>
    </row>
    <row r="24" spans="1:112" x14ac:dyDescent="0.25">
      <c r="A24" t="s">
        <v>133</v>
      </c>
      <c r="B24">
        <v>-2.6164349999999999E-2</v>
      </c>
      <c r="C24">
        <v>3.7794980000000001E-3</v>
      </c>
      <c r="D24">
        <v>1.2598240000000001E-3</v>
      </c>
      <c r="E24">
        <v>1.259825E-3</v>
      </c>
      <c r="F24">
        <v>1.259832E-3</v>
      </c>
      <c r="G24">
        <v>-1.293477E-2</v>
      </c>
      <c r="H24">
        <v>-4.3116179999999997E-3</v>
      </c>
      <c r="I24">
        <v>-4.311629E-3</v>
      </c>
      <c r="J24">
        <v>-4.3116420000000001E-3</v>
      </c>
      <c r="K24">
        <v>-1.442611E-4</v>
      </c>
      <c r="L24" s="1">
        <v>-4.8087750000000001E-5</v>
      </c>
      <c r="M24" s="1">
        <v>-4.8087790000000003E-5</v>
      </c>
      <c r="N24" s="1">
        <v>-4.8087599999999997E-5</v>
      </c>
      <c r="O24" s="1">
        <v>-5.8320930000000001E-5</v>
      </c>
      <c r="P24">
        <v>8.1085170000000004E-4</v>
      </c>
      <c r="Q24">
        <v>3.008113E-4</v>
      </c>
      <c r="R24">
        <v>3.0080439999999998E-4</v>
      </c>
      <c r="S24">
        <v>3.0080809999999999E-4</v>
      </c>
      <c r="T24" s="1">
        <v>-3.1289810000000001E-5</v>
      </c>
      <c r="U24" s="1">
        <v>9.0861859999999995E-6</v>
      </c>
      <c r="V24" s="1">
        <v>9.0851649999999999E-6</v>
      </c>
      <c r="W24" s="1">
        <v>9.0863219999999999E-6</v>
      </c>
      <c r="X24">
        <v>3.3671840000000001E-3</v>
      </c>
      <c r="Y24">
        <v>3.367082E-3</v>
      </c>
      <c r="Z24">
        <v>3.3672229999999999E-3</v>
      </c>
      <c r="AA24" s="1">
        <v>-3.8922800000000003E-6</v>
      </c>
      <c r="AB24" s="1">
        <v>-3.8915529999999999E-6</v>
      </c>
      <c r="AC24" s="1">
        <v>-3.8915419999999998E-6</v>
      </c>
      <c r="AD24">
        <v>-2.8587289999999998E-4</v>
      </c>
      <c r="AE24">
        <v>-2.8586920000000002E-4</v>
      </c>
      <c r="AF24">
        <v>-2.8587509999999998E-4</v>
      </c>
      <c r="AG24">
        <v>2.7941469999999999E-3</v>
      </c>
      <c r="AH24">
        <v>9.3142180000000004E-4</v>
      </c>
      <c r="AI24">
        <v>9.3141470000000001E-4</v>
      </c>
      <c r="AJ24">
        <v>9.3141610000000005E-4</v>
      </c>
      <c r="AK24">
        <v>3.1996640000000001E-3</v>
      </c>
      <c r="AL24">
        <v>1.066556E-3</v>
      </c>
      <c r="AM24">
        <v>1.0665570000000001E-3</v>
      </c>
      <c r="AN24">
        <v>1.066556E-3</v>
      </c>
      <c r="AO24">
        <v>3.993291E-4</v>
      </c>
      <c r="AP24">
        <v>1.21074E-4</v>
      </c>
      <c r="AQ24" s="1">
        <v>9.9252560000000003E-5</v>
      </c>
      <c r="AR24" s="1">
        <v>9.9253059999999997E-5</v>
      </c>
      <c r="AS24" s="1">
        <v>9.9252980000000005E-5</v>
      </c>
      <c r="AT24" s="1">
        <v>9.9910890000000005E-5</v>
      </c>
      <c r="AU24">
        <v>1.4656829999999999E-4</v>
      </c>
      <c r="AV24">
        <v>1.4656829999999999E-4</v>
      </c>
      <c r="AW24">
        <v>1.4656860000000001E-4</v>
      </c>
      <c r="AX24">
        <v>-2.616423E-2</v>
      </c>
      <c r="AY24">
        <v>-2.616404E-2</v>
      </c>
      <c r="AZ24">
        <v>-2.6164130000000001E-2</v>
      </c>
      <c r="BA24">
        <v>2.2515320000000001E-3</v>
      </c>
      <c r="BB24">
        <v>2.2515349999999998E-3</v>
      </c>
      <c r="BC24">
        <v>2.2515320000000001E-3</v>
      </c>
      <c r="BD24">
        <v>1.2604580000000001E-3</v>
      </c>
      <c r="BE24">
        <v>1.260454E-3</v>
      </c>
      <c r="BF24">
        <v>1.2604459999999999E-3</v>
      </c>
      <c r="BG24">
        <v>3.7812869999999999E-3</v>
      </c>
      <c r="BH24">
        <v>-2.4809760000000002E-3</v>
      </c>
      <c r="BI24">
        <v>-2.4809939999999998E-3</v>
      </c>
      <c r="BJ24">
        <v>-2.4809770000000001E-3</v>
      </c>
      <c r="BK24">
        <v>-7.4429880000000002E-3</v>
      </c>
      <c r="BL24">
        <v>-1.260483E-3</v>
      </c>
      <c r="BM24">
        <v>-1.26048E-3</v>
      </c>
      <c r="BN24">
        <v>-1.2604750000000001E-3</v>
      </c>
      <c r="BO24">
        <v>-3.7812800000000001E-3</v>
      </c>
      <c r="BP24">
        <v>-4.3115840000000002E-3</v>
      </c>
      <c r="BQ24">
        <v>-4.3115929999999998E-3</v>
      </c>
      <c r="BR24">
        <v>-4.3116099999999996E-3</v>
      </c>
      <c r="BS24">
        <v>-1.2934650000000001E-2</v>
      </c>
      <c r="BT24">
        <v>1.120108E-2</v>
      </c>
      <c r="BU24">
        <v>1.120123E-2</v>
      </c>
      <c r="BV24">
        <v>1.120108E-2</v>
      </c>
      <c r="BW24" s="1">
        <v>-1.6207519999999999E-10</v>
      </c>
      <c r="BX24" s="1">
        <v>9.2475179999999999E-10</v>
      </c>
      <c r="BY24">
        <v>8.1082180000000004E-4</v>
      </c>
      <c r="BZ24">
        <v>2.7832289999999999E-4</v>
      </c>
      <c r="CA24">
        <v>2.7832120000000001E-4</v>
      </c>
      <c r="CB24">
        <v>2.7832280000000001E-4</v>
      </c>
      <c r="CC24" s="1">
        <v>-3.1293900000000002E-5</v>
      </c>
      <c r="CD24" s="1">
        <v>-3.7148899999999999E-6</v>
      </c>
      <c r="CE24" s="1">
        <v>-3.7171310000000002E-6</v>
      </c>
      <c r="CF24" s="1">
        <v>-3.7164519999999999E-6</v>
      </c>
      <c r="CG24">
        <v>2.8785950000000001E-2</v>
      </c>
      <c r="CH24">
        <v>8.880064E-3</v>
      </c>
      <c r="CI24">
        <v>3.9744569999999998E-3</v>
      </c>
      <c r="CJ24">
        <v>3.974455E-3</v>
      </c>
      <c r="CK24">
        <v>3.974656E-3</v>
      </c>
      <c r="CL24">
        <v>1.2604039999999999E-3</v>
      </c>
      <c r="CM24">
        <v>1.2604059999999999E-3</v>
      </c>
      <c r="CN24">
        <v>1.2604109999999999E-3</v>
      </c>
      <c r="CO24">
        <v>3.7812869999999999E-3</v>
      </c>
      <c r="CP24">
        <v>3.1082320000000002E-4</v>
      </c>
      <c r="CQ24">
        <v>3.1082240000000001E-4</v>
      </c>
      <c r="CR24">
        <v>3.1082780000000001E-4</v>
      </c>
      <c r="CS24">
        <v>2.872342E-2</v>
      </c>
      <c r="CT24">
        <v>8.5603750000000003E-3</v>
      </c>
      <c r="CU24">
        <v>3.9712829999999999E-3</v>
      </c>
      <c r="CV24">
        <v>3.9712640000000004E-3</v>
      </c>
      <c r="CW24">
        <v>3.9714820000000001E-3</v>
      </c>
      <c r="CX24">
        <v>1.2604269999999999E-3</v>
      </c>
      <c r="CY24">
        <v>1.2604160000000001E-3</v>
      </c>
      <c r="CZ24">
        <v>1.260431E-3</v>
      </c>
      <c r="DA24">
        <v>3.7812869999999999E-3</v>
      </c>
      <c r="DB24">
        <v>3.1081560000000003E-4</v>
      </c>
      <c r="DC24">
        <v>3.1081160000000002E-4</v>
      </c>
      <c r="DD24">
        <v>3.1081840000000001E-4</v>
      </c>
      <c r="DE24">
        <v>1.410898E-2</v>
      </c>
      <c r="DF24">
        <v>1.410865E-2</v>
      </c>
      <c r="DG24">
        <v>1.4107969999999999E-2</v>
      </c>
      <c r="DH24">
        <v>1.410781E-2</v>
      </c>
    </row>
    <row r="25" spans="1:112" x14ac:dyDescent="0.25">
      <c r="A25" t="s">
        <v>134</v>
      </c>
      <c r="B25">
        <v>2.575988E-4</v>
      </c>
      <c r="C25" s="1">
        <v>7.1745260000000003E-5</v>
      </c>
      <c r="D25" s="1">
        <v>2.7733260000000002E-5</v>
      </c>
      <c r="E25" s="1">
        <v>2.3775950000000001E-5</v>
      </c>
      <c r="F25" s="1">
        <v>2.0236970000000001E-5</v>
      </c>
      <c r="G25">
        <v>1.065021E-4</v>
      </c>
      <c r="H25" s="1">
        <v>3.5170489999999997E-5</v>
      </c>
      <c r="I25" s="1">
        <v>3.8549859999999999E-5</v>
      </c>
      <c r="J25" s="1">
        <v>3.2782320000000001E-5</v>
      </c>
      <c r="K25" s="1">
        <v>1.1982349999999999E-6</v>
      </c>
      <c r="L25" s="1">
        <v>3.9333409999999999E-7</v>
      </c>
      <c r="M25" s="1">
        <v>4.242399E-7</v>
      </c>
      <c r="N25" s="1">
        <v>3.806785E-7</v>
      </c>
      <c r="O25" s="1">
        <v>4.8730799999999999E-7</v>
      </c>
      <c r="P25" s="1">
        <v>-3.7222129999999998E-6</v>
      </c>
      <c r="Q25" s="1">
        <v>-3.4107630000000001E-7</v>
      </c>
      <c r="R25" s="1">
        <v>1.891477E-8</v>
      </c>
      <c r="S25" s="1">
        <v>-3.1349919999999998E-6</v>
      </c>
      <c r="T25" s="1">
        <v>6.5147820000000004E-7</v>
      </c>
      <c r="U25" s="1">
        <v>2.187469E-7</v>
      </c>
      <c r="V25" s="1">
        <v>1.2920530000000001E-6</v>
      </c>
      <c r="W25" s="1">
        <v>-7.2293189999999999E-7</v>
      </c>
      <c r="X25">
        <v>2.1523040000000001E-4</v>
      </c>
      <c r="Y25">
        <v>2.491304E-4</v>
      </c>
      <c r="Z25" s="1">
        <v>5.6550389999999999E-5</v>
      </c>
      <c r="AA25" s="1">
        <v>-5.3777460000000004E-7</v>
      </c>
      <c r="AB25" s="1">
        <v>-1.263478E-7</v>
      </c>
      <c r="AC25" s="1">
        <v>-2.633004E-7</v>
      </c>
      <c r="AD25" s="1">
        <v>5.8111769999999999E-6</v>
      </c>
      <c r="AE25" s="1">
        <v>5.3124740000000001E-6</v>
      </c>
      <c r="AF25" s="1">
        <v>4.7524420000000003E-6</v>
      </c>
      <c r="AG25" s="1">
        <v>5.4540770000000003E-5</v>
      </c>
      <c r="AH25" s="1">
        <v>2.354259E-5</v>
      </c>
      <c r="AI25" s="1">
        <v>1.986844E-5</v>
      </c>
      <c r="AJ25" s="1">
        <v>1.112845E-5</v>
      </c>
      <c r="AK25" s="1">
        <v>-1.6543450000000002E-5</v>
      </c>
      <c r="AL25" s="1">
        <v>-2.218822E-5</v>
      </c>
      <c r="AM25" s="1">
        <v>2.2782710000000001E-6</v>
      </c>
      <c r="AN25" s="1">
        <v>3.3664679999999998E-6</v>
      </c>
      <c r="AO25" s="1">
        <v>1.2696779999999999E-6</v>
      </c>
      <c r="AP25" s="1">
        <v>5.8656150000000002E-7</v>
      </c>
      <c r="AQ25" s="1">
        <v>-2.7450490000000002E-7</v>
      </c>
      <c r="AR25" s="1">
        <v>-5.0563749999999995E-7</v>
      </c>
      <c r="AS25" s="1">
        <v>-3.766125E-7</v>
      </c>
      <c r="AT25" s="1">
        <v>-3.8299080000000001E-7</v>
      </c>
      <c r="AU25" s="1">
        <v>-3.1314789999999997E-7</v>
      </c>
      <c r="AV25" s="1">
        <v>-6.2578600000000004E-7</v>
      </c>
      <c r="AW25" s="1">
        <v>-6.0660289999999998E-7</v>
      </c>
      <c r="AX25">
        <v>2.5462709999999998E-4</v>
      </c>
      <c r="AY25">
        <v>2.1296450000000001E-4</v>
      </c>
      <c r="AZ25">
        <v>3.0518780000000001E-4</v>
      </c>
      <c r="BA25">
        <v>1.706128E-4</v>
      </c>
      <c r="BB25">
        <v>1.706849E-4</v>
      </c>
      <c r="BC25">
        <v>1.7061530000000001E-4</v>
      </c>
      <c r="BD25" s="1">
        <v>2.616004E-5</v>
      </c>
      <c r="BE25" s="1">
        <v>1.8887830000000001E-5</v>
      </c>
      <c r="BF25" s="1">
        <v>2.6682550000000001E-5</v>
      </c>
      <c r="BG25" s="1">
        <v>7.1730120000000001E-5</v>
      </c>
      <c r="BH25" s="1">
        <v>4.2837170000000002E-5</v>
      </c>
      <c r="BI25" s="1">
        <v>3.8620659999999998E-5</v>
      </c>
      <c r="BJ25" s="1">
        <v>4.8036440000000003E-5</v>
      </c>
      <c r="BK25">
        <v>1.2949249999999999E-4</v>
      </c>
      <c r="BL25" s="1">
        <v>-2.1138709999999999E-5</v>
      </c>
      <c r="BM25" s="1">
        <v>-2.1656880000000001E-5</v>
      </c>
      <c r="BN25" s="1">
        <v>-2.8935229999999999E-5</v>
      </c>
      <c r="BO25" s="1">
        <v>-7.1730380000000006E-5</v>
      </c>
      <c r="BP25" s="1">
        <v>3.1298440000000001E-5</v>
      </c>
      <c r="BQ25" s="1">
        <v>4.0001379999999998E-5</v>
      </c>
      <c r="BR25" s="1">
        <v>3.5201769999999997E-5</v>
      </c>
      <c r="BS25">
        <v>1.065017E-4</v>
      </c>
      <c r="BT25" s="1">
        <v>-1.866536E-5</v>
      </c>
      <c r="BU25" s="1">
        <v>-5.8146100000000002E-5</v>
      </c>
      <c r="BV25" s="1">
        <v>-5.1573090000000002E-5</v>
      </c>
      <c r="BW25" s="1">
        <v>-1.978646E-8</v>
      </c>
      <c r="BX25" s="1">
        <v>-2.1399580000000001E-8</v>
      </c>
      <c r="BY25" s="1">
        <v>-3.7221400000000002E-6</v>
      </c>
      <c r="BZ25" s="1">
        <v>-7.3969840000000001E-7</v>
      </c>
      <c r="CA25" s="1">
        <v>-9.188547E-7</v>
      </c>
      <c r="CB25" s="1">
        <v>-2.0017269999999999E-6</v>
      </c>
      <c r="CC25" s="1">
        <v>6.5153859999999997E-7</v>
      </c>
      <c r="CD25" s="1">
        <v>-3.37615E-7</v>
      </c>
      <c r="CE25" s="1">
        <v>9.8300720000000002E-7</v>
      </c>
      <c r="CF25" s="1">
        <v>6.2006949999999998E-8</v>
      </c>
      <c r="CG25" s="1">
        <v>4.8532419999999998E-5</v>
      </c>
      <c r="CH25" s="1">
        <v>1.4661049999999999E-5</v>
      </c>
      <c r="CI25">
        <v>2.419639E-4</v>
      </c>
      <c r="CJ25">
        <v>1.7485910000000001E-4</v>
      </c>
      <c r="CK25">
        <v>1.089528E-4</v>
      </c>
      <c r="CL25" s="1">
        <v>2.9272609999999999E-5</v>
      </c>
      <c r="CM25" s="1">
        <v>2.218924E-5</v>
      </c>
      <c r="CN25" s="1">
        <v>2.0269380000000001E-5</v>
      </c>
      <c r="CO25" s="1">
        <v>7.1730120000000001E-5</v>
      </c>
      <c r="CP25" s="1">
        <v>-1.4650379999999999E-7</v>
      </c>
      <c r="CQ25" s="1">
        <v>-4.9111620000000005E-7</v>
      </c>
      <c r="CR25" s="1">
        <v>-2.7842649999999998E-6</v>
      </c>
      <c r="CS25" s="1">
        <v>4.8480599999999998E-5</v>
      </c>
      <c r="CT25" s="1">
        <v>1.466883E-5</v>
      </c>
      <c r="CU25">
        <v>2.417861E-4</v>
      </c>
      <c r="CV25">
        <v>1.752438E-4</v>
      </c>
      <c r="CW25">
        <v>1.087411E-4</v>
      </c>
      <c r="CX25" s="1">
        <v>2.927635E-5</v>
      </c>
      <c r="CY25" s="1">
        <v>2.219534E-5</v>
      </c>
      <c r="CZ25" s="1">
        <v>2.0260579999999999E-5</v>
      </c>
      <c r="DA25" s="1">
        <v>7.1730120000000001E-5</v>
      </c>
      <c r="DB25" s="1">
        <v>-1.4639030000000001E-7</v>
      </c>
      <c r="DC25" s="1">
        <v>-4.896675E-7</v>
      </c>
      <c r="DD25" s="1">
        <v>-2.7846800000000001E-6</v>
      </c>
      <c r="DE25" s="1">
        <v>2.4114029999999999E-5</v>
      </c>
      <c r="DF25" s="1">
        <v>2.4101570000000001E-5</v>
      </c>
      <c r="DG25" s="1">
        <v>2.4085630000000001E-5</v>
      </c>
      <c r="DH25" s="1">
        <v>2.408441E-5</v>
      </c>
    </row>
    <row r="26" spans="1:112" x14ac:dyDescent="0.25">
      <c r="A26" t="s">
        <v>135</v>
      </c>
      <c r="B26">
        <v>2.5760429999999998E-4</v>
      </c>
      <c r="C26" s="1">
        <v>7.1745110000000006E-5</v>
      </c>
      <c r="D26" s="1">
        <v>2.0237990000000001E-5</v>
      </c>
      <c r="E26" s="1">
        <v>2.773198E-5</v>
      </c>
      <c r="F26" s="1">
        <v>2.3776000000000001E-5</v>
      </c>
      <c r="G26">
        <v>1.065045E-4</v>
      </c>
      <c r="H26" s="1">
        <v>3.2783300000000002E-5</v>
      </c>
      <c r="I26" s="1">
        <v>3.5172500000000002E-5</v>
      </c>
      <c r="J26" s="1">
        <v>3.8549269999999998E-5</v>
      </c>
      <c r="K26" s="1">
        <v>1.198261E-6</v>
      </c>
      <c r="L26" s="1">
        <v>3.8068829999999998E-7</v>
      </c>
      <c r="M26" s="1">
        <v>3.9334860000000002E-7</v>
      </c>
      <c r="N26" s="1">
        <v>4.2424279999999999E-7</v>
      </c>
      <c r="O26" s="1">
        <v>4.8731910000000002E-7</v>
      </c>
      <c r="P26" s="1">
        <v>-3.7224090000000002E-6</v>
      </c>
      <c r="Q26" s="1">
        <v>-3.1338270000000001E-6</v>
      </c>
      <c r="R26" s="1">
        <v>-3.4247399999999997E-7</v>
      </c>
      <c r="S26" s="1">
        <v>1.8954900000000001E-8</v>
      </c>
      <c r="T26" s="1">
        <v>6.5148979999999998E-7</v>
      </c>
      <c r="U26" s="1">
        <v>-7.2286980000000003E-7</v>
      </c>
      <c r="V26" s="1">
        <v>2.1844720000000001E-7</v>
      </c>
      <c r="W26" s="1">
        <v>1.29231E-6</v>
      </c>
      <c r="X26" s="1">
        <v>5.6562399999999999E-5</v>
      </c>
      <c r="Y26">
        <v>2.1519789999999999E-4</v>
      </c>
      <c r="Z26">
        <v>2.491517E-4</v>
      </c>
      <c r="AA26" s="1">
        <v>-2.6515639999999999E-7</v>
      </c>
      <c r="AB26" s="1">
        <v>-5.3552459999999998E-7</v>
      </c>
      <c r="AC26" s="1">
        <v>-1.2672440000000001E-7</v>
      </c>
      <c r="AD26" s="1">
        <v>4.751043E-6</v>
      </c>
      <c r="AE26" s="1">
        <v>5.8139030000000002E-6</v>
      </c>
      <c r="AF26" s="1">
        <v>5.3114840000000003E-6</v>
      </c>
      <c r="AG26" s="1">
        <v>5.454035E-5</v>
      </c>
      <c r="AH26" s="1">
        <v>1.112566E-5</v>
      </c>
      <c r="AI26" s="1">
        <v>2.3550959999999999E-5</v>
      </c>
      <c r="AJ26" s="1">
        <v>1.986243E-5</v>
      </c>
      <c r="AK26" s="1">
        <v>-1.6543839999999998E-5</v>
      </c>
      <c r="AL26" s="1">
        <v>3.3646759999999999E-6</v>
      </c>
      <c r="AM26" s="1">
        <v>-2.2193320000000001E-5</v>
      </c>
      <c r="AN26" s="1">
        <v>2.2847879999999998E-6</v>
      </c>
      <c r="AO26" s="1">
        <v>1.2696239999999999E-6</v>
      </c>
      <c r="AP26" s="1">
        <v>5.8654589999999997E-7</v>
      </c>
      <c r="AQ26" s="1">
        <v>-3.7660810000000003E-7</v>
      </c>
      <c r="AR26" s="1">
        <v>-2.745606E-7</v>
      </c>
      <c r="AS26" s="1">
        <v>-5.0564339999999997E-7</v>
      </c>
      <c r="AT26" s="1">
        <v>-3.830098E-7</v>
      </c>
      <c r="AU26" s="1">
        <v>-6.0678759999999997E-7</v>
      </c>
      <c r="AV26" s="1">
        <v>-3.1296890000000001E-7</v>
      </c>
      <c r="AW26" s="1">
        <v>-6.258603E-7</v>
      </c>
      <c r="AX26">
        <v>3.0522509999999999E-4</v>
      </c>
      <c r="AY26">
        <v>2.5464239999999999E-4</v>
      </c>
      <c r="AZ26">
        <v>2.129283E-4</v>
      </c>
      <c r="BA26">
        <v>1.706155E-4</v>
      </c>
      <c r="BB26">
        <v>1.7061290000000001E-4</v>
      </c>
      <c r="BC26">
        <v>1.706849E-4</v>
      </c>
      <c r="BD26" s="1">
        <v>2.668142E-5</v>
      </c>
      <c r="BE26" s="1">
        <v>2.616678E-5</v>
      </c>
      <c r="BF26" s="1">
        <v>1.8882020000000001E-5</v>
      </c>
      <c r="BG26" s="1">
        <v>7.1729930000000001E-5</v>
      </c>
      <c r="BH26" s="1">
        <v>4.8040300000000001E-5</v>
      </c>
      <c r="BI26" s="1">
        <v>4.2838900000000001E-5</v>
      </c>
      <c r="BJ26" s="1">
        <v>3.8616769999999997E-5</v>
      </c>
      <c r="BK26">
        <v>1.294942E-4</v>
      </c>
      <c r="BL26" s="1">
        <v>-2.8940880000000001E-5</v>
      </c>
      <c r="BM26" s="1">
        <v>-2.113965E-5</v>
      </c>
      <c r="BN26" s="1">
        <v>-2.1650100000000001E-5</v>
      </c>
      <c r="BO26" s="1">
        <v>-7.1730200000000007E-5</v>
      </c>
      <c r="BP26" s="1">
        <v>3.5206929999999999E-5</v>
      </c>
      <c r="BQ26" s="1">
        <v>3.1292050000000001E-5</v>
      </c>
      <c r="BR26" s="1">
        <v>4.0005039999999997E-5</v>
      </c>
      <c r="BS26">
        <v>1.065041E-4</v>
      </c>
      <c r="BT26" s="1">
        <v>-5.1573280000000002E-5</v>
      </c>
      <c r="BU26" s="1">
        <v>-1.864022E-5</v>
      </c>
      <c r="BV26" s="1">
        <v>-5.8113260000000002E-5</v>
      </c>
      <c r="BW26" s="1">
        <v>2.139341E-8</v>
      </c>
      <c r="BX26" s="1">
        <v>1.6555719999999999E-9</v>
      </c>
      <c r="BY26" s="1">
        <v>-3.7223470000000002E-6</v>
      </c>
      <c r="BZ26" s="1">
        <v>-2.001536E-6</v>
      </c>
      <c r="CA26" s="1">
        <v>-7.402727E-7</v>
      </c>
      <c r="CB26" s="1">
        <v>-9.1867450000000003E-7</v>
      </c>
      <c r="CC26" s="1">
        <v>6.5155020000000002E-7</v>
      </c>
      <c r="CD26" s="1">
        <v>6.2646139999999996E-8</v>
      </c>
      <c r="CE26" s="1">
        <v>-3.375581E-7</v>
      </c>
      <c r="CF26" s="1">
        <v>9.8232620000000007E-7</v>
      </c>
      <c r="CG26" s="1">
        <v>4.853371E-5</v>
      </c>
      <c r="CH26" s="1">
        <v>1.466143E-5</v>
      </c>
      <c r="CI26">
        <v>1.0900019999999999E-4</v>
      </c>
      <c r="CJ26">
        <v>2.418837E-4</v>
      </c>
      <c r="CK26">
        <v>1.7489280000000001E-4</v>
      </c>
      <c r="CL26" s="1">
        <v>2.026946E-5</v>
      </c>
      <c r="CM26" s="1">
        <v>2.9276560000000001E-5</v>
      </c>
      <c r="CN26" s="1">
        <v>2.218502E-5</v>
      </c>
      <c r="CO26" s="1">
        <v>7.1729930000000001E-5</v>
      </c>
      <c r="CP26" s="1">
        <v>-2.7831760000000001E-6</v>
      </c>
      <c r="CQ26" s="1">
        <v>-1.4862550000000001E-7</v>
      </c>
      <c r="CR26" s="1">
        <v>-4.9027929999999997E-7</v>
      </c>
      <c r="CS26" s="1">
        <v>4.8481939999999997E-5</v>
      </c>
      <c r="CT26" s="1">
        <v>1.4669210000000001E-5</v>
      </c>
      <c r="CU26">
        <v>1.087886E-4</v>
      </c>
      <c r="CV26">
        <v>2.417071E-4</v>
      </c>
      <c r="CW26">
        <v>1.7527649999999999E-4</v>
      </c>
      <c r="CX26" s="1">
        <v>2.0260579999999999E-5</v>
      </c>
      <c r="CY26" s="1">
        <v>2.9280440000000001E-5</v>
      </c>
      <c r="CZ26" s="1">
        <v>2.2191040000000001E-5</v>
      </c>
      <c r="DA26" s="1">
        <v>7.1729930000000001E-5</v>
      </c>
      <c r="DB26" s="1">
        <v>-2.78362E-6</v>
      </c>
      <c r="DC26" s="1">
        <v>-1.4847160000000001E-7</v>
      </c>
      <c r="DD26" s="1">
        <v>-4.8883709999999999E-7</v>
      </c>
      <c r="DE26" s="1">
        <v>2.4114669999999999E-5</v>
      </c>
      <c r="DF26" s="1">
        <v>2.410223E-5</v>
      </c>
      <c r="DG26" s="1">
        <v>2.4086260000000001E-5</v>
      </c>
      <c r="DH26" s="1">
        <v>2.4085050000000001E-5</v>
      </c>
    </row>
    <row r="27" spans="1:112" x14ac:dyDescent="0.25">
      <c r="A27" t="s">
        <v>136</v>
      </c>
      <c r="B27">
        <v>2.5760410000000002E-4</v>
      </c>
      <c r="C27" s="1">
        <v>7.174483E-5</v>
      </c>
      <c r="D27" s="1">
        <v>2.3774859999999999E-5</v>
      </c>
      <c r="E27" s="1">
        <v>2.0238049999999998E-5</v>
      </c>
      <c r="F27" s="1">
        <v>2.77328E-5</v>
      </c>
      <c r="G27">
        <v>1.065045E-4</v>
      </c>
      <c r="H27" s="1">
        <v>3.8550280000000001E-5</v>
      </c>
      <c r="I27" s="1">
        <v>3.2781940000000001E-5</v>
      </c>
      <c r="J27" s="1">
        <v>3.517295E-5</v>
      </c>
      <c r="K27" s="1">
        <v>1.198262E-6</v>
      </c>
      <c r="L27" s="1">
        <v>4.2425E-7</v>
      </c>
      <c r="M27" s="1">
        <v>3.8068300000000002E-7</v>
      </c>
      <c r="N27" s="1">
        <v>3.933475E-7</v>
      </c>
      <c r="O27" s="1">
        <v>4.873193E-7</v>
      </c>
      <c r="P27" s="1">
        <v>-3.7223700000000002E-6</v>
      </c>
      <c r="Q27" s="1">
        <v>1.766549E-8</v>
      </c>
      <c r="R27" s="1">
        <v>-3.1336130000000001E-6</v>
      </c>
      <c r="S27" s="1">
        <v>-3.4136630000000002E-7</v>
      </c>
      <c r="T27" s="1">
        <v>6.5148699999999999E-7</v>
      </c>
      <c r="U27" s="1">
        <v>1.2920230000000001E-6</v>
      </c>
      <c r="V27" s="1">
        <v>-7.225942E-7</v>
      </c>
      <c r="W27" s="1">
        <v>2.1844939999999999E-7</v>
      </c>
      <c r="X27">
        <v>2.4912250000000001E-4</v>
      </c>
      <c r="Y27" s="1">
        <v>5.6585149999999998E-5</v>
      </c>
      <c r="Z27">
        <v>2.1520379999999999E-4</v>
      </c>
      <c r="AA27" s="1">
        <v>-1.245404E-7</v>
      </c>
      <c r="AB27" s="1">
        <v>-2.655357E-7</v>
      </c>
      <c r="AC27" s="1">
        <v>-5.3733830000000005E-7</v>
      </c>
      <c r="AD27" s="1">
        <v>5.3139400000000003E-6</v>
      </c>
      <c r="AE27" s="1">
        <v>4.7498779999999999E-6</v>
      </c>
      <c r="AF27" s="1">
        <v>5.8125480000000003E-6</v>
      </c>
      <c r="AG27" s="1">
        <v>5.4540190000000003E-5</v>
      </c>
      <c r="AH27" s="1">
        <v>1.9870530000000001E-5</v>
      </c>
      <c r="AI27" s="1">
        <v>1.1119959999999999E-5</v>
      </c>
      <c r="AJ27" s="1">
        <v>2.354841E-5</v>
      </c>
      <c r="AK27" s="1">
        <v>-1.6543889999999999E-5</v>
      </c>
      <c r="AL27" s="1">
        <v>2.279886E-6</v>
      </c>
      <c r="AM27" s="1">
        <v>3.3711179999999999E-6</v>
      </c>
      <c r="AN27" s="1">
        <v>-2.2194929999999999E-5</v>
      </c>
      <c r="AO27" s="1">
        <v>1.26962E-6</v>
      </c>
      <c r="AP27" s="1">
        <v>5.8654429999999999E-7</v>
      </c>
      <c r="AQ27" s="1">
        <v>-5.0567050000000001E-7</v>
      </c>
      <c r="AR27" s="1">
        <v>-3.7660090000000001E-7</v>
      </c>
      <c r="AS27" s="1">
        <v>-2.7453930000000002E-7</v>
      </c>
      <c r="AT27" s="1">
        <v>-3.8300939999999998E-7</v>
      </c>
      <c r="AU27" s="1">
        <v>-6.256519E-7</v>
      </c>
      <c r="AV27" s="1">
        <v>-6.0683989999999995E-7</v>
      </c>
      <c r="AW27" s="1">
        <v>-3.1312650000000001E-7</v>
      </c>
      <c r="AX27">
        <v>2.129368E-4</v>
      </c>
      <c r="AY27">
        <v>3.0518219999999999E-4</v>
      </c>
      <c r="AZ27">
        <v>2.5467589999999998E-4</v>
      </c>
      <c r="BA27">
        <v>1.7068500000000001E-4</v>
      </c>
      <c r="BB27">
        <v>1.7061539999999999E-4</v>
      </c>
      <c r="BC27">
        <v>1.7061290000000001E-4</v>
      </c>
      <c r="BD27" s="1">
        <v>1.888825E-5</v>
      </c>
      <c r="BE27" s="1">
        <v>2.6675680000000001E-5</v>
      </c>
      <c r="BF27" s="1">
        <v>2.6166E-5</v>
      </c>
      <c r="BG27" s="1">
        <v>7.1729639999999994E-5</v>
      </c>
      <c r="BH27" s="1">
        <v>3.861768E-5</v>
      </c>
      <c r="BI27" s="1">
        <v>4.803602E-5</v>
      </c>
      <c r="BJ27" s="1">
        <v>4.2842200000000001E-5</v>
      </c>
      <c r="BK27">
        <v>1.294941E-4</v>
      </c>
      <c r="BL27" s="1">
        <v>-2.165066E-5</v>
      </c>
      <c r="BM27" s="1">
        <v>-2.8934399999999999E-5</v>
      </c>
      <c r="BN27" s="1">
        <v>-2.1145280000000001E-5</v>
      </c>
      <c r="BO27" s="1">
        <v>-7.172991E-5</v>
      </c>
      <c r="BP27" s="1">
        <v>3.9997940000000001E-5</v>
      </c>
      <c r="BQ27" s="1">
        <v>3.520985E-5</v>
      </c>
      <c r="BR27" s="1">
        <v>3.1296249999999997E-5</v>
      </c>
      <c r="BS27">
        <v>1.065041E-4</v>
      </c>
      <c r="BT27" s="1">
        <v>-5.8107530000000001E-5</v>
      </c>
      <c r="BU27" s="1">
        <v>-5.156425E-5</v>
      </c>
      <c r="BV27" s="1">
        <v>-1.865974E-5</v>
      </c>
      <c r="BW27" s="1">
        <v>-1.6130050000000001E-9</v>
      </c>
      <c r="BX27" s="1">
        <v>1.974606E-8</v>
      </c>
      <c r="BY27" s="1">
        <v>-3.7222990000000001E-6</v>
      </c>
      <c r="BZ27" s="1">
        <v>-9.1912040000000001E-7</v>
      </c>
      <c r="CA27" s="1">
        <v>-2.0012649999999999E-6</v>
      </c>
      <c r="CB27" s="1">
        <v>-7.4005759999999995E-7</v>
      </c>
      <c r="CC27" s="1">
        <v>6.5154679999999997E-7</v>
      </c>
      <c r="CD27" s="1">
        <v>9.8232779999999994E-7</v>
      </c>
      <c r="CE27" s="1">
        <v>6.2039810000000004E-8</v>
      </c>
      <c r="CF27" s="1">
        <v>-3.3695899999999999E-7</v>
      </c>
      <c r="CG27" s="1">
        <v>4.8531259999999998E-5</v>
      </c>
      <c r="CH27" s="1">
        <v>1.466067E-5</v>
      </c>
      <c r="CI27">
        <v>1.7482040000000001E-4</v>
      </c>
      <c r="CJ27">
        <v>1.090326E-4</v>
      </c>
      <c r="CK27">
        <v>2.4192309999999999E-4</v>
      </c>
      <c r="CL27" s="1">
        <v>2.2188960000000001E-5</v>
      </c>
      <c r="CM27" s="1">
        <v>2.0265279999999999E-5</v>
      </c>
      <c r="CN27" s="1">
        <v>2.9276529999999999E-5</v>
      </c>
      <c r="CO27" s="1">
        <v>7.1729639999999994E-5</v>
      </c>
      <c r="CP27" s="1">
        <v>-4.9212739999999999E-7</v>
      </c>
      <c r="CQ27" s="1">
        <v>-2.7822530000000002E-6</v>
      </c>
      <c r="CR27" s="1">
        <v>-1.47668E-7</v>
      </c>
      <c r="CS27" s="1">
        <v>4.847947E-5</v>
      </c>
      <c r="CT27" s="1">
        <v>1.466849E-5</v>
      </c>
      <c r="CU27">
        <v>1.7520479999999999E-4</v>
      </c>
      <c r="CV27">
        <v>1.088201E-4</v>
      </c>
      <c r="CW27">
        <v>2.4174649999999999E-4</v>
      </c>
      <c r="CX27" s="1">
        <v>2.21951E-5</v>
      </c>
      <c r="CY27" s="1">
        <v>2.025638E-5</v>
      </c>
      <c r="CZ27" s="1">
        <v>2.9280290000000001E-5</v>
      </c>
      <c r="DA27" s="1">
        <v>7.1729639999999994E-5</v>
      </c>
      <c r="DB27" s="1">
        <v>-4.9070100000000005E-7</v>
      </c>
      <c r="DC27" s="1">
        <v>-2.7826670000000002E-6</v>
      </c>
      <c r="DD27" s="1">
        <v>-1.4753050000000001E-7</v>
      </c>
      <c r="DE27" s="1">
        <v>2.411347E-5</v>
      </c>
      <c r="DF27" s="1">
        <v>2.4101040000000001E-5</v>
      </c>
      <c r="DG27" s="1">
        <v>2.4085069999999999E-5</v>
      </c>
      <c r="DH27" s="1">
        <v>2.4083850000000002E-5</v>
      </c>
    </row>
    <row r="28" spans="1:112" x14ac:dyDescent="0.25">
      <c r="A28" t="s">
        <v>137</v>
      </c>
      <c r="B28">
        <v>4.8058750000000003</v>
      </c>
      <c r="C28">
        <v>-3.709044</v>
      </c>
      <c r="D28">
        <v>-1.2116070000000001</v>
      </c>
      <c r="E28">
        <v>-1.259943</v>
      </c>
      <c r="F28">
        <v>-1.23746</v>
      </c>
      <c r="G28">
        <v>4.9777930000000001</v>
      </c>
      <c r="H28">
        <v>1.6672100000000001</v>
      </c>
      <c r="I28">
        <v>1.6691879999999999</v>
      </c>
      <c r="J28">
        <v>1.641599</v>
      </c>
      <c r="K28">
        <v>5.6498899999999998E-2</v>
      </c>
      <c r="L28">
        <v>1.8881749999999999E-2</v>
      </c>
      <c r="M28">
        <v>1.8884680000000001E-2</v>
      </c>
      <c r="N28">
        <v>1.8734029999999999E-2</v>
      </c>
      <c r="O28">
        <v>2.2148689999999999E-2</v>
      </c>
      <c r="P28">
        <v>0.34410459999999998</v>
      </c>
      <c r="Q28">
        <v>5.3715069999999997E-2</v>
      </c>
      <c r="R28">
        <v>8.6509849999999999E-2</v>
      </c>
      <c r="S28">
        <v>2.0584499999999999E-2</v>
      </c>
      <c r="T28">
        <v>-3.8281780000000001E-2</v>
      </c>
      <c r="U28">
        <v>-5.5508839999999997E-2</v>
      </c>
      <c r="V28">
        <v>-3.0929519999999999E-2</v>
      </c>
      <c r="W28">
        <v>-7.3579989999999998E-2</v>
      </c>
      <c r="X28">
        <v>-1.7080979999999999</v>
      </c>
      <c r="Y28">
        <v>-7.6277230000000003E-3</v>
      </c>
      <c r="Z28">
        <v>-3.550535</v>
      </c>
      <c r="AA28">
        <v>0.17244139999999999</v>
      </c>
      <c r="AB28">
        <v>0.16969390000000001</v>
      </c>
      <c r="AC28">
        <v>-4.8436010000000002E-2</v>
      </c>
      <c r="AD28">
        <v>-0.27652569999999999</v>
      </c>
      <c r="AE28">
        <v>-0.30310619999999999</v>
      </c>
      <c r="AF28">
        <v>-0.1857422</v>
      </c>
      <c r="AG28">
        <v>-1.8349219999999999</v>
      </c>
      <c r="AH28">
        <v>-0.45602490000000001</v>
      </c>
      <c r="AI28">
        <v>-0.63098129999999997</v>
      </c>
      <c r="AJ28">
        <v>-0.74793759999999998</v>
      </c>
      <c r="AK28">
        <v>-1.593118</v>
      </c>
      <c r="AL28">
        <v>-0.4817284</v>
      </c>
      <c r="AM28">
        <v>-0.56984849999999998</v>
      </c>
      <c r="AN28">
        <v>-0.54157230000000001</v>
      </c>
      <c r="AO28">
        <v>-0.13990920000000001</v>
      </c>
      <c r="AP28">
        <v>-3.7923350000000002E-2</v>
      </c>
      <c r="AQ28">
        <v>-1.7275929999999998E-2</v>
      </c>
      <c r="AR28">
        <v>-1.868067E-2</v>
      </c>
      <c r="AS28">
        <v>-1.7307880000000001E-2</v>
      </c>
      <c r="AT28">
        <v>-1.932507E-2</v>
      </c>
      <c r="AU28">
        <v>-4.3789069999999999E-2</v>
      </c>
      <c r="AV28">
        <v>-5.3834359999999998E-2</v>
      </c>
      <c r="AW28">
        <v>-5.5170320000000002E-2</v>
      </c>
      <c r="AX28">
        <v>5.0296110000000001</v>
      </c>
      <c r="AY28">
        <v>3.151532</v>
      </c>
      <c r="AZ28">
        <v>6.2328809999999999</v>
      </c>
      <c r="BA28">
        <v>0.51451049999999998</v>
      </c>
      <c r="BB28">
        <v>0.51680150000000002</v>
      </c>
      <c r="BC28">
        <v>0.51398339999999998</v>
      </c>
      <c r="BD28">
        <v>-1.1192329999999999</v>
      </c>
      <c r="BE28">
        <v>-1.410509</v>
      </c>
      <c r="BF28">
        <v>-1.1798109999999999</v>
      </c>
      <c r="BG28">
        <v>-3.7095150000000001</v>
      </c>
      <c r="BH28">
        <v>0.70471569999999994</v>
      </c>
      <c r="BI28">
        <v>0.51198410000000005</v>
      </c>
      <c r="BJ28">
        <v>0.82733420000000002</v>
      </c>
      <c r="BK28">
        <v>2.044168</v>
      </c>
      <c r="BL28">
        <v>1.29335</v>
      </c>
      <c r="BM28">
        <v>1.354039</v>
      </c>
      <c r="BN28">
        <v>1.0624960000000001</v>
      </c>
      <c r="BO28">
        <v>3.7095570000000002</v>
      </c>
      <c r="BP28">
        <v>1.4909730000000001</v>
      </c>
      <c r="BQ28">
        <v>1.7925770000000001</v>
      </c>
      <c r="BR28">
        <v>1.6943440000000001</v>
      </c>
      <c r="BS28">
        <v>4.9776959999999999</v>
      </c>
      <c r="BT28">
        <v>-1.6557580000000001</v>
      </c>
      <c r="BU28">
        <v>-2.7703959999999999</v>
      </c>
      <c r="BV28">
        <v>-2.8812250000000001</v>
      </c>
      <c r="BW28">
        <v>-7.0639149999999996E-4</v>
      </c>
      <c r="BX28">
        <v>-1.1783270000000001E-3</v>
      </c>
      <c r="BY28">
        <v>0.34415889999999999</v>
      </c>
      <c r="BZ28">
        <v>0.10878060000000001</v>
      </c>
      <c r="CA28">
        <v>0.1108447</v>
      </c>
      <c r="CB28">
        <v>7.715785E-2</v>
      </c>
      <c r="CC28">
        <v>-3.828144E-2</v>
      </c>
      <c r="CD28">
        <v>-4.6506310000000002E-2</v>
      </c>
      <c r="CE28">
        <v>-7.2532650000000001E-3</v>
      </c>
      <c r="CF28">
        <v>-2.5692670000000001E-2</v>
      </c>
      <c r="CG28">
        <v>-46.931089999999998</v>
      </c>
      <c r="CH28">
        <v>-14.46977</v>
      </c>
      <c r="CI28">
        <v>0.1202609</v>
      </c>
      <c r="CJ28">
        <v>-2.8519920000000001</v>
      </c>
      <c r="CK28">
        <v>-5.2325309999999998</v>
      </c>
      <c r="CL28">
        <v>-0.95432939999999999</v>
      </c>
      <c r="CM28">
        <v>-1.2687850000000001</v>
      </c>
      <c r="CN28">
        <v>-1.486343</v>
      </c>
      <c r="CO28">
        <v>-3.7095150000000001</v>
      </c>
      <c r="CP28">
        <v>6.8027820000000003E-2</v>
      </c>
      <c r="CQ28">
        <v>6.8465460000000006E-2</v>
      </c>
      <c r="CR28">
        <v>-1.8980629999999998E-2</v>
      </c>
      <c r="CS28">
        <v>-46.796019999999999</v>
      </c>
      <c r="CT28">
        <v>-14.0069</v>
      </c>
      <c r="CU28">
        <v>0.12548709999999999</v>
      </c>
      <c r="CV28">
        <v>-2.8498359999999998</v>
      </c>
      <c r="CW28">
        <v>-5.2324390000000003</v>
      </c>
      <c r="CX28">
        <v>-0.95411820000000003</v>
      </c>
      <c r="CY28">
        <v>-1.2688349999999999</v>
      </c>
      <c r="CZ28">
        <v>-1.4867030000000001</v>
      </c>
      <c r="DA28">
        <v>-3.7095150000000001</v>
      </c>
      <c r="DB28">
        <v>6.797591E-2</v>
      </c>
      <c r="DC28">
        <v>6.8476510000000004E-2</v>
      </c>
      <c r="DD28">
        <v>-1.9078709999999999E-2</v>
      </c>
      <c r="DE28">
        <v>-23.00451</v>
      </c>
      <c r="DF28">
        <v>-23.0044</v>
      </c>
      <c r="DG28">
        <v>-23.003160000000001</v>
      </c>
      <c r="DH28">
        <v>-23.002960000000002</v>
      </c>
    </row>
    <row r="29" spans="1:112" x14ac:dyDescent="0.25">
      <c r="A29" t="s">
        <v>138</v>
      </c>
      <c r="B29">
        <v>4.8051190000000004</v>
      </c>
      <c r="C29">
        <v>-3.709022</v>
      </c>
      <c r="D29">
        <v>-1.2601929999999999</v>
      </c>
      <c r="E29">
        <v>-1.237282</v>
      </c>
      <c r="F29">
        <v>-1.2115119999999999</v>
      </c>
      <c r="G29">
        <v>4.9774690000000001</v>
      </c>
      <c r="H29">
        <v>1.668974</v>
      </c>
      <c r="I29">
        <v>1.6413869999999999</v>
      </c>
      <c r="J29">
        <v>1.6673119999999999</v>
      </c>
      <c r="K29">
        <v>5.6495299999999998E-2</v>
      </c>
      <c r="L29">
        <v>1.888277E-2</v>
      </c>
      <c r="M29">
        <v>1.8732080000000002E-2</v>
      </c>
      <c r="N29">
        <v>1.8882010000000001E-2</v>
      </c>
      <c r="O29">
        <v>2.2147210000000001E-2</v>
      </c>
      <c r="P29">
        <v>0.34413440000000001</v>
      </c>
      <c r="Q29">
        <v>8.6377549999999997E-2</v>
      </c>
      <c r="R29">
        <v>2.0548940000000002E-2</v>
      </c>
      <c r="S29">
        <v>5.3912420000000003E-2</v>
      </c>
      <c r="T29">
        <v>-3.8283289999999998E-2</v>
      </c>
      <c r="U29">
        <v>-3.0988430000000001E-2</v>
      </c>
      <c r="V29">
        <v>-7.3637209999999995E-2</v>
      </c>
      <c r="W29">
        <v>-5.5394520000000003E-2</v>
      </c>
      <c r="X29">
        <v>-1.5401690000000001E-2</v>
      </c>
      <c r="Y29">
        <v>-3.5531670000000002</v>
      </c>
      <c r="Z29">
        <v>-1.6976990000000001</v>
      </c>
      <c r="AA29">
        <v>0.1694271</v>
      </c>
      <c r="AB29">
        <v>-4.8388750000000001E-2</v>
      </c>
      <c r="AC29">
        <v>0.17265929999999999</v>
      </c>
      <c r="AD29">
        <v>-0.30301420000000001</v>
      </c>
      <c r="AE29">
        <v>-0.18573410000000001</v>
      </c>
      <c r="AF29">
        <v>-0.27666459999999998</v>
      </c>
      <c r="AG29">
        <v>-1.8348850000000001</v>
      </c>
      <c r="AH29">
        <v>-0.63164779999999998</v>
      </c>
      <c r="AI29">
        <v>-0.74757560000000001</v>
      </c>
      <c r="AJ29">
        <v>-0.45568389999999998</v>
      </c>
      <c r="AK29">
        <v>-1.593056</v>
      </c>
      <c r="AL29">
        <v>-0.56911840000000002</v>
      </c>
      <c r="AM29">
        <v>-0.542161</v>
      </c>
      <c r="AN29">
        <v>-0.48180780000000001</v>
      </c>
      <c r="AO29">
        <v>-0.13990089999999999</v>
      </c>
      <c r="AP29">
        <v>-3.7920820000000001E-2</v>
      </c>
      <c r="AQ29">
        <v>-1.8681079999999999E-2</v>
      </c>
      <c r="AR29">
        <v>-1.7296619999999999E-2</v>
      </c>
      <c r="AS29">
        <v>-1.7278870000000002E-2</v>
      </c>
      <c r="AT29">
        <v>-1.9322430000000002E-2</v>
      </c>
      <c r="AU29">
        <v>-5.385202E-2</v>
      </c>
      <c r="AV29">
        <v>-5.5143610000000003E-2</v>
      </c>
      <c r="AW29">
        <v>-4.378758E-2</v>
      </c>
      <c r="AX29">
        <v>3.1546080000000001</v>
      </c>
      <c r="AY29">
        <v>6.2350279999999998</v>
      </c>
      <c r="AZ29">
        <v>5.0221179999999999</v>
      </c>
      <c r="BA29">
        <v>0.51680740000000003</v>
      </c>
      <c r="BB29">
        <v>0.51397809999999999</v>
      </c>
      <c r="BC29">
        <v>0.51451800000000003</v>
      </c>
      <c r="BD29">
        <v>-1.410466</v>
      </c>
      <c r="BE29">
        <v>-1.179268</v>
      </c>
      <c r="BF29">
        <v>-1.119796</v>
      </c>
      <c r="BG29">
        <v>-3.7094930000000002</v>
      </c>
      <c r="BH29">
        <v>0.5122622</v>
      </c>
      <c r="BI29">
        <v>0.82757170000000002</v>
      </c>
      <c r="BJ29">
        <v>0.70397379999999998</v>
      </c>
      <c r="BK29">
        <v>2.0439430000000001</v>
      </c>
      <c r="BL29">
        <v>1.3534569999999999</v>
      </c>
      <c r="BM29">
        <v>1.0625260000000001</v>
      </c>
      <c r="BN29">
        <v>1.293879</v>
      </c>
      <c r="BO29">
        <v>3.7095349999999998</v>
      </c>
      <c r="BP29">
        <v>1.792751</v>
      </c>
      <c r="BQ29">
        <v>1.693576</v>
      </c>
      <c r="BR29">
        <v>1.4912430000000001</v>
      </c>
      <c r="BS29">
        <v>4.9773709999999998</v>
      </c>
      <c r="BT29">
        <v>-2.771709</v>
      </c>
      <c r="BU29">
        <v>-2.8775300000000001</v>
      </c>
      <c r="BV29">
        <v>-1.655143</v>
      </c>
      <c r="BW29">
        <v>-4.6626479999999998E-4</v>
      </c>
      <c r="BX29">
        <v>7.0735589999999999E-4</v>
      </c>
      <c r="BY29">
        <v>0.34418870000000001</v>
      </c>
      <c r="BZ29">
        <v>0.1107702</v>
      </c>
      <c r="CA29">
        <v>7.717773E-2</v>
      </c>
      <c r="CB29">
        <v>0.1088649</v>
      </c>
      <c r="CC29">
        <v>-3.8282950000000003E-2</v>
      </c>
      <c r="CD29">
        <v>-7.2205339999999998E-3</v>
      </c>
      <c r="CE29">
        <v>-2.578515E-2</v>
      </c>
      <c r="CF29">
        <v>-4.6448120000000002E-2</v>
      </c>
      <c r="CG29">
        <v>-46.930979999999998</v>
      </c>
      <c r="CH29">
        <v>-14.46974</v>
      </c>
      <c r="CI29">
        <v>-2.8627389999999999</v>
      </c>
      <c r="CJ29">
        <v>-5.2261550000000003</v>
      </c>
      <c r="CK29">
        <v>0.12463539999999999</v>
      </c>
      <c r="CL29">
        <v>-1.2696499999999999</v>
      </c>
      <c r="CM29">
        <v>-1.485668</v>
      </c>
      <c r="CN29">
        <v>-0.95411550000000001</v>
      </c>
      <c r="CO29">
        <v>-3.7094930000000002</v>
      </c>
      <c r="CP29">
        <v>6.8270300000000006E-2</v>
      </c>
      <c r="CQ29">
        <v>-1.8942649999999998E-2</v>
      </c>
      <c r="CR29">
        <v>6.8214759999999999E-2</v>
      </c>
      <c r="CS29">
        <v>-46.795920000000002</v>
      </c>
      <c r="CT29">
        <v>-14.006869999999999</v>
      </c>
      <c r="CU29">
        <v>-2.8605960000000001</v>
      </c>
      <c r="CV29">
        <v>-5.2260660000000003</v>
      </c>
      <c r="CW29">
        <v>0.12988079999999999</v>
      </c>
      <c r="CX29">
        <v>-1.269712</v>
      </c>
      <c r="CY29">
        <v>-1.486022</v>
      </c>
      <c r="CZ29">
        <v>-0.95390090000000005</v>
      </c>
      <c r="DA29">
        <v>-3.7094930000000002</v>
      </c>
      <c r="DB29">
        <v>6.8282280000000001E-2</v>
      </c>
      <c r="DC29">
        <v>-1.9040229999999998E-2</v>
      </c>
      <c r="DD29">
        <v>6.8161459999999993E-2</v>
      </c>
      <c r="DE29">
        <v>-23.004460000000002</v>
      </c>
      <c r="DF29">
        <v>-23.004349999999999</v>
      </c>
      <c r="DG29">
        <v>-23.00311</v>
      </c>
      <c r="DH29">
        <v>-23.00291</v>
      </c>
    </row>
    <row r="30" spans="1:112" x14ac:dyDescent="0.25">
      <c r="A30" t="s">
        <v>139</v>
      </c>
      <c r="B30">
        <v>-0.4892437</v>
      </c>
      <c r="C30">
        <v>2.145076</v>
      </c>
      <c r="D30">
        <v>0.7080805</v>
      </c>
      <c r="E30">
        <v>0.65466619999999998</v>
      </c>
      <c r="F30">
        <v>0.78227979999999997</v>
      </c>
      <c r="G30">
        <v>-2.0126710000000001</v>
      </c>
      <c r="H30">
        <v>-0.62762079999999998</v>
      </c>
      <c r="I30">
        <v>-0.69492089999999995</v>
      </c>
      <c r="J30">
        <v>-0.69024949999999996</v>
      </c>
      <c r="K30">
        <v>-2.3761500000000001E-2</v>
      </c>
      <c r="L30">
        <v>-7.6844670000000004E-3</v>
      </c>
      <c r="M30">
        <v>-8.0806880000000008E-3</v>
      </c>
      <c r="N30">
        <v>-7.9971650000000005E-3</v>
      </c>
      <c r="O30">
        <v>-8.6733929999999997E-3</v>
      </c>
      <c r="P30">
        <v>-0.30079230000000001</v>
      </c>
      <c r="Q30">
        <v>1.2900190000000001E-2</v>
      </c>
      <c r="R30">
        <v>-7.2422760000000003E-2</v>
      </c>
      <c r="S30">
        <v>-0.16316249999999999</v>
      </c>
      <c r="T30">
        <v>1.5664069999999999E-2</v>
      </c>
      <c r="U30">
        <v>7.7617740000000005E-2</v>
      </c>
      <c r="V30">
        <v>2.9429719999999999E-2</v>
      </c>
      <c r="W30">
        <v>-3.6658200000000002E-2</v>
      </c>
      <c r="X30">
        <v>4.8653139999999997</v>
      </c>
      <c r="Y30">
        <v>0.1204003</v>
      </c>
      <c r="Z30">
        <v>-4.5374939999999997</v>
      </c>
      <c r="AA30">
        <v>0.61280659999999998</v>
      </c>
      <c r="AB30">
        <v>-5.2335089999999999E-3</v>
      </c>
      <c r="AC30">
        <v>-1.227723E-3</v>
      </c>
      <c r="AD30">
        <v>-0.1379976</v>
      </c>
      <c r="AE30">
        <v>0.117921</v>
      </c>
      <c r="AF30">
        <v>0.1937412</v>
      </c>
      <c r="AG30">
        <v>1.5537650000000001</v>
      </c>
      <c r="AH30">
        <v>0.88258689999999995</v>
      </c>
      <c r="AI30">
        <v>9.4905879999999998E-2</v>
      </c>
      <c r="AJ30">
        <v>0.57627790000000001</v>
      </c>
      <c r="AK30">
        <v>0.65853700000000004</v>
      </c>
      <c r="AL30">
        <v>0.27901779999999998</v>
      </c>
      <c r="AM30">
        <v>3.7026679999999999E-2</v>
      </c>
      <c r="AN30">
        <v>0.34251359999999997</v>
      </c>
      <c r="AO30">
        <v>4.1146330000000002E-2</v>
      </c>
      <c r="AP30">
        <v>9.859329E-3</v>
      </c>
      <c r="AQ30">
        <v>2.6155219999999999E-3</v>
      </c>
      <c r="AR30">
        <v>2.847432E-3</v>
      </c>
      <c r="AS30">
        <v>6.1857079999999998E-3</v>
      </c>
      <c r="AT30">
        <v>4.5882479999999996E-3</v>
      </c>
      <c r="AU30">
        <v>3.355926E-2</v>
      </c>
      <c r="AV30">
        <v>2.3935549999999999E-3</v>
      </c>
      <c r="AW30">
        <v>2.9669919999999999E-2</v>
      </c>
      <c r="AX30">
        <v>-4.3585539999999998</v>
      </c>
      <c r="AY30">
        <v>-1.1390979999999999</v>
      </c>
      <c r="AZ30">
        <v>4.031523</v>
      </c>
      <c r="BA30">
        <v>-0.8323256</v>
      </c>
      <c r="BB30">
        <v>-0.83378289999999999</v>
      </c>
      <c r="BC30">
        <v>-0.84005339999999995</v>
      </c>
      <c r="BD30">
        <v>0.56487279999999995</v>
      </c>
      <c r="BE30">
        <v>0.39146229999999999</v>
      </c>
      <c r="BF30">
        <v>1.189133</v>
      </c>
      <c r="BG30">
        <v>2.145451</v>
      </c>
      <c r="BH30">
        <v>-0.5963714</v>
      </c>
      <c r="BI30">
        <v>-0.2685266</v>
      </c>
      <c r="BJ30">
        <v>0.2623492</v>
      </c>
      <c r="BK30">
        <v>-0.60257210000000005</v>
      </c>
      <c r="BL30">
        <v>-0.240844</v>
      </c>
      <c r="BM30">
        <v>-0.86553619999999998</v>
      </c>
      <c r="BN30">
        <v>-1.0392380000000001</v>
      </c>
      <c r="BO30">
        <v>-2.145464</v>
      </c>
      <c r="BP30">
        <v>-0.77117029999999998</v>
      </c>
      <c r="BQ30">
        <v>-0.20997440000000001</v>
      </c>
      <c r="BR30">
        <v>-1.031579</v>
      </c>
      <c r="BS30">
        <v>-2.0126179999999998</v>
      </c>
      <c r="BT30">
        <v>1.915843</v>
      </c>
      <c r="BU30">
        <v>-1.434877</v>
      </c>
      <c r="BV30">
        <v>1.578932</v>
      </c>
      <c r="BW30">
        <v>-3.2444190000000001E-3</v>
      </c>
      <c r="BX30">
        <v>-1.324584E-3</v>
      </c>
      <c r="BY30">
        <v>-0.30080240000000003</v>
      </c>
      <c r="BZ30">
        <v>-3.4472580000000003E-2</v>
      </c>
      <c r="CA30">
        <v>-0.1196759</v>
      </c>
      <c r="CB30">
        <v>-0.12609809999999999</v>
      </c>
      <c r="CC30">
        <v>1.5663440000000001E-2</v>
      </c>
      <c r="CD30">
        <v>8.4254970000000005E-3</v>
      </c>
      <c r="CE30">
        <v>6.58614E-2</v>
      </c>
      <c r="CF30">
        <v>-4.0620219999999999E-2</v>
      </c>
      <c r="CG30">
        <v>20.342870000000001</v>
      </c>
      <c r="CH30">
        <v>6.2700940000000003</v>
      </c>
      <c r="CI30">
        <v>7.5822979999999998</v>
      </c>
      <c r="CJ30">
        <v>-7.0883919999999998</v>
      </c>
      <c r="CK30">
        <v>1.0342560000000001</v>
      </c>
      <c r="CL30">
        <v>1.4080999999999999</v>
      </c>
      <c r="CM30">
        <v>-6.0200620000000003E-2</v>
      </c>
      <c r="CN30">
        <v>0.79748030000000003</v>
      </c>
      <c r="CO30">
        <v>2.145451</v>
      </c>
      <c r="CP30">
        <v>9.0491050000000003E-2</v>
      </c>
      <c r="CQ30">
        <v>-0.1461365</v>
      </c>
      <c r="CR30">
        <v>-0.149007</v>
      </c>
      <c r="CS30">
        <v>20.222570000000001</v>
      </c>
      <c r="CT30">
        <v>5.9835739999999999</v>
      </c>
      <c r="CU30">
        <v>7.5879770000000004</v>
      </c>
      <c r="CV30">
        <v>-7.0972939999999998</v>
      </c>
      <c r="CW30">
        <v>1.0355540000000001</v>
      </c>
      <c r="CX30">
        <v>1.4089389999999999</v>
      </c>
      <c r="CY30">
        <v>-6.0949320000000001E-2</v>
      </c>
      <c r="CZ30">
        <v>0.7975004</v>
      </c>
      <c r="DA30">
        <v>2.145451</v>
      </c>
      <c r="DB30">
        <v>9.0664739999999994E-2</v>
      </c>
      <c r="DC30">
        <v>-0.14608409999999999</v>
      </c>
      <c r="DD30">
        <v>-0.1491316</v>
      </c>
      <c r="DE30">
        <v>9.9632959999999997</v>
      </c>
      <c r="DF30">
        <v>9.9629799999999999</v>
      </c>
      <c r="DG30">
        <v>9.9620899999999999</v>
      </c>
      <c r="DH30">
        <v>9.9619040000000005</v>
      </c>
    </row>
    <row r="31" spans="1:112" x14ac:dyDescent="0.25">
      <c r="A31" t="s">
        <v>140</v>
      </c>
      <c r="B31">
        <v>-0.4892437</v>
      </c>
      <c r="C31">
        <v>2.145076</v>
      </c>
      <c r="D31">
        <v>0.7080805</v>
      </c>
      <c r="E31">
        <v>0.65466619999999998</v>
      </c>
      <c r="F31">
        <v>0.78227979999999997</v>
      </c>
      <c r="G31">
        <v>-2.0126710000000001</v>
      </c>
      <c r="H31">
        <v>-0.62762079999999998</v>
      </c>
      <c r="I31">
        <v>-0.69492089999999995</v>
      </c>
      <c r="J31">
        <v>-0.69024949999999996</v>
      </c>
      <c r="K31">
        <v>-2.3761500000000001E-2</v>
      </c>
      <c r="L31">
        <v>-7.6844670000000004E-3</v>
      </c>
      <c r="M31">
        <v>-8.0806880000000008E-3</v>
      </c>
      <c r="N31">
        <v>-7.9971650000000005E-3</v>
      </c>
      <c r="O31">
        <v>-8.6733929999999997E-3</v>
      </c>
      <c r="P31">
        <v>-0.30079230000000001</v>
      </c>
      <c r="Q31">
        <v>1.2900190000000001E-2</v>
      </c>
      <c r="R31">
        <v>-7.2422749999999994E-2</v>
      </c>
      <c r="S31">
        <v>-0.16316249999999999</v>
      </c>
      <c r="T31">
        <v>1.5664069999999999E-2</v>
      </c>
      <c r="U31">
        <v>7.7617740000000005E-2</v>
      </c>
      <c r="V31">
        <v>2.9429730000000001E-2</v>
      </c>
      <c r="W31">
        <v>-3.6658209999999997E-2</v>
      </c>
      <c r="X31">
        <v>4.8653139999999997</v>
      </c>
      <c r="Y31">
        <v>0.12040090000000001</v>
      </c>
      <c r="Z31">
        <v>-4.5374939999999997</v>
      </c>
      <c r="AA31">
        <v>0.61280659999999998</v>
      </c>
      <c r="AB31">
        <v>-5.2334959999999998E-3</v>
      </c>
      <c r="AC31">
        <v>-1.2277729999999999E-3</v>
      </c>
      <c r="AD31">
        <v>-0.1379976</v>
      </c>
      <c r="AE31">
        <v>0.117921</v>
      </c>
      <c r="AF31">
        <v>0.1937412</v>
      </c>
      <c r="AG31">
        <v>1.5537650000000001</v>
      </c>
      <c r="AH31">
        <v>0.88258700000000001</v>
      </c>
      <c r="AI31">
        <v>9.4905879999999998E-2</v>
      </c>
      <c r="AJ31">
        <v>0.57627779999999995</v>
      </c>
      <c r="AK31">
        <v>0.65853700000000004</v>
      </c>
      <c r="AL31">
        <v>0.27901789999999999</v>
      </c>
      <c r="AM31">
        <v>3.7026669999999998E-2</v>
      </c>
      <c r="AN31">
        <v>0.34251359999999997</v>
      </c>
      <c r="AO31">
        <v>4.1146330000000002E-2</v>
      </c>
      <c r="AP31">
        <v>9.859329E-3</v>
      </c>
      <c r="AQ31">
        <v>2.6155219999999999E-3</v>
      </c>
      <c r="AR31">
        <v>2.8474310000000001E-3</v>
      </c>
      <c r="AS31">
        <v>6.1857079999999998E-3</v>
      </c>
      <c r="AT31">
        <v>4.5882479999999996E-3</v>
      </c>
      <c r="AU31">
        <v>3.355926E-2</v>
      </c>
      <c r="AV31">
        <v>2.3935520000000002E-3</v>
      </c>
      <c r="AW31">
        <v>2.9669919999999999E-2</v>
      </c>
      <c r="AX31">
        <v>-4.3585539999999998</v>
      </c>
      <c r="AY31">
        <v>-1.1390990000000001</v>
      </c>
      <c r="AZ31">
        <v>4.0315240000000001</v>
      </c>
      <c r="BA31">
        <v>-0.8323256</v>
      </c>
      <c r="BB31">
        <v>-0.83378289999999999</v>
      </c>
      <c r="BC31">
        <v>-0.84005339999999995</v>
      </c>
      <c r="BD31">
        <v>0.56487279999999995</v>
      </c>
      <c r="BE31">
        <v>0.39146219999999998</v>
      </c>
      <c r="BF31">
        <v>1.189133</v>
      </c>
      <c r="BG31">
        <v>2.145451</v>
      </c>
      <c r="BH31">
        <v>-0.59637150000000005</v>
      </c>
      <c r="BI31">
        <v>-0.26852670000000001</v>
      </c>
      <c r="BJ31">
        <v>0.2623492</v>
      </c>
      <c r="BK31">
        <v>-0.60257210000000005</v>
      </c>
      <c r="BL31">
        <v>-0.240844</v>
      </c>
      <c r="BM31">
        <v>-0.86553619999999998</v>
      </c>
      <c r="BN31">
        <v>-1.0392380000000001</v>
      </c>
      <c r="BO31">
        <v>-2.145464</v>
      </c>
      <c r="BP31">
        <v>-0.77117029999999998</v>
      </c>
      <c r="BQ31">
        <v>-0.2099743</v>
      </c>
      <c r="BR31">
        <v>-1.031579</v>
      </c>
      <c r="BS31">
        <v>-2.0126179999999998</v>
      </c>
      <c r="BT31">
        <v>1.9158440000000001</v>
      </c>
      <c r="BU31">
        <v>-1.434877</v>
      </c>
      <c r="BV31">
        <v>1.578932</v>
      </c>
      <c r="BW31">
        <v>-3.2444190000000001E-3</v>
      </c>
      <c r="BX31">
        <v>-1.3245850000000001E-3</v>
      </c>
      <c r="BY31">
        <v>-0.30080240000000003</v>
      </c>
      <c r="BZ31">
        <v>-3.4472580000000003E-2</v>
      </c>
      <c r="CA31">
        <v>-0.1196759</v>
      </c>
      <c r="CB31">
        <v>-0.12609809999999999</v>
      </c>
      <c r="CC31">
        <v>1.5663440000000001E-2</v>
      </c>
      <c r="CD31">
        <v>8.4254900000000008E-3</v>
      </c>
      <c r="CE31">
        <v>6.58614E-2</v>
      </c>
      <c r="CF31">
        <v>-4.0620219999999999E-2</v>
      </c>
      <c r="CG31">
        <v>20.342870000000001</v>
      </c>
      <c r="CH31">
        <v>6.2700940000000003</v>
      </c>
      <c r="CI31">
        <v>7.5823</v>
      </c>
      <c r="CJ31">
        <v>-7.0883940000000001</v>
      </c>
      <c r="CK31">
        <v>1.0342560000000001</v>
      </c>
      <c r="CL31">
        <v>1.408101</v>
      </c>
      <c r="CM31">
        <v>-6.0200669999999998E-2</v>
      </c>
      <c r="CN31">
        <v>0.79748030000000003</v>
      </c>
      <c r="CO31">
        <v>2.145451</v>
      </c>
      <c r="CP31">
        <v>9.0491070000000007E-2</v>
      </c>
      <c r="CQ31">
        <v>-0.1461365</v>
      </c>
      <c r="CR31">
        <v>-0.149007</v>
      </c>
      <c r="CS31">
        <v>20.222570000000001</v>
      </c>
      <c r="CT31">
        <v>5.9835739999999999</v>
      </c>
      <c r="CU31">
        <v>7.5879789999999998</v>
      </c>
      <c r="CV31">
        <v>-7.0972939999999998</v>
      </c>
      <c r="CW31">
        <v>1.0355529999999999</v>
      </c>
      <c r="CX31">
        <v>1.4089389999999999</v>
      </c>
      <c r="CY31">
        <v>-6.0949410000000002E-2</v>
      </c>
      <c r="CZ31">
        <v>0.79750030000000005</v>
      </c>
      <c r="DA31">
        <v>2.145451</v>
      </c>
      <c r="DB31">
        <v>9.0664770000000006E-2</v>
      </c>
      <c r="DC31">
        <v>-0.14608409999999999</v>
      </c>
      <c r="DD31">
        <v>-0.1491316</v>
      </c>
      <c r="DE31">
        <v>9.9632959999999997</v>
      </c>
      <c r="DF31">
        <v>9.9629799999999999</v>
      </c>
      <c r="DG31">
        <v>9.9620899999999999</v>
      </c>
      <c r="DH31">
        <v>9.9619040000000005</v>
      </c>
    </row>
    <row r="32" spans="1:112" x14ac:dyDescent="0.25">
      <c r="A32" t="s">
        <v>141</v>
      </c>
      <c r="B32">
        <v>-0.4892437</v>
      </c>
      <c r="C32">
        <v>2.145076</v>
      </c>
      <c r="D32">
        <v>0.7080805</v>
      </c>
      <c r="E32">
        <v>0.65466619999999998</v>
      </c>
      <c r="F32">
        <v>0.78227979999999997</v>
      </c>
      <c r="G32">
        <v>-2.0126710000000001</v>
      </c>
      <c r="H32">
        <v>-0.62762079999999998</v>
      </c>
      <c r="I32">
        <v>-0.69492089999999995</v>
      </c>
      <c r="J32">
        <v>-0.69024949999999996</v>
      </c>
      <c r="K32">
        <v>-2.3761500000000001E-2</v>
      </c>
      <c r="L32">
        <v>-7.6844670000000004E-3</v>
      </c>
      <c r="M32">
        <v>-8.0806880000000008E-3</v>
      </c>
      <c r="N32">
        <v>-7.9971650000000005E-3</v>
      </c>
      <c r="O32">
        <v>-8.6733929999999997E-3</v>
      </c>
      <c r="P32">
        <v>-0.30079230000000001</v>
      </c>
      <c r="Q32">
        <v>1.2900190000000001E-2</v>
      </c>
      <c r="R32">
        <v>-7.2422749999999994E-2</v>
      </c>
      <c r="S32">
        <v>-0.16316249999999999</v>
      </c>
      <c r="T32">
        <v>1.5664069999999999E-2</v>
      </c>
      <c r="U32">
        <v>7.7617740000000005E-2</v>
      </c>
      <c r="V32">
        <v>2.9429730000000001E-2</v>
      </c>
      <c r="W32">
        <v>-3.6658209999999997E-2</v>
      </c>
      <c r="X32">
        <v>4.8653139999999997</v>
      </c>
      <c r="Y32">
        <v>0.12040090000000001</v>
      </c>
      <c r="Z32">
        <v>-4.5374939999999997</v>
      </c>
      <c r="AA32">
        <v>0.61280659999999998</v>
      </c>
      <c r="AB32">
        <v>-5.2334959999999998E-3</v>
      </c>
      <c r="AC32">
        <v>-1.2277729999999999E-3</v>
      </c>
      <c r="AD32">
        <v>-0.1379976</v>
      </c>
      <c r="AE32">
        <v>0.117921</v>
      </c>
      <c r="AF32">
        <v>0.1937412</v>
      </c>
      <c r="AG32">
        <v>1.5537650000000001</v>
      </c>
      <c r="AH32">
        <v>0.88258700000000001</v>
      </c>
      <c r="AI32">
        <v>9.4905879999999998E-2</v>
      </c>
      <c r="AJ32">
        <v>0.57627779999999995</v>
      </c>
      <c r="AK32">
        <v>0.65853700000000004</v>
      </c>
      <c r="AL32">
        <v>0.27901789999999999</v>
      </c>
      <c r="AM32">
        <v>3.7026669999999998E-2</v>
      </c>
      <c r="AN32">
        <v>0.34251359999999997</v>
      </c>
      <c r="AO32">
        <v>4.1146330000000002E-2</v>
      </c>
      <c r="AP32">
        <v>9.859329E-3</v>
      </c>
      <c r="AQ32">
        <v>2.6155219999999999E-3</v>
      </c>
      <c r="AR32">
        <v>2.8474310000000001E-3</v>
      </c>
      <c r="AS32">
        <v>6.1857079999999998E-3</v>
      </c>
      <c r="AT32">
        <v>4.5882479999999996E-3</v>
      </c>
      <c r="AU32">
        <v>3.355926E-2</v>
      </c>
      <c r="AV32">
        <v>2.3935520000000002E-3</v>
      </c>
      <c r="AW32">
        <v>2.9669919999999999E-2</v>
      </c>
      <c r="AX32">
        <v>-4.3585539999999998</v>
      </c>
      <c r="AY32">
        <v>-1.1390990000000001</v>
      </c>
      <c r="AZ32">
        <v>4.0315240000000001</v>
      </c>
      <c r="BA32">
        <v>-0.8323256</v>
      </c>
      <c r="BB32">
        <v>-0.83378289999999999</v>
      </c>
      <c r="BC32">
        <v>-0.84005339999999995</v>
      </c>
      <c r="BD32">
        <v>0.56487279999999995</v>
      </c>
      <c r="BE32">
        <v>0.39146219999999998</v>
      </c>
      <c r="BF32">
        <v>1.189133</v>
      </c>
      <c r="BG32">
        <v>2.145451</v>
      </c>
      <c r="BH32">
        <v>-0.59637150000000005</v>
      </c>
      <c r="BI32">
        <v>-0.26852670000000001</v>
      </c>
      <c r="BJ32">
        <v>0.2623492</v>
      </c>
      <c r="BK32">
        <v>-0.60257210000000005</v>
      </c>
      <c r="BL32">
        <v>-0.240844</v>
      </c>
      <c r="BM32">
        <v>-0.86553619999999998</v>
      </c>
      <c r="BN32">
        <v>-1.0392380000000001</v>
      </c>
      <c r="BO32">
        <v>-2.145464</v>
      </c>
      <c r="BP32">
        <v>-0.77117029999999998</v>
      </c>
      <c r="BQ32">
        <v>-0.2099743</v>
      </c>
      <c r="BR32">
        <v>-1.031579</v>
      </c>
      <c r="BS32">
        <v>-2.0126179999999998</v>
      </c>
      <c r="BT32">
        <v>1.9158440000000001</v>
      </c>
      <c r="BU32">
        <v>-1.434877</v>
      </c>
      <c r="BV32">
        <v>1.578932</v>
      </c>
      <c r="BW32">
        <v>-3.2444190000000001E-3</v>
      </c>
      <c r="BX32">
        <v>-1.3245850000000001E-3</v>
      </c>
      <c r="BY32">
        <v>-0.30080240000000003</v>
      </c>
      <c r="BZ32">
        <v>-3.4472580000000003E-2</v>
      </c>
      <c r="CA32">
        <v>-0.1196759</v>
      </c>
      <c r="CB32">
        <v>-0.12609809999999999</v>
      </c>
      <c r="CC32">
        <v>1.5663440000000001E-2</v>
      </c>
      <c r="CD32">
        <v>8.4254900000000008E-3</v>
      </c>
      <c r="CE32">
        <v>6.58614E-2</v>
      </c>
      <c r="CF32">
        <v>-4.0620219999999999E-2</v>
      </c>
      <c r="CG32">
        <v>20.342870000000001</v>
      </c>
      <c r="CH32">
        <v>6.2700940000000003</v>
      </c>
      <c r="CI32">
        <v>7.5823</v>
      </c>
      <c r="CJ32">
        <v>-7.0883940000000001</v>
      </c>
      <c r="CK32">
        <v>1.0342560000000001</v>
      </c>
      <c r="CL32">
        <v>1.408101</v>
      </c>
      <c r="CM32">
        <v>-6.0200669999999998E-2</v>
      </c>
      <c r="CN32">
        <v>0.79748030000000003</v>
      </c>
      <c r="CO32">
        <v>2.145451</v>
      </c>
      <c r="CP32">
        <v>9.0491070000000007E-2</v>
      </c>
      <c r="CQ32">
        <v>-0.1461365</v>
      </c>
      <c r="CR32">
        <v>-0.149007</v>
      </c>
      <c r="CS32">
        <v>20.222570000000001</v>
      </c>
      <c r="CT32">
        <v>5.9835739999999999</v>
      </c>
      <c r="CU32">
        <v>7.5879789999999998</v>
      </c>
      <c r="CV32">
        <v>-7.0972939999999998</v>
      </c>
      <c r="CW32">
        <v>1.0355529999999999</v>
      </c>
      <c r="CX32">
        <v>1.4089389999999999</v>
      </c>
      <c r="CY32">
        <v>-6.0949410000000002E-2</v>
      </c>
      <c r="CZ32">
        <v>0.79750030000000005</v>
      </c>
      <c r="DA32">
        <v>2.145451</v>
      </c>
      <c r="DB32">
        <v>9.0664770000000006E-2</v>
      </c>
      <c r="DC32">
        <v>-0.14608409999999999</v>
      </c>
      <c r="DD32">
        <v>-0.1491316</v>
      </c>
      <c r="DE32">
        <v>9.9632959999999997</v>
      </c>
      <c r="DF32">
        <v>9.9629799999999999</v>
      </c>
      <c r="DG32">
        <v>9.9620899999999999</v>
      </c>
      <c r="DH32">
        <v>9.9619040000000005</v>
      </c>
    </row>
    <row r="33" spans="1:112" x14ac:dyDescent="0.25">
      <c r="A33" t="s">
        <v>142</v>
      </c>
      <c r="B33">
        <v>-2.508597</v>
      </c>
      <c r="C33">
        <v>-0.81875249999999999</v>
      </c>
      <c r="D33">
        <v>-0.26815729999999999</v>
      </c>
      <c r="E33">
        <v>-0.28514299999999998</v>
      </c>
      <c r="F33">
        <v>-0.26545639999999998</v>
      </c>
      <c r="G33">
        <v>-0.52748879999999998</v>
      </c>
      <c r="H33">
        <v>-0.16725129999999999</v>
      </c>
      <c r="I33">
        <v>-0.17743020000000001</v>
      </c>
      <c r="J33">
        <v>-0.18279309999999999</v>
      </c>
      <c r="K33">
        <v>-6.2725979999999999E-3</v>
      </c>
      <c r="L33">
        <v>-2.0409479999999999E-3</v>
      </c>
      <c r="M33">
        <v>-2.0955779999999999E-3</v>
      </c>
      <c r="N33">
        <v>-2.1360110000000002E-3</v>
      </c>
      <c r="O33">
        <v>-2.5824789999999999E-3</v>
      </c>
      <c r="P33">
        <v>0.1744541</v>
      </c>
      <c r="Q33">
        <v>6.7939680000000002E-2</v>
      </c>
      <c r="R33">
        <v>5.4114460000000003E-2</v>
      </c>
      <c r="S33">
        <v>4.0890389999999999E-2</v>
      </c>
      <c r="T33">
        <v>-1.0161180000000001E-2</v>
      </c>
      <c r="U33">
        <v>1.311113E-3</v>
      </c>
      <c r="V33">
        <v>-5.4457359999999996E-3</v>
      </c>
      <c r="W33">
        <v>-1.590625E-2</v>
      </c>
      <c r="X33">
        <v>0.4291816</v>
      </c>
      <c r="Y33">
        <v>-0.3394238</v>
      </c>
      <c r="Z33">
        <v>-1.0470280000000001</v>
      </c>
      <c r="AA33">
        <v>6.57002E-2</v>
      </c>
      <c r="AB33">
        <v>-1.224857E-2</v>
      </c>
      <c r="AC33">
        <v>-1.3066059999999999E-2</v>
      </c>
      <c r="AD33">
        <v>-8.589223E-2</v>
      </c>
      <c r="AE33">
        <v>-5.4934900000000002E-2</v>
      </c>
      <c r="AF33">
        <v>-4.4490469999999997E-2</v>
      </c>
      <c r="AG33">
        <v>-0.61357589999999995</v>
      </c>
      <c r="AH33">
        <v>-0.14770050000000001</v>
      </c>
      <c r="AI33">
        <v>-0.26392910000000003</v>
      </c>
      <c r="AJ33">
        <v>-0.20193759999999999</v>
      </c>
      <c r="AK33">
        <v>5.0832509999999997E-2</v>
      </c>
      <c r="AL33">
        <v>8.7767409999999994E-3</v>
      </c>
      <c r="AM33">
        <v>1.5649739999999999E-2</v>
      </c>
      <c r="AN33">
        <v>2.6405350000000001E-2</v>
      </c>
      <c r="AO33">
        <v>1.0875309999999999E-2</v>
      </c>
      <c r="AP33">
        <v>3.3379149999999999E-3</v>
      </c>
      <c r="AQ33">
        <v>6.1800120000000004E-3</v>
      </c>
      <c r="AR33">
        <v>6.0084609999999997E-3</v>
      </c>
      <c r="AS33">
        <v>6.7486600000000001E-3</v>
      </c>
      <c r="AT33">
        <v>6.1934870000000001E-3</v>
      </c>
      <c r="AU33">
        <v>4.6172050000000001E-3</v>
      </c>
      <c r="AV33">
        <v>1.8131859999999999E-4</v>
      </c>
      <c r="AW33">
        <v>4.0060770000000002E-3</v>
      </c>
      <c r="AX33">
        <v>-3.0549750000000002</v>
      </c>
      <c r="AY33">
        <v>-2.6087069999999999</v>
      </c>
      <c r="AZ33">
        <v>-1.8622449999999999</v>
      </c>
      <c r="BA33">
        <v>-0.1413182</v>
      </c>
      <c r="BB33">
        <v>-0.14146790000000001</v>
      </c>
      <c r="BC33">
        <v>-0.14238029999999999</v>
      </c>
      <c r="BD33">
        <v>-0.29398079999999999</v>
      </c>
      <c r="BE33">
        <v>-0.31888640000000001</v>
      </c>
      <c r="BF33">
        <v>-0.20579169999999999</v>
      </c>
      <c r="BG33">
        <v>-0.81866119999999998</v>
      </c>
      <c r="BH33">
        <v>-0.3144633</v>
      </c>
      <c r="BI33">
        <v>-0.2689568</v>
      </c>
      <c r="BJ33">
        <v>-0.19240689999999999</v>
      </c>
      <c r="BK33">
        <v>-0.77583239999999998</v>
      </c>
      <c r="BL33">
        <v>0.34004459999999997</v>
      </c>
      <c r="BM33">
        <v>0.25180039999999998</v>
      </c>
      <c r="BN33">
        <v>0.22684979999999999</v>
      </c>
      <c r="BO33">
        <v>0.81866570000000005</v>
      </c>
      <c r="BP33">
        <v>-0.19022939999999999</v>
      </c>
      <c r="BQ33">
        <v>-0.1104768</v>
      </c>
      <c r="BR33">
        <v>-0.22677559999999999</v>
      </c>
      <c r="BS33">
        <v>-0.52749310000000005</v>
      </c>
      <c r="BT33">
        <v>0.79325820000000002</v>
      </c>
      <c r="BU33">
        <v>0.31270209999999998</v>
      </c>
      <c r="BV33">
        <v>0.74261200000000005</v>
      </c>
      <c r="BW33">
        <v>-4.4551600000000002E-4</v>
      </c>
      <c r="BX33">
        <v>-1.8160879999999999E-4</v>
      </c>
      <c r="BY33">
        <v>0.17445730000000001</v>
      </c>
      <c r="BZ33">
        <v>6.5656679999999995E-2</v>
      </c>
      <c r="CA33">
        <v>5.3332190000000002E-2</v>
      </c>
      <c r="CB33">
        <v>5.223949E-2</v>
      </c>
      <c r="CC33">
        <v>-1.016187E-2</v>
      </c>
      <c r="CD33">
        <v>-4.7487739999999999E-3</v>
      </c>
      <c r="CE33">
        <v>3.5862189999999999E-3</v>
      </c>
      <c r="CF33">
        <v>-1.182827E-2</v>
      </c>
      <c r="CG33">
        <v>-3.3500369999999999</v>
      </c>
      <c r="CH33">
        <v>-1.0465949999999999</v>
      </c>
      <c r="CI33">
        <v>0.63986500000000002</v>
      </c>
      <c r="CJ33">
        <v>-1.4086479999999999</v>
      </c>
      <c r="CK33">
        <v>-0.33128459999999998</v>
      </c>
      <c r="CL33">
        <v>-0.17792330000000001</v>
      </c>
      <c r="CM33">
        <v>-0.37815399999999999</v>
      </c>
      <c r="CN33">
        <v>-0.26256829999999998</v>
      </c>
      <c r="CO33">
        <v>-0.81866119999999998</v>
      </c>
      <c r="CP33">
        <v>7.5750219999999993E-2</v>
      </c>
      <c r="CQ33">
        <v>4.256364E-2</v>
      </c>
      <c r="CR33">
        <v>4.1509740000000003E-2</v>
      </c>
      <c r="CS33">
        <v>-3.3303690000000001</v>
      </c>
      <c r="CT33">
        <v>-1.0064759999999999</v>
      </c>
      <c r="CU33">
        <v>0.64048609999999995</v>
      </c>
      <c r="CV33">
        <v>-1.4097409999999999</v>
      </c>
      <c r="CW33">
        <v>-0.33194210000000002</v>
      </c>
      <c r="CX33">
        <v>-0.1778168</v>
      </c>
      <c r="CY33">
        <v>-0.37826290000000001</v>
      </c>
      <c r="CZ33">
        <v>-0.26258910000000002</v>
      </c>
      <c r="DA33">
        <v>-0.81866119999999998</v>
      </c>
      <c r="DB33">
        <v>7.5753239999999999E-2</v>
      </c>
      <c r="DC33">
        <v>4.2550780000000003E-2</v>
      </c>
      <c r="DD33">
        <v>4.1471979999999999E-2</v>
      </c>
      <c r="DE33">
        <v>-1.6307339999999999</v>
      </c>
      <c r="DF33">
        <v>-1.6307210000000001</v>
      </c>
      <c r="DG33">
        <v>-1.630579</v>
      </c>
      <c r="DH33">
        <v>-1.6305590000000001</v>
      </c>
    </row>
    <row r="34" spans="1:112" x14ac:dyDescent="0.25">
      <c r="A34" t="s">
        <v>143</v>
      </c>
      <c r="B34">
        <v>-2.508597</v>
      </c>
      <c r="C34">
        <v>-0.81875249999999999</v>
      </c>
      <c r="D34">
        <v>-0.26815729999999999</v>
      </c>
      <c r="E34">
        <v>-0.28514299999999998</v>
      </c>
      <c r="F34">
        <v>-0.26545639999999998</v>
      </c>
      <c r="G34">
        <v>-0.52748879999999998</v>
      </c>
      <c r="H34">
        <v>-0.16725129999999999</v>
      </c>
      <c r="I34">
        <v>-0.17743020000000001</v>
      </c>
      <c r="J34">
        <v>-0.18279309999999999</v>
      </c>
      <c r="K34">
        <v>-6.2725979999999999E-3</v>
      </c>
      <c r="L34">
        <v>-2.0409479999999999E-3</v>
      </c>
      <c r="M34">
        <v>-2.0955779999999999E-3</v>
      </c>
      <c r="N34">
        <v>-2.1360110000000002E-3</v>
      </c>
      <c r="O34">
        <v>-2.5824789999999999E-3</v>
      </c>
      <c r="P34">
        <v>0.1744541</v>
      </c>
      <c r="Q34">
        <v>6.7939680000000002E-2</v>
      </c>
      <c r="R34">
        <v>5.4114460000000003E-2</v>
      </c>
      <c r="S34">
        <v>4.0890389999999999E-2</v>
      </c>
      <c r="T34">
        <v>-1.0161180000000001E-2</v>
      </c>
      <c r="U34">
        <v>1.311113E-3</v>
      </c>
      <c r="V34">
        <v>-5.4457359999999996E-3</v>
      </c>
      <c r="W34">
        <v>-1.590625E-2</v>
      </c>
      <c r="X34">
        <v>0.4291816</v>
      </c>
      <c r="Y34">
        <v>-0.3394238</v>
      </c>
      <c r="Z34">
        <v>-1.0470280000000001</v>
      </c>
      <c r="AA34">
        <v>6.57002E-2</v>
      </c>
      <c r="AB34">
        <v>-1.224857E-2</v>
      </c>
      <c r="AC34">
        <v>-1.3066059999999999E-2</v>
      </c>
      <c r="AD34">
        <v>-8.589223E-2</v>
      </c>
      <c r="AE34">
        <v>-5.4934900000000002E-2</v>
      </c>
      <c r="AF34">
        <v>-4.4490469999999997E-2</v>
      </c>
      <c r="AG34">
        <v>-0.61357589999999995</v>
      </c>
      <c r="AH34">
        <v>-0.14770050000000001</v>
      </c>
      <c r="AI34">
        <v>-0.26392910000000003</v>
      </c>
      <c r="AJ34">
        <v>-0.20193759999999999</v>
      </c>
      <c r="AK34">
        <v>5.0832509999999997E-2</v>
      </c>
      <c r="AL34">
        <v>8.7767409999999994E-3</v>
      </c>
      <c r="AM34">
        <v>1.5649739999999999E-2</v>
      </c>
      <c r="AN34">
        <v>2.6405350000000001E-2</v>
      </c>
      <c r="AO34">
        <v>1.0875309999999999E-2</v>
      </c>
      <c r="AP34">
        <v>3.3379149999999999E-3</v>
      </c>
      <c r="AQ34">
        <v>6.1800120000000004E-3</v>
      </c>
      <c r="AR34">
        <v>6.0084609999999997E-3</v>
      </c>
      <c r="AS34">
        <v>6.7486600000000001E-3</v>
      </c>
      <c r="AT34">
        <v>6.1934870000000001E-3</v>
      </c>
      <c r="AU34">
        <v>4.6172050000000001E-3</v>
      </c>
      <c r="AV34">
        <v>1.8131859999999999E-4</v>
      </c>
      <c r="AW34">
        <v>4.0060770000000002E-3</v>
      </c>
      <c r="AX34">
        <v>-3.0549750000000002</v>
      </c>
      <c r="AY34">
        <v>-2.6087069999999999</v>
      </c>
      <c r="AZ34">
        <v>-1.8622449999999999</v>
      </c>
      <c r="BA34">
        <v>-0.1413182</v>
      </c>
      <c r="BB34">
        <v>-0.14146790000000001</v>
      </c>
      <c r="BC34">
        <v>-0.14238029999999999</v>
      </c>
      <c r="BD34">
        <v>-0.29398079999999999</v>
      </c>
      <c r="BE34">
        <v>-0.31888640000000001</v>
      </c>
      <c r="BF34">
        <v>-0.20579169999999999</v>
      </c>
      <c r="BG34">
        <v>-0.81866119999999998</v>
      </c>
      <c r="BH34">
        <v>-0.3144633</v>
      </c>
      <c r="BI34">
        <v>-0.2689568</v>
      </c>
      <c r="BJ34">
        <v>-0.19240689999999999</v>
      </c>
      <c r="BK34">
        <v>-0.77583239999999998</v>
      </c>
      <c r="BL34">
        <v>0.34004459999999997</v>
      </c>
      <c r="BM34">
        <v>0.25180039999999998</v>
      </c>
      <c r="BN34">
        <v>0.22684979999999999</v>
      </c>
      <c r="BO34">
        <v>0.81866570000000005</v>
      </c>
      <c r="BP34">
        <v>-0.19022939999999999</v>
      </c>
      <c r="BQ34">
        <v>-0.1104768</v>
      </c>
      <c r="BR34">
        <v>-0.22677559999999999</v>
      </c>
      <c r="BS34">
        <v>-0.52749310000000005</v>
      </c>
      <c r="BT34">
        <v>0.79325820000000002</v>
      </c>
      <c r="BU34">
        <v>0.31270209999999998</v>
      </c>
      <c r="BV34">
        <v>0.74261200000000005</v>
      </c>
      <c r="BW34">
        <v>-4.4551600000000002E-4</v>
      </c>
      <c r="BX34">
        <v>-1.8160879999999999E-4</v>
      </c>
      <c r="BY34">
        <v>0.17445730000000001</v>
      </c>
      <c r="BZ34">
        <v>6.5656679999999995E-2</v>
      </c>
      <c r="CA34">
        <v>5.3332190000000002E-2</v>
      </c>
      <c r="CB34">
        <v>5.223949E-2</v>
      </c>
      <c r="CC34">
        <v>-1.016187E-2</v>
      </c>
      <c r="CD34">
        <v>-4.7487730000000004E-3</v>
      </c>
      <c r="CE34">
        <v>3.5862200000000002E-3</v>
      </c>
      <c r="CF34">
        <v>-1.182827E-2</v>
      </c>
      <c r="CG34">
        <v>-3.3500369999999999</v>
      </c>
      <c r="CH34">
        <v>-1.0465949999999999</v>
      </c>
      <c r="CI34">
        <v>0.63986500000000002</v>
      </c>
      <c r="CJ34">
        <v>-1.408649</v>
      </c>
      <c r="CK34">
        <v>-0.33128459999999998</v>
      </c>
      <c r="CL34">
        <v>-0.17792330000000001</v>
      </c>
      <c r="CM34">
        <v>-0.37815399999999999</v>
      </c>
      <c r="CN34">
        <v>-0.26256829999999998</v>
      </c>
      <c r="CO34">
        <v>-0.81866119999999998</v>
      </c>
      <c r="CP34">
        <v>7.5750219999999993E-2</v>
      </c>
      <c r="CQ34">
        <v>4.256364E-2</v>
      </c>
      <c r="CR34">
        <v>4.1509740000000003E-2</v>
      </c>
      <c r="CS34">
        <v>-3.3303690000000001</v>
      </c>
      <c r="CT34">
        <v>-1.0064759999999999</v>
      </c>
      <c r="CU34">
        <v>0.64048609999999995</v>
      </c>
      <c r="CV34">
        <v>-1.4097409999999999</v>
      </c>
      <c r="CW34">
        <v>-0.33194200000000001</v>
      </c>
      <c r="CX34">
        <v>-0.1778168</v>
      </c>
      <c r="CY34">
        <v>-0.37826290000000001</v>
      </c>
      <c r="CZ34">
        <v>-0.26258910000000002</v>
      </c>
      <c r="DA34">
        <v>-0.81866119999999998</v>
      </c>
      <c r="DB34">
        <v>7.5753239999999999E-2</v>
      </c>
      <c r="DC34">
        <v>4.2550780000000003E-2</v>
      </c>
      <c r="DD34">
        <v>4.1471979999999999E-2</v>
      </c>
      <c r="DE34">
        <v>-1.6307339999999999</v>
      </c>
      <c r="DF34">
        <v>-1.6307210000000001</v>
      </c>
      <c r="DG34">
        <v>-1.630579</v>
      </c>
      <c r="DH34">
        <v>-1.6305590000000001</v>
      </c>
    </row>
    <row r="35" spans="1:112" x14ac:dyDescent="0.25">
      <c r="A35" t="s">
        <v>144</v>
      </c>
      <c r="B35">
        <v>-2.508597</v>
      </c>
      <c r="C35">
        <v>-0.81875249999999999</v>
      </c>
      <c r="D35">
        <v>-0.26815729999999999</v>
      </c>
      <c r="E35">
        <v>-0.28514299999999998</v>
      </c>
      <c r="F35">
        <v>-0.26545639999999998</v>
      </c>
      <c r="G35">
        <v>-0.52748879999999998</v>
      </c>
      <c r="H35">
        <v>-0.16725129999999999</v>
      </c>
      <c r="I35">
        <v>-0.17743020000000001</v>
      </c>
      <c r="J35">
        <v>-0.18279309999999999</v>
      </c>
      <c r="K35">
        <v>-6.2725979999999999E-3</v>
      </c>
      <c r="L35">
        <v>-2.0409479999999999E-3</v>
      </c>
      <c r="M35">
        <v>-2.0955779999999999E-3</v>
      </c>
      <c r="N35">
        <v>-2.1360110000000002E-3</v>
      </c>
      <c r="O35">
        <v>-2.5824789999999999E-3</v>
      </c>
      <c r="P35">
        <v>0.1744541</v>
      </c>
      <c r="Q35">
        <v>6.7939680000000002E-2</v>
      </c>
      <c r="R35">
        <v>5.4114460000000003E-2</v>
      </c>
      <c r="S35">
        <v>4.0890389999999999E-2</v>
      </c>
      <c r="T35">
        <v>-1.0161180000000001E-2</v>
      </c>
      <c r="U35">
        <v>1.311113E-3</v>
      </c>
      <c r="V35">
        <v>-5.4457359999999996E-3</v>
      </c>
      <c r="W35">
        <v>-1.590625E-2</v>
      </c>
      <c r="X35">
        <v>0.4291816</v>
      </c>
      <c r="Y35">
        <v>-0.3394238</v>
      </c>
      <c r="Z35">
        <v>-1.0470280000000001</v>
      </c>
      <c r="AA35">
        <v>6.57002E-2</v>
      </c>
      <c r="AB35">
        <v>-1.224857E-2</v>
      </c>
      <c r="AC35">
        <v>-1.3066059999999999E-2</v>
      </c>
      <c r="AD35">
        <v>-8.589223E-2</v>
      </c>
      <c r="AE35">
        <v>-5.4934900000000002E-2</v>
      </c>
      <c r="AF35">
        <v>-4.4490469999999997E-2</v>
      </c>
      <c r="AG35">
        <v>-0.61357589999999995</v>
      </c>
      <c r="AH35">
        <v>-0.14770050000000001</v>
      </c>
      <c r="AI35">
        <v>-0.26392910000000003</v>
      </c>
      <c r="AJ35">
        <v>-0.20193759999999999</v>
      </c>
      <c r="AK35">
        <v>5.0832509999999997E-2</v>
      </c>
      <c r="AL35">
        <v>8.7767409999999994E-3</v>
      </c>
      <c r="AM35">
        <v>1.5649739999999999E-2</v>
      </c>
      <c r="AN35">
        <v>2.6405350000000001E-2</v>
      </c>
      <c r="AO35">
        <v>1.0875309999999999E-2</v>
      </c>
      <c r="AP35">
        <v>3.3379149999999999E-3</v>
      </c>
      <c r="AQ35">
        <v>6.1800120000000004E-3</v>
      </c>
      <c r="AR35">
        <v>6.0084609999999997E-3</v>
      </c>
      <c r="AS35">
        <v>6.7486600000000001E-3</v>
      </c>
      <c r="AT35">
        <v>6.1934870000000001E-3</v>
      </c>
      <c r="AU35">
        <v>4.6172050000000001E-3</v>
      </c>
      <c r="AV35">
        <v>1.8131859999999999E-4</v>
      </c>
      <c r="AW35">
        <v>4.0060770000000002E-3</v>
      </c>
      <c r="AX35">
        <v>-3.0549750000000002</v>
      </c>
      <c r="AY35">
        <v>-2.6087069999999999</v>
      </c>
      <c r="AZ35">
        <v>-1.8622449999999999</v>
      </c>
      <c r="BA35">
        <v>-0.1413182</v>
      </c>
      <c r="BB35">
        <v>-0.14146790000000001</v>
      </c>
      <c r="BC35">
        <v>-0.14238029999999999</v>
      </c>
      <c r="BD35">
        <v>-0.29398079999999999</v>
      </c>
      <c r="BE35">
        <v>-0.31888640000000001</v>
      </c>
      <c r="BF35">
        <v>-0.20579169999999999</v>
      </c>
      <c r="BG35">
        <v>-0.81866119999999998</v>
      </c>
      <c r="BH35">
        <v>-0.3144633</v>
      </c>
      <c r="BI35">
        <v>-0.2689568</v>
      </c>
      <c r="BJ35">
        <v>-0.19240689999999999</v>
      </c>
      <c r="BK35">
        <v>-0.77583239999999998</v>
      </c>
      <c r="BL35">
        <v>0.34004459999999997</v>
      </c>
      <c r="BM35">
        <v>0.25180039999999998</v>
      </c>
      <c r="BN35">
        <v>0.22684979999999999</v>
      </c>
      <c r="BO35">
        <v>0.81866570000000005</v>
      </c>
      <c r="BP35">
        <v>-0.19022939999999999</v>
      </c>
      <c r="BQ35">
        <v>-0.1104768</v>
      </c>
      <c r="BR35">
        <v>-0.22677559999999999</v>
      </c>
      <c r="BS35">
        <v>-0.52749310000000005</v>
      </c>
      <c r="BT35">
        <v>0.79325820000000002</v>
      </c>
      <c r="BU35">
        <v>0.31270209999999998</v>
      </c>
      <c r="BV35">
        <v>0.74261200000000005</v>
      </c>
      <c r="BW35">
        <v>-4.4551600000000002E-4</v>
      </c>
      <c r="BX35">
        <v>-1.8160879999999999E-4</v>
      </c>
      <c r="BY35">
        <v>0.17445730000000001</v>
      </c>
      <c r="BZ35">
        <v>6.5656679999999995E-2</v>
      </c>
      <c r="CA35">
        <v>5.3332190000000002E-2</v>
      </c>
      <c r="CB35">
        <v>5.223949E-2</v>
      </c>
      <c r="CC35">
        <v>-1.016187E-2</v>
      </c>
      <c r="CD35">
        <v>-4.7487730000000004E-3</v>
      </c>
      <c r="CE35">
        <v>3.5862200000000002E-3</v>
      </c>
      <c r="CF35">
        <v>-1.182827E-2</v>
      </c>
      <c r="CG35">
        <v>-3.3500369999999999</v>
      </c>
      <c r="CH35">
        <v>-1.0465949999999999</v>
      </c>
      <c r="CI35">
        <v>0.63986500000000002</v>
      </c>
      <c r="CJ35">
        <v>-1.408649</v>
      </c>
      <c r="CK35">
        <v>-0.33128459999999998</v>
      </c>
      <c r="CL35">
        <v>-0.17792330000000001</v>
      </c>
      <c r="CM35">
        <v>-0.37815399999999999</v>
      </c>
      <c r="CN35">
        <v>-0.26256829999999998</v>
      </c>
      <c r="CO35">
        <v>-0.81866119999999998</v>
      </c>
      <c r="CP35">
        <v>7.5750219999999993E-2</v>
      </c>
      <c r="CQ35">
        <v>4.256364E-2</v>
      </c>
      <c r="CR35">
        <v>4.1509740000000003E-2</v>
      </c>
      <c r="CS35">
        <v>-3.3303690000000001</v>
      </c>
      <c r="CT35">
        <v>-1.0064759999999999</v>
      </c>
      <c r="CU35">
        <v>0.64048609999999995</v>
      </c>
      <c r="CV35">
        <v>-1.4097409999999999</v>
      </c>
      <c r="CW35">
        <v>-0.33194200000000001</v>
      </c>
      <c r="CX35">
        <v>-0.1778168</v>
      </c>
      <c r="CY35">
        <v>-0.37826290000000001</v>
      </c>
      <c r="CZ35">
        <v>-0.26258910000000002</v>
      </c>
      <c r="DA35">
        <v>-0.81866119999999998</v>
      </c>
      <c r="DB35">
        <v>7.5753239999999999E-2</v>
      </c>
      <c r="DC35">
        <v>4.2550780000000003E-2</v>
      </c>
      <c r="DD35">
        <v>4.1471979999999999E-2</v>
      </c>
      <c r="DE35">
        <v>-1.6307339999999999</v>
      </c>
      <c r="DF35">
        <v>-1.6307210000000001</v>
      </c>
      <c r="DG35">
        <v>-1.630579</v>
      </c>
      <c r="DH35">
        <v>-1.6305590000000001</v>
      </c>
    </row>
    <row r="36" spans="1:112" x14ac:dyDescent="0.25">
      <c r="A36" t="s">
        <v>145</v>
      </c>
      <c r="B36">
        <v>-7.9823640000000005E-3</v>
      </c>
      <c r="C36">
        <v>8.7150260000000007E-3</v>
      </c>
      <c r="D36">
        <v>3.436667E-3</v>
      </c>
      <c r="E36">
        <v>2.4946E-3</v>
      </c>
      <c r="F36">
        <v>2.7834740000000002E-3</v>
      </c>
      <c r="G36">
        <v>-1.1721779999999999E-2</v>
      </c>
      <c r="H36">
        <v>-3.6724840000000002E-3</v>
      </c>
      <c r="I36">
        <v>-3.6256159999999999E-3</v>
      </c>
      <c r="J36">
        <v>-4.4245100000000004E-3</v>
      </c>
      <c r="K36">
        <v>-1.5255680000000001E-4</v>
      </c>
      <c r="L36" s="1">
        <v>-5.0077829999999999E-5</v>
      </c>
      <c r="M36" s="1">
        <v>-4.8319850000000001E-5</v>
      </c>
      <c r="N36" s="1">
        <v>-5.4162970000000001E-5</v>
      </c>
      <c r="O36" s="1">
        <v>-5.578323E-5</v>
      </c>
      <c r="P36">
        <v>-1.600151E-3</v>
      </c>
      <c r="Q36">
        <v>2.9690100000000002E-4</v>
      </c>
      <c r="R36">
        <v>-1.5474989999999999E-4</v>
      </c>
      <c r="S36">
        <v>-1.085976E-3</v>
      </c>
      <c r="T36">
        <v>1.8551280000000001E-4</v>
      </c>
      <c r="U36">
        <v>5.0827619999999996E-4</v>
      </c>
      <c r="V36">
        <v>3.798869E-4</v>
      </c>
      <c r="W36">
        <v>-2.7229160000000001E-4</v>
      </c>
      <c r="X36">
        <v>3.5818870000000003E-2</v>
      </c>
      <c r="Y36">
        <v>1.246649E-2</v>
      </c>
      <c r="Z36">
        <v>-3.9683070000000001E-2</v>
      </c>
      <c r="AA36">
        <v>3.3211949999999999E-3</v>
      </c>
      <c r="AB36" s="1">
        <v>2.414621E-5</v>
      </c>
      <c r="AC36" s="1">
        <v>-2.526879E-5</v>
      </c>
      <c r="AD36">
        <v>-1.187952E-4</v>
      </c>
      <c r="AE36">
        <v>1.1821939999999999E-3</v>
      </c>
      <c r="AF36">
        <v>1.552325E-3</v>
      </c>
      <c r="AG36">
        <v>6.9554059999999999E-3</v>
      </c>
      <c r="AH36">
        <v>5.1530079999999997E-3</v>
      </c>
      <c r="AI36">
        <v>1.5881430000000001E-4</v>
      </c>
      <c r="AJ36">
        <v>1.643486E-3</v>
      </c>
      <c r="AK36">
        <v>4.7890850000000001E-4</v>
      </c>
      <c r="AL36">
        <v>-1.8588910000000001E-3</v>
      </c>
      <c r="AM36">
        <v>4.5413479999999997E-4</v>
      </c>
      <c r="AN36">
        <v>1.8838609999999999E-3</v>
      </c>
      <c r="AO36">
        <v>2.2840069999999999E-4</v>
      </c>
      <c r="AP36" s="1">
        <v>6.3387579999999995E-5</v>
      </c>
      <c r="AQ36" s="1">
        <v>1.7021190000000002E-5</v>
      </c>
      <c r="AR36" s="1">
        <v>-1.4300490000000001E-5</v>
      </c>
      <c r="AS36" s="1">
        <v>2.4834500000000001E-5</v>
      </c>
      <c r="AT36" s="1">
        <v>1.4764E-5</v>
      </c>
      <c r="AU36">
        <v>1.879602E-4</v>
      </c>
      <c r="AV36" s="1">
        <v>-2.946204E-5</v>
      </c>
      <c r="AW36">
        <v>1.257319E-4</v>
      </c>
      <c r="AX36">
        <v>-3.0071560000000001E-2</v>
      </c>
      <c r="AY36">
        <v>-1.774411E-2</v>
      </c>
      <c r="AZ36">
        <v>2.3881059999999999E-2</v>
      </c>
      <c r="BA36">
        <v>-4.9619900000000003E-3</v>
      </c>
      <c r="BB36">
        <v>-4.959794E-3</v>
      </c>
      <c r="BC36">
        <v>-5.0047980000000004E-3</v>
      </c>
      <c r="BD36">
        <v>2.370685E-3</v>
      </c>
      <c r="BE36">
        <v>4.0910239999999997E-4</v>
      </c>
      <c r="BF36">
        <v>5.9371199999999997E-3</v>
      </c>
      <c r="BG36">
        <v>8.7168420000000007E-3</v>
      </c>
      <c r="BH36">
        <v>-4.1194259999999998E-3</v>
      </c>
      <c r="BI36">
        <v>-2.8602010000000001E-3</v>
      </c>
      <c r="BJ36">
        <v>1.405342E-3</v>
      </c>
      <c r="BK36">
        <v>-5.5746149999999998E-3</v>
      </c>
      <c r="BL36">
        <v>1.2744709999999999E-4</v>
      </c>
      <c r="BM36">
        <v>-3.4407579999999999E-3</v>
      </c>
      <c r="BN36">
        <v>-5.4048610000000004E-3</v>
      </c>
      <c r="BO36">
        <v>-8.7170200000000007E-3</v>
      </c>
      <c r="BP36">
        <v>-5.0412469999999996E-3</v>
      </c>
      <c r="BQ36">
        <v>-7.1351059999999998E-4</v>
      </c>
      <c r="BR36">
        <v>-5.9675049999999997E-3</v>
      </c>
      <c r="BS36">
        <v>-1.1721519999999999E-2</v>
      </c>
      <c r="BT36">
        <v>1.2638480000000001E-2</v>
      </c>
      <c r="BU36">
        <v>-1.154495E-2</v>
      </c>
      <c r="BV36">
        <v>6.2780359999999999E-3</v>
      </c>
      <c r="BW36" s="1">
        <v>-2.0725080000000001E-5</v>
      </c>
      <c r="BX36" s="1">
        <v>-1.030911E-5</v>
      </c>
      <c r="BY36">
        <v>-1.6002670000000001E-3</v>
      </c>
      <c r="BZ36" s="1">
        <v>-7.9288049999999994E-5</v>
      </c>
      <c r="CA36">
        <v>-5.8475770000000001E-4</v>
      </c>
      <c r="CB36">
        <v>-7.6788819999999995E-4</v>
      </c>
      <c r="CC36">
        <v>1.8551519999999999E-4</v>
      </c>
      <c r="CD36" s="1">
        <v>1.7463330000000001E-5</v>
      </c>
      <c r="CE36">
        <v>5.1928339999999997E-4</v>
      </c>
      <c r="CF36">
        <v>-2.055293E-4</v>
      </c>
      <c r="CG36">
        <v>0.15672630000000001</v>
      </c>
      <c r="CH36">
        <v>4.8212100000000001E-2</v>
      </c>
      <c r="CI36">
        <v>5.4625559999999997E-2</v>
      </c>
      <c r="CJ36">
        <v>-3.6629019999999998E-2</v>
      </c>
      <c r="CK36">
        <v>-7.5624809999999998E-4</v>
      </c>
      <c r="CL36">
        <v>7.4965500000000003E-3</v>
      </c>
      <c r="CM36">
        <v>-1.622379E-3</v>
      </c>
      <c r="CN36">
        <v>2.8423060000000002E-3</v>
      </c>
      <c r="CO36">
        <v>8.7168420000000007E-3</v>
      </c>
      <c r="CP36">
        <v>7.5445310000000002E-4</v>
      </c>
      <c r="CQ36">
        <v>-6.1670509999999998E-4</v>
      </c>
      <c r="CR36">
        <v>-9.5027169999999995E-4</v>
      </c>
      <c r="CS36">
        <v>0.15580930000000001</v>
      </c>
      <c r="CT36">
        <v>4.609688E-2</v>
      </c>
      <c r="CU36">
        <v>5.463432E-2</v>
      </c>
      <c r="CV36">
        <v>-3.6625919999999999E-2</v>
      </c>
      <c r="CW36">
        <v>-7.8611589999999997E-4</v>
      </c>
      <c r="CX36">
        <v>7.5018539999999996E-3</v>
      </c>
      <c r="CY36">
        <v>-1.625636E-3</v>
      </c>
      <c r="CZ36">
        <v>2.8411460000000001E-3</v>
      </c>
      <c r="DA36">
        <v>8.7168420000000007E-3</v>
      </c>
      <c r="DB36">
        <v>7.5540619999999998E-4</v>
      </c>
      <c r="DC36">
        <v>-6.1622599999999999E-4</v>
      </c>
      <c r="DD36">
        <v>-9.5104399999999996E-4</v>
      </c>
      <c r="DE36">
        <v>7.6868909999999999E-2</v>
      </c>
      <c r="DF36">
        <v>7.6866699999999996E-2</v>
      </c>
      <c r="DG36">
        <v>7.6859460000000004E-2</v>
      </c>
      <c r="DH36">
        <v>7.6858270000000006E-2</v>
      </c>
    </row>
    <row r="37" spans="1:112" x14ac:dyDescent="0.25">
      <c r="A37" t="s">
        <v>146</v>
      </c>
      <c r="B37">
        <v>-4.0567789999999999E-2</v>
      </c>
      <c r="C37">
        <v>-3.8243539999999999E-3</v>
      </c>
      <c r="D37">
        <v>-1.684208E-3</v>
      </c>
      <c r="E37">
        <v>-1.199231E-3</v>
      </c>
      <c r="F37">
        <v>-9.4094329999999996E-4</v>
      </c>
      <c r="G37">
        <v>-1.4079039999999999E-2</v>
      </c>
      <c r="H37">
        <v>-4.7501269999999998E-3</v>
      </c>
      <c r="I37">
        <v>-4.8408410000000002E-3</v>
      </c>
      <c r="J37">
        <v>-4.4879480000000003E-3</v>
      </c>
      <c r="K37">
        <v>-1.6723819999999999E-4</v>
      </c>
      <c r="L37" s="1">
        <v>-5.65043E-5</v>
      </c>
      <c r="M37" s="1">
        <v>-5.7133969999999997E-5</v>
      </c>
      <c r="N37" s="1">
        <v>-5.359969E-5</v>
      </c>
      <c r="O37" s="1">
        <v>-6.7936019999999996E-5</v>
      </c>
      <c r="P37">
        <v>1.8536620000000001E-3</v>
      </c>
      <c r="Q37">
        <v>8.0928819999999998E-4</v>
      </c>
      <c r="R37">
        <v>6.5707929999999997E-4</v>
      </c>
      <c r="S37">
        <v>1.6050729999999999E-4</v>
      </c>
      <c r="T37" s="1">
        <v>-7.6336320000000004E-5</v>
      </c>
      <c r="U37">
        <v>1.136419E-4</v>
      </c>
      <c r="V37" s="1">
        <v>-3.476428E-5</v>
      </c>
      <c r="W37">
        <v>-3.0508610000000002E-4</v>
      </c>
      <c r="X37">
        <v>7.924782E-3</v>
      </c>
      <c r="Y37">
        <v>-1.3428800000000001E-4</v>
      </c>
      <c r="Z37">
        <v>-2.4167080000000001E-2</v>
      </c>
      <c r="AA37">
        <v>3.17731E-3</v>
      </c>
      <c r="AB37">
        <v>-2.4173970000000001E-4</v>
      </c>
      <c r="AC37">
        <v>-2.459184E-4</v>
      </c>
      <c r="AD37">
        <v>-2.2647209999999999E-3</v>
      </c>
      <c r="AE37">
        <v>-7.5627650000000002E-4</v>
      </c>
      <c r="AF37">
        <v>-3.603646E-4</v>
      </c>
      <c r="AG37">
        <v>3.7386300000000002E-3</v>
      </c>
      <c r="AH37">
        <v>2.5588500000000001E-3</v>
      </c>
      <c r="AI37">
        <v>-4.8790520000000003E-4</v>
      </c>
      <c r="AJ37">
        <v>1.6677599999999999E-3</v>
      </c>
      <c r="AK37">
        <v>-2.221228E-3</v>
      </c>
      <c r="AL37">
        <v>4.7752599999999998E-4</v>
      </c>
      <c r="AM37">
        <v>-3.5254629999999999E-3</v>
      </c>
      <c r="AN37">
        <v>8.2672349999999997E-4</v>
      </c>
      <c r="AO37">
        <v>2.015842E-4</v>
      </c>
      <c r="AP37" s="1">
        <v>7.9673290000000001E-5</v>
      </c>
      <c r="AQ37">
        <v>1.200617E-4</v>
      </c>
      <c r="AR37">
        <v>1.307386E-4</v>
      </c>
      <c r="AS37">
        <v>1.2506330000000001E-4</v>
      </c>
      <c r="AT37">
        <v>1.231018E-4</v>
      </c>
      <c r="AU37">
        <v>2.0241120000000001E-4</v>
      </c>
      <c r="AV37" s="1">
        <v>5.8464570000000001E-5</v>
      </c>
      <c r="AW37">
        <v>1.7377460000000001E-4</v>
      </c>
      <c r="AX37">
        <v>-5.6568390000000003E-2</v>
      </c>
      <c r="AY37">
        <v>-4.5230369999999999E-2</v>
      </c>
      <c r="AZ37">
        <v>-1.9913960000000001E-2</v>
      </c>
      <c r="BA37">
        <v>-2.605843E-3</v>
      </c>
      <c r="BB37">
        <v>-2.6130139999999999E-3</v>
      </c>
      <c r="BC37">
        <v>-2.640847E-3</v>
      </c>
      <c r="BD37">
        <v>-1.747272E-3</v>
      </c>
      <c r="BE37">
        <v>-2.8871740000000002E-3</v>
      </c>
      <c r="BF37">
        <v>8.1308230000000001E-4</v>
      </c>
      <c r="BG37">
        <v>-3.8213689999999998E-3</v>
      </c>
      <c r="BH37">
        <v>-5.8111509999999996E-3</v>
      </c>
      <c r="BI37">
        <v>-4.6622950000000003E-3</v>
      </c>
      <c r="BJ37">
        <v>-2.0570380000000002E-3</v>
      </c>
      <c r="BK37">
        <v>-1.2530090000000001E-2</v>
      </c>
      <c r="BL37">
        <v>3.3626659999999998E-3</v>
      </c>
      <c r="BM37">
        <v>8.001878E-4</v>
      </c>
      <c r="BN37">
        <v>-3.4096099999999998E-4</v>
      </c>
      <c r="BO37">
        <v>3.8214429999999999E-3</v>
      </c>
      <c r="BP37">
        <v>-5.3516809999999996E-3</v>
      </c>
      <c r="BQ37">
        <v>-2.5547899999999999E-3</v>
      </c>
      <c r="BR37">
        <v>-6.1724529999999996E-3</v>
      </c>
      <c r="BS37">
        <v>-1.4079039999999999E-2</v>
      </c>
      <c r="BT37">
        <v>1.9508669999999999E-2</v>
      </c>
      <c r="BU37">
        <v>4.1363830000000004E-3</v>
      </c>
      <c r="BV37">
        <v>1.637974E-2</v>
      </c>
      <c r="BW37" s="1">
        <v>-1.5805480000000002E-5</v>
      </c>
      <c r="BX37" s="1">
        <v>-7.5849699999999998E-6</v>
      </c>
      <c r="BY37">
        <v>1.8537670000000001E-3</v>
      </c>
      <c r="BZ37">
        <v>8.4285480000000003E-4</v>
      </c>
      <c r="CA37">
        <v>5.122185E-4</v>
      </c>
      <c r="CB37">
        <v>4.409889E-4</v>
      </c>
      <c r="CC37" s="1">
        <v>-7.634052E-5</v>
      </c>
      <c r="CD37" s="1">
        <v>-8.6748580000000004E-5</v>
      </c>
      <c r="CE37">
        <v>2.0451160000000001E-4</v>
      </c>
      <c r="CF37">
        <v>-2.4704039999999999E-4</v>
      </c>
      <c r="CG37">
        <v>-5.0080899999999998E-2</v>
      </c>
      <c r="CH37">
        <v>-1.550641E-2</v>
      </c>
      <c r="CI37">
        <v>2.6332370000000001E-2</v>
      </c>
      <c r="CJ37">
        <v>-4.1023080000000003E-2</v>
      </c>
      <c r="CK37">
        <v>-4.8557909999999999E-3</v>
      </c>
      <c r="CL37">
        <v>2.251589E-3</v>
      </c>
      <c r="CM37">
        <v>-4.9639879999999999E-3</v>
      </c>
      <c r="CN37">
        <v>-1.109175E-3</v>
      </c>
      <c r="CO37">
        <v>-3.8213689999999998E-3</v>
      </c>
      <c r="CP37">
        <v>1.2329089999999999E-3</v>
      </c>
      <c r="CQ37">
        <v>2.1939729999999999E-4</v>
      </c>
      <c r="CR37">
        <v>1.262131E-4</v>
      </c>
      <c r="CS37">
        <v>-5.023155E-2</v>
      </c>
      <c r="CT37">
        <v>-1.5531659999999999E-2</v>
      </c>
      <c r="CU37">
        <v>2.6347189999999999E-2</v>
      </c>
      <c r="CV37">
        <v>-4.108241E-2</v>
      </c>
      <c r="CW37">
        <v>-4.8021399999999999E-3</v>
      </c>
      <c r="CX37">
        <v>2.2550069999999998E-3</v>
      </c>
      <c r="CY37">
        <v>-4.9679420000000004E-3</v>
      </c>
      <c r="CZ37">
        <v>-1.108868E-3</v>
      </c>
      <c r="DA37">
        <v>-3.8213689999999998E-3</v>
      </c>
      <c r="DB37">
        <v>1.233526E-3</v>
      </c>
      <c r="DC37">
        <v>2.194264E-4</v>
      </c>
      <c r="DD37">
        <v>1.253669E-4</v>
      </c>
      <c r="DE37">
        <v>-2.4511640000000001E-2</v>
      </c>
      <c r="DF37">
        <v>-2.4512900000000001E-2</v>
      </c>
      <c r="DG37">
        <v>-2.4513070000000001E-2</v>
      </c>
      <c r="DH37">
        <v>-2.4513199999999999E-2</v>
      </c>
    </row>
    <row r="38" spans="1:112" x14ac:dyDescent="0.25">
      <c r="A38" t="s">
        <v>147</v>
      </c>
      <c r="B38">
        <v>-3.074783E-2</v>
      </c>
      <c r="C38">
        <v>5.659318E-3</v>
      </c>
      <c r="D38">
        <v>1.886654E-3</v>
      </c>
      <c r="E38">
        <v>9.9097870000000002E-4</v>
      </c>
      <c r="F38">
        <v>2.7815740000000002E-3</v>
      </c>
      <c r="G38">
        <v>-1.7489560000000001E-2</v>
      </c>
      <c r="H38">
        <v>-5.1315839999999998E-3</v>
      </c>
      <c r="I38">
        <v>-6.3265739999999997E-3</v>
      </c>
      <c r="J38">
        <v>-6.0316839999999998E-3</v>
      </c>
      <c r="K38">
        <v>-2.0841849999999999E-4</v>
      </c>
      <c r="L38" s="1">
        <v>-6.4498170000000003E-5</v>
      </c>
      <c r="M38" s="1">
        <v>-7.2800360000000006E-5</v>
      </c>
      <c r="N38" s="1">
        <v>-7.1122279999999994E-5</v>
      </c>
      <c r="O38" s="1">
        <v>-8.2218119999999999E-5</v>
      </c>
      <c r="P38">
        <v>1.054052E-4</v>
      </c>
      <c r="Q38">
        <v>7.5828899999999999E-4</v>
      </c>
      <c r="R38">
        <v>-1.9653420000000001E-4</v>
      </c>
      <c r="S38">
        <v>-3.3158459999999999E-4</v>
      </c>
      <c r="T38" s="1">
        <v>4.5160159999999999E-5</v>
      </c>
      <c r="U38">
        <v>5.0844989999999999E-4</v>
      </c>
      <c r="V38" s="1">
        <v>-5.2528899999999998E-5</v>
      </c>
      <c r="W38">
        <v>-3.1183840000000002E-4</v>
      </c>
      <c r="X38">
        <v>3.6234910000000002E-2</v>
      </c>
      <c r="Y38">
        <v>-1.9231649999999999E-2</v>
      </c>
      <c r="Z38">
        <v>-2.4347279999999999E-2</v>
      </c>
      <c r="AA38">
        <v>3.3761099999999999E-3</v>
      </c>
      <c r="AB38">
        <v>-1.2395799999999999E-4</v>
      </c>
      <c r="AC38">
        <v>-1.2064479999999999E-4</v>
      </c>
      <c r="AD38">
        <v>-1.498777E-3</v>
      </c>
      <c r="AE38">
        <v>-1.458954E-4</v>
      </c>
      <c r="AF38">
        <v>4.2000110000000001E-4</v>
      </c>
      <c r="AG38">
        <v>9.8049859999999999E-3</v>
      </c>
      <c r="AH38">
        <v>5.6522780000000002E-3</v>
      </c>
      <c r="AI38">
        <v>-1.5372420000000001E-4</v>
      </c>
      <c r="AJ38">
        <v>4.3064310000000003E-3</v>
      </c>
      <c r="AK38">
        <v>-6.7024469999999998E-4</v>
      </c>
      <c r="AL38">
        <v>1.0075730000000001E-3</v>
      </c>
      <c r="AM38">
        <v>2.228222E-4</v>
      </c>
      <c r="AN38">
        <v>-1.9005700000000001E-3</v>
      </c>
      <c r="AO38">
        <v>2.86085E-4</v>
      </c>
      <c r="AP38" s="1">
        <v>9.6939830000000005E-5</v>
      </c>
      <c r="AQ38" s="1">
        <v>7.7582040000000006E-5</v>
      </c>
      <c r="AR38" s="1">
        <v>9.4708760000000001E-5</v>
      </c>
      <c r="AS38">
        <v>1.3093849999999999E-4</v>
      </c>
      <c r="AT38">
        <v>1.0200999999999999E-4</v>
      </c>
      <c r="AU38">
        <v>2.3766879999999999E-4</v>
      </c>
      <c r="AV38" s="1">
        <v>6.0654830000000003E-5</v>
      </c>
      <c r="AW38">
        <v>2.5932249999999999E-4</v>
      </c>
      <c r="AX38">
        <v>-5.939411E-2</v>
      </c>
      <c r="AY38">
        <v>-2.7788070000000002E-2</v>
      </c>
      <c r="AZ38">
        <v>-5.0637800000000004E-3</v>
      </c>
      <c r="BA38">
        <v>-4.1024379999999999E-3</v>
      </c>
      <c r="BB38">
        <v>-4.1202219999999998E-3</v>
      </c>
      <c r="BC38">
        <v>-4.1568000000000004E-3</v>
      </c>
      <c r="BD38">
        <v>3.0588540000000002E-4</v>
      </c>
      <c r="BE38">
        <v>4.1544280000000003E-4</v>
      </c>
      <c r="BF38">
        <v>4.941239E-3</v>
      </c>
      <c r="BG38">
        <v>5.6625529999999999E-3</v>
      </c>
      <c r="BH38">
        <v>-6.5581399999999996E-3</v>
      </c>
      <c r="BI38">
        <v>-3.335209E-3</v>
      </c>
      <c r="BJ38">
        <v>-1.0040990000000001E-3</v>
      </c>
      <c r="BK38">
        <v>-1.089714E-2</v>
      </c>
      <c r="BL38">
        <v>1.1687869999999999E-3</v>
      </c>
      <c r="BM38">
        <v>-3.4698590000000001E-3</v>
      </c>
      <c r="BN38">
        <v>-3.3617460000000001E-3</v>
      </c>
      <c r="BO38">
        <v>-5.6625770000000002E-3</v>
      </c>
      <c r="BP38">
        <v>-5.7674220000000003E-3</v>
      </c>
      <c r="BQ38">
        <v>-3.2142540000000002E-3</v>
      </c>
      <c r="BR38">
        <v>-8.5079749999999992E-3</v>
      </c>
      <c r="BS38">
        <v>-1.7489399999999999E-2</v>
      </c>
      <c r="BT38">
        <v>1.6812560000000001E-2</v>
      </c>
      <c r="BU38">
        <v>-1.6291249999999999E-3</v>
      </c>
      <c r="BV38">
        <v>2.0459769999999999E-2</v>
      </c>
      <c r="BW38" s="1">
        <v>-1.879163E-5</v>
      </c>
      <c r="BX38" s="1">
        <v>-4.7164049999999998E-6</v>
      </c>
      <c r="BY38">
        <v>1.0542390000000001E-4</v>
      </c>
      <c r="BZ38">
        <v>4.3155999999999999E-4</v>
      </c>
      <c r="CA38">
        <v>-2.1562830000000001E-4</v>
      </c>
      <c r="CB38" s="1">
        <v>-7.5597400000000002E-5</v>
      </c>
      <c r="CC38" s="1">
        <v>4.5161360000000002E-5</v>
      </c>
      <c r="CD38">
        <v>1.139117E-4</v>
      </c>
      <c r="CE38">
        <v>3.1641520000000003E-4</v>
      </c>
      <c r="CF38">
        <v>-3.576397E-4</v>
      </c>
      <c r="CG38">
        <v>3.9188599999999997E-2</v>
      </c>
      <c r="CH38">
        <v>1.212717E-2</v>
      </c>
      <c r="CI38">
        <v>3.8687619999999999E-2</v>
      </c>
      <c r="CJ38">
        <v>-5.4777260000000001E-2</v>
      </c>
      <c r="CK38">
        <v>1.02776E-2</v>
      </c>
      <c r="CL38">
        <v>5.5937019999999999E-3</v>
      </c>
      <c r="CM38">
        <v>-3.061126E-3</v>
      </c>
      <c r="CN38">
        <v>3.1295329999999999E-3</v>
      </c>
      <c r="CO38">
        <v>5.6625529999999999E-3</v>
      </c>
      <c r="CP38">
        <v>1.093538E-3</v>
      </c>
      <c r="CQ38">
        <v>-5.9269719999999995E-4</v>
      </c>
      <c r="CR38">
        <v>-2.3932749999999999E-4</v>
      </c>
      <c r="CS38">
        <v>3.8587589999999998E-2</v>
      </c>
      <c r="CT38">
        <v>1.104103E-2</v>
      </c>
      <c r="CU38">
        <v>3.8781339999999997E-2</v>
      </c>
      <c r="CV38">
        <v>-5.4846279999999997E-2</v>
      </c>
      <c r="CW38">
        <v>1.0261869999999999E-2</v>
      </c>
      <c r="CX38">
        <v>5.5992100000000003E-3</v>
      </c>
      <c r="CY38">
        <v>-3.0667619999999998E-3</v>
      </c>
      <c r="CZ38">
        <v>3.129929E-3</v>
      </c>
      <c r="DA38">
        <v>5.6625529999999999E-3</v>
      </c>
      <c r="DB38">
        <v>1.094624E-3</v>
      </c>
      <c r="DC38">
        <v>-5.9256809999999995E-4</v>
      </c>
      <c r="DD38">
        <v>-2.401317E-4</v>
      </c>
      <c r="DE38">
        <v>1.9139409999999999E-2</v>
      </c>
      <c r="DF38">
        <v>1.9137709999999999E-2</v>
      </c>
      <c r="DG38">
        <v>1.9134209999999999E-2</v>
      </c>
      <c r="DH38">
        <v>1.9133540000000001E-2</v>
      </c>
    </row>
    <row r="39" spans="1:112" x14ac:dyDescent="0.25">
      <c r="A39" t="s">
        <v>148</v>
      </c>
      <c r="B39">
        <v>4.8058329999999998</v>
      </c>
      <c r="C39">
        <v>-3.7090510000000001</v>
      </c>
      <c r="D39">
        <v>-1.2372289999999999</v>
      </c>
      <c r="E39">
        <v>-1.211773</v>
      </c>
      <c r="F39">
        <v>-1.2600150000000001</v>
      </c>
      <c r="G39">
        <v>4.9777800000000001</v>
      </c>
      <c r="H39">
        <v>1.641691</v>
      </c>
      <c r="I39">
        <v>1.667308</v>
      </c>
      <c r="J39">
        <v>1.668984</v>
      </c>
      <c r="K39">
        <v>5.6498739999999999E-2</v>
      </c>
      <c r="L39">
        <v>1.8734529999999999E-2</v>
      </c>
      <c r="M39">
        <v>1.8882759999999998E-2</v>
      </c>
      <c r="N39">
        <v>1.8883E-2</v>
      </c>
      <c r="O39">
        <v>2.2148629999999999E-2</v>
      </c>
      <c r="P39">
        <v>0.34410679999999999</v>
      </c>
      <c r="Q39">
        <v>2.070427E-2</v>
      </c>
      <c r="R39">
        <v>5.3759019999999998E-2</v>
      </c>
      <c r="S39">
        <v>8.6348480000000005E-2</v>
      </c>
      <c r="T39">
        <v>-3.8281860000000001E-2</v>
      </c>
      <c r="U39">
        <v>-7.3527490000000001E-2</v>
      </c>
      <c r="V39">
        <v>-5.5454139999999999E-2</v>
      </c>
      <c r="W39">
        <v>-3.1036689999999999E-2</v>
      </c>
      <c r="X39">
        <v>-3.5435530000000002</v>
      </c>
      <c r="Y39">
        <v>-1.705495</v>
      </c>
      <c r="Z39">
        <v>-1.7209100000000001E-2</v>
      </c>
      <c r="AA39">
        <v>-4.8156419999999998E-2</v>
      </c>
      <c r="AB39">
        <v>0.17239209999999999</v>
      </c>
      <c r="AC39">
        <v>0.16946369999999999</v>
      </c>
      <c r="AD39">
        <v>-0.18581980000000001</v>
      </c>
      <c r="AE39">
        <v>-0.2765551</v>
      </c>
      <c r="AF39">
        <v>-0.30299989999999999</v>
      </c>
      <c r="AG39">
        <v>-1.8349310000000001</v>
      </c>
      <c r="AH39">
        <v>-0.7472183</v>
      </c>
      <c r="AI39">
        <v>-0.45639940000000001</v>
      </c>
      <c r="AJ39">
        <v>-0.63133499999999998</v>
      </c>
      <c r="AK39">
        <v>-1.5931139999999999</v>
      </c>
      <c r="AL39">
        <v>-0.54229329999999998</v>
      </c>
      <c r="AM39">
        <v>-0.4810933</v>
      </c>
      <c r="AN39">
        <v>-0.5697584</v>
      </c>
      <c r="AO39">
        <v>-0.1399088</v>
      </c>
      <c r="AP39">
        <v>-3.7923230000000002E-2</v>
      </c>
      <c r="AQ39">
        <v>-1.730493E-2</v>
      </c>
      <c r="AR39">
        <v>-1.728406E-2</v>
      </c>
      <c r="AS39">
        <v>-1.8675170000000001E-2</v>
      </c>
      <c r="AT39">
        <v>-1.932495E-2</v>
      </c>
      <c r="AU39">
        <v>-5.514906E-2</v>
      </c>
      <c r="AV39">
        <v>-4.381086E-2</v>
      </c>
      <c r="AW39">
        <v>-5.3833520000000003E-2</v>
      </c>
      <c r="AX39">
        <v>6.2297260000000003</v>
      </c>
      <c r="AY39">
        <v>5.0263179999999998</v>
      </c>
      <c r="AZ39">
        <v>3.1578529999999998</v>
      </c>
      <c r="BA39">
        <v>0.51398429999999995</v>
      </c>
      <c r="BB39">
        <v>0.51450910000000005</v>
      </c>
      <c r="BC39">
        <v>0.51679819999999999</v>
      </c>
      <c r="BD39">
        <v>-1.1797899999999999</v>
      </c>
      <c r="BE39">
        <v>-1.119788</v>
      </c>
      <c r="BF39">
        <v>-1.4099809999999999</v>
      </c>
      <c r="BG39">
        <v>-3.7095210000000001</v>
      </c>
      <c r="BH39">
        <v>0.82698859999999996</v>
      </c>
      <c r="BI39">
        <v>0.70441790000000004</v>
      </c>
      <c r="BJ39">
        <v>0.51261380000000001</v>
      </c>
      <c r="BK39">
        <v>2.0441549999999999</v>
      </c>
      <c r="BL39">
        <v>1.0630280000000001</v>
      </c>
      <c r="BM39">
        <v>1.2933779999999999</v>
      </c>
      <c r="BN39">
        <v>1.353485</v>
      </c>
      <c r="BO39">
        <v>3.7095639999999999</v>
      </c>
      <c r="BP39">
        <v>1.693978</v>
      </c>
      <c r="BQ39">
        <v>1.4916020000000001</v>
      </c>
      <c r="BR39">
        <v>1.7923</v>
      </c>
      <c r="BS39">
        <v>4.9776809999999996</v>
      </c>
      <c r="BT39">
        <v>-2.8777560000000002</v>
      </c>
      <c r="BU39">
        <v>-1.657159</v>
      </c>
      <c r="BV39">
        <v>-2.768904</v>
      </c>
      <c r="BW39">
        <v>1.174273E-3</v>
      </c>
      <c r="BX39">
        <v>4.6616760000000001E-4</v>
      </c>
      <c r="BY39">
        <v>0.3441612</v>
      </c>
      <c r="BZ39">
        <v>7.7230980000000005E-2</v>
      </c>
      <c r="CA39">
        <v>0.10877539999999999</v>
      </c>
      <c r="CB39">
        <v>0.1107789</v>
      </c>
      <c r="CC39">
        <v>-3.8281519999999999E-2</v>
      </c>
      <c r="CD39">
        <v>-2.5722930000000001E-2</v>
      </c>
      <c r="CE39">
        <v>-4.6425229999999998E-2</v>
      </c>
      <c r="CF39">
        <v>-7.3040600000000002E-3</v>
      </c>
      <c r="CG39">
        <v>-46.93103</v>
      </c>
      <c r="CH39">
        <v>-14.469760000000001</v>
      </c>
      <c r="CI39">
        <v>-5.2230280000000002</v>
      </c>
      <c r="CJ39">
        <v>0.11436499999999999</v>
      </c>
      <c r="CK39">
        <v>-2.855588</v>
      </c>
      <c r="CL39">
        <v>-1.4854639999999999</v>
      </c>
      <c r="CM39">
        <v>-0.95499869999999998</v>
      </c>
      <c r="CN39">
        <v>-1.269001</v>
      </c>
      <c r="CO39">
        <v>-3.7095210000000001</v>
      </c>
      <c r="CP39">
        <v>-1.8806E-2</v>
      </c>
      <c r="CQ39">
        <v>6.8008810000000003E-2</v>
      </c>
      <c r="CR39">
        <v>6.8312360000000003E-2</v>
      </c>
      <c r="CS39">
        <v>-46.795960000000001</v>
      </c>
      <c r="CT39">
        <v>-14.006880000000001</v>
      </c>
      <c r="CU39">
        <v>-5.222925</v>
      </c>
      <c r="CV39">
        <v>0.11961380000000001</v>
      </c>
      <c r="CW39">
        <v>-2.8534660000000001</v>
      </c>
      <c r="CX39">
        <v>-1.485827</v>
      </c>
      <c r="CY39">
        <v>-0.95477769999999995</v>
      </c>
      <c r="CZ39">
        <v>-1.2690589999999999</v>
      </c>
      <c r="DA39">
        <v>-3.7095210000000001</v>
      </c>
      <c r="DB39">
        <v>-1.8902390000000002E-2</v>
      </c>
      <c r="DC39">
        <v>6.7955979999999999E-2</v>
      </c>
      <c r="DD39">
        <v>6.8322659999999993E-2</v>
      </c>
      <c r="DE39">
        <v>-23.004480000000001</v>
      </c>
      <c r="DF39">
        <v>-23.004380000000001</v>
      </c>
      <c r="DG39">
        <v>-23.003139999999998</v>
      </c>
      <c r="DH39">
        <v>-23.002929999999999</v>
      </c>
    </row>
    <row r="40" spans="1:112" x14ac:dyDescent="0.25">
      <c r="A40" t="s">
        <v>149</v>
      </c>
      <c r="B40">
        <v>-0.48844589999999999</v>
      </c>
      <c r="C40">
        <v>2.145111</v>
      </c>
      <c r="D40">
        <v>0.78197550000000005</v>
      </c>
      <c r="E40">
        <v>0.70846439999999999</v>
      </c>
      <c r="F40">
        <v>0.65462089999999995</v>
      </c>
      <c r="G40">
        <v>-2.0123799999999998</v>
      </c>
      <c r="H40">
        <v>-0.69042829999999999</v>
      </c>
      <c r="I40">
        <v>-0.62753210000000004</v>
      </c>
      <c r="J40">
        <v>-0.69454039999999995</v>
      </c>
      <c r="K40">
        <v>-2.3758339999999999E-2</v>
      </c>
      <c r="L40">
        <v>-7.9979669999999999E-3</v>
      </c>
      <c r="M40">
        <v>-7.6839020000000003E-3</v>
      </c>
      <c r="N40">
        <v>-8.0772940000000005E-3</v>
      </c>
      <c r="O40">
        <v>-8.6720619999999995E-3</v>
      </c>
      <c r="P40">
        <v>-0.30083330000000003</v>
      </c>
      <c r="Q40">
        <v>-0.1633878</v>
      </c>
      <c r="R40">
        <v>1.2971720000000001E-2</v>
      </c>
      <c r="S40">
        <v>-7.2305770000000005E-2</v>
      </c>
      <c r="T40">
        <v>1.5666550000000001E-2</v>
      </c>
      <c r="U40">
        <v>-3.6770730000000001E-2</v>
      </c>
      <c r="V40">
        <v>7.7620469999999997E-2</v>
      </c>
      <c r="W40">
        <v>2.9544979999999998E-2</v>
      </c>
      <c r="X40">
        <v>-4.5500439999999998</v>
      </c>
      <c r="Y40">
        <v>4.869739</v>
      </c>
      <c r="Z40">
        <v>0.12865370000000001</v>
      </c>
      <c r="AA40">
        <v>-1.3918680000000001E-3</v>
      </c>
      <c r="AB40">
        <v>0.61289669999999996</v>
      </c>
      <c r="AC40">
        <v>-5.1541929999999996E-3</v>
      </c>
      <c r="AD40">
        <v>0.19378600000000001</v>
      </c>
      <c r="AE40">
        <v>-0.13796430000000001</v>
      </c>
      <c r="AF40">
        <v>0.1179043</v>
      </c>
      <c r="AG40">
        <v>1.553742</v>
      </c>
      <c r="AH40">
        <v>0.57547910000000002</v>
      </c>
      <c r="AI40">
        <v>0.88329080000000004</v>
      </c>
      <c r="AJ40">
        <v>9.4978519999999997E-2</v>
      </c>
      <c r="AK40">
        <v>0.658497</v>
      </c>
      <c r="AL40">
        <v>0.34327039999999998</v>
      </c>
      <c r="AM40">
        <v>0.27753149999999999</v>
      </c>
      <c r="AN40">
        <v>3.7716329999999999E-2</v>
      </c>
      <c r="AO40">
        <v>4.1139380000000003E-2</v>
      </c>
      <c r="AP40">
        <v>9.857078E-3</v>
      </c>
      <c r="AQ40">
        <v>6.1847730000000002E-3</v>
      </c>
      <c r="AR40">
        <v>2.6228470000000002E-3</v>
      </c>
      <c r="AS40">
        <v>2.8326250000000001E-3</v>
      </c>
      <c r="AT40">
        <v>4.5854839999999999E-3</v>
      </c>
      <c r="AU40">
        <v>2.9654929999999999E-2</v>
      </c>
      <c r="AV40">
        <v>3.3582140000000003E-2</v>
      </c>
      <c r="AW40">
        <v>2.375814E-3</v>
      </c>
      <c r="AX40">
        <v>4.0383129999999996</v>
      </c>
      <c r="AY40">
        <v>-4.3580719999999999</v>
      </c>
      <c r="AZ40">
        <v>-1.1439809999999999</v>
      </c>
      <c r="BA40">
        <v>-0.84007089999999995</v>
      </c>
      <c r="BB40">
        <v>-0.83233919999999995</v>
      </c>
      <c r="BC40">
        <v>-0.83379190000000003</v>
      </c>
      <c r="BD40">
        <v>1.189478</v>
      </c>
      <c r="BE40">
        <v>0.56519929999999996</v>
      </c>
      <c r="BF40">
        <v>0.39082470000000002</v>
      </c>
      <c r="BG40">
        <v>2.145486</v>
      </c>
      <c r="BH40">
        <v>0.2630477</v>
      </c>
      <c r="BI40">
        <v>-0.59634399999999999</v>
      </c>
      <c r="BJ40">
        <v>-0.26902710000000002</v>
      </c>
      <c r="BK40">
        <v>-0.60234739999999998</v>
      </c>
      <c r="BL40">
        <v>-1.0398989999999999</v>
      </c>
      <c r="BM40">
        <v>-0.24052209999999999</v>
      </c>
      <c r="BN40">
        <v>-0.86523119999999998</v>
      </c>
      <c r="BO40">
        <v>-2.1454979999999999</v>
      </c>
      <c r="BP40">
        <v>-1.0314840000000001</v>
      </c>
      <c r="BQ40">
        <v>-0.77163360000000003</v>
      </c>
      <c r="BR40">
        <v>-0.20931520000000001</v>
      </c>
      <c r="BS40">
        <v>-2.012327</v>
      </c>
      <c r="BT40">
        <v>1.578846</v>
      </c>
      <c r="BU40">
        <v>1.9198740000000001</v>
      </c>
      <c r="BV40">
        <v>-1.435748</v>
      </c>
      <c r="BW40">
        <v>1.3291049999999999E-3</v>
      </c>
      <c r="BX40">
        <v>-1.9162090000000001E-3</v>
      </c>
      <c r="BY40">
        <v>-0.30084339999999998</v>
      </c>
      <c r="BZ40">
        <v>-0.12620290000000001</v>
      </c>
      <c r="CA40">
        <v>-3.4428449999999999E-2</v>
      </c>
      <c r="CB40">
        <v>-0.1196552</v>
      </c>
      <c r="CC40">
        <v>1.5665930000000002E-2</v>
      </c>
      <c r="CD40">
        <v>-4.0640620000000002E-2</v>
      </c>
      <c r="CE40">
        <v>8.3594080000000005E-3</v>
      </c>
      <c r="CF40">
        <v>6.5951399999999993E-2</v>
      </c>
      <c r="CG40">
        <v>20.34376</v>
      </c>
      <c r="CH40">
        <v>6.2703670000000002</v>
      </c>
      <c r="CI40">
        <v>1.026311</v>
      </c>
      <c r="CJ40">
        <v>7.5916439999999996</v>
      </c>
      <c r="CK40">
        <v>-7.089607</v>
      </c>
      <c r="CL40">
        <v>0.79692130000000005</v>
      </c>
      <c r="CM40">
        <v>1.408955</v>
      </c>
      <c r="CN40">
        <v>-6.0461290000000001E-2</v>
      </c>
      <c r="CO40">
        <v>2.145486</v>
      </c>
      <c r="CP40">
        <v>-0.14922099999999999</v>
      </c>
      <c r="CQ40">
        <v>9.060878E-2</v>
      </c>
      <c r="CR40">
        <v>-0.14607619999999999</v>
      </c>
      <c r="CS40">
        <v>20.223459999999999</v>
      </c>
      <c r="CT40">
        <v>5.9838399999999998</v>
      </c>
      <c r="CU40">
        <v>1.0275780000000001</v>
      </c>
      <c r="CV40">
        <v>7.5973119999999996</v>
      </c>
      <c r="CW40">
        <v>-7.0984740000000004</v>
      </c>
      <c r="CX40">
        <v>0.79694100000000001</v>
      </c>
      <c r="CY40">
        <v>1.409789</v>
      </c>
      <c r="CZ40">
        <v>-6.1205820000000001E-2</v>
      </c>
      <c r="DA40">
        <v>2.145486</v>
      </c>
      <c r="DB40">
        <v>-0.1493469</v>
      </c>
      <c r="DC40">
        <v>9.0783550000000005E-2</v>
      </c>
      <c r="DD40">
        <v>-0.1460236</v>
      </c>
      <c r="DE40">
        <v>9.9637309999999992</v>
      </c>
      <c r="DF40">
        <v>9.9634140000000002</v>
      </c>
      <c r="DG40">
        <v>9.9625249999999994</v>
      </c>
      <c r="DH40">
        <v>9.9623369999999998</v>
      </c>
    </row>
    <row r="41" spans="1:112" x14ac:dyDescent="0.25">
      <c r="A41" t="s">
        <v>150</v>
      </c>
      <c r="B41">
        <v>-0.4884462</v>
      </c>
      <c r="C41">
        <v>2.145111</v>
      </c>
      <c r="D41">
        <v>0.78197550000000005</v>
      </c>
      <c r="E41">
        <v>0.70846450000000005</v>
      </c>
      <c r="F41">
        <v>0.65462089999999995</v>
      </c>
      <c r="G41">
        <v>-2.0123799999999998</v>
      </c>
      <c r="H41">
        <v>-0.69042829999999999</v>
      </c>
      <c r="I41">
        <v>-0.62753210000000004</v>
      </c>
      <c r="J41">
        <v>-0.69454059999999995</v>
      </c>
      <c r="K41">
        <v>-2.3758339999999999E-2</v>
      </c>
      <c r="L41">
        <v>-7.9979679999999994E-3</v>
      </c>
      <c r="M41">
        <v>-7.6839020000000003E-3</v>
      </c>
      <c r="N41">
        <v>-8.077295E-3</v>
      </c>
      <c r="O41">
        <v>-8.6720630000000007E-3</v>
      </c>
      <c r="P41">
        <v>-0.30083330000000003</v>
      </c>
      <c r="Q41">
        <v>-0.1633878</v>
      </c>
      <c r="R41">
        <v>1.2971740000000001E-2</v>
      </c>
      <c r="S41">
        <v>-7.2305759999999997E-2</v>
      </c>
      <c r="T41">
        <v>1.566654E-2</v>
      </c>
      <c r="U41">
        <v>-3.6770730000000001E-2</v>
      </c>
      <c r="V41">
        <v>7.7620469999999997E-2</v>
      </c>
      <c r="W41">
        <v>2.9544979999999998E-2</v>
      </c>
      <c r="X41">
        <v>-4.5500439999999998</v>
      </c>
      <c r="Y41">
        <v>4.869739</v>
      </c>
      <c r="Z41">
        <v>0.12865380000000001</v>
      </c>
      <c r="AA41">
        <v>-1.3918559999999999E-3</v>
      </c>
      <c r="AB41">
        <v>0.61289669999999996</v>
      </c>
      <c r="AC41">
        <v>-5.1541709999999999E-3</v>
      </c>
      <c r="AD41">
        <v>0.19378600000000001</v>
      </c>
      <c r="AE41">
        <v>-0.13796430000000001</v>
      </c>
      <c r="AF41">
        <v>0.1179042</v>
      </c>
      <c r="AG41">
        <v>1.553742</v>
      </c>
      <c r="AH41">
        <v>0.57547910000000002</v>
      </c>
      <c r="AI41">
        <v>0.88329080000000004</v>
      </c>
      <c r="AJ41">
        <v>9.4978530000000005E-2</v>
      </c>
      <c r="AK41">
        <v>0.658497</v>
      </c>
      <c r="AL41">
        <v>0.34327049999999998</v>
      </c>
      <c r="AM41">
        <v>0.27753159999999999</v>
      </c>
      <c r="AN41">
        <v>3.7716340000000001E-2</v>
      </c>
      <c r="AO41">
        <v>4.1139389999999998E-2</v>
      </c>
      <c r="AP41">
        <v>9.8570800000000007E-3</v>
      </c>
      <c r="AQ41">
        <v>6.184775E-3</v>
      </c>
      <c r="AR41">
        <v>2.6228480000000001E-3</v>
      </c>
      <c r="AS41">
        <v>2.8326269999999999E-3</v>
      </c>
      <c r="AT41">
        <v>4.5854859999999997E-3</v>
      </c>
      <c r="AU41">
        <v>2.9654929999999999E-2</v>
      </c>
      <c r="AV41">
        <v>3.3582140000000003E-2</v>
      </c>
      <c r="AW41">
        <v>2.3758189999999999E-3</v>
      </c>
      <c r="AX41">
        <v>4.0383129999999996</v>
      </c>
      <c r="AY41">
        <v>-4.3580730000000001</v>
      </c>
      <c r="AZ41">
        <v>-1.1439820000000001</v>
      </c>
      <c r="BA41">
        <v>-0.84007089999999995</v>
      </c>
      <c r="BB41">
        <v>-0.83233919999999995</v>
      </c>
      <c r="BC41">
        <v>-0.83379190000000003</v>
      </c>
      <c r="BD41">
        <v>1.189478</v>
      </c>
      <c r="BE41">
        <v>0.56519929999999996</v>
      </c>
      <c r="BF41">
        <v>0.39082480000000003</v>
      </c>
      <c r="BG41">
        <v>2.145486</v>
      </c>
      <c r="BH41">
        <v>0.26304759999999999</v>
      </c>
      <c r="BI41">
        <v>-0.59634410000000004</v>
      </c>
      <c r="BJ41">
        <v>-0.26902720000000002</v>
      </c>
      <c r="BK41">
        <v>-0.60234759999999998</v>
      </c>
      <c r="BL41">
        <v>-1.0398989999999999</v>
      </c>
      <c r="BM41">
        <v>-0.24052209999999999</v>
      </c>
      <c r="BN41">
        <v>-0.86523130000000004</v>
      </c>
      <c r="BO41">
        <v>-2.1454979999999999</v>
      </c>
      <c r="BP41">
        <v>-1.0314840000000001</v>
      </c>
      <c r="BQ41">
        <v>-0.77163360000000003</v>
      </c>
      <c r="BR41">
        <v>-0.20931520000000001</v>
      </c>
      <c r="BS41">
        <v>-2.0123280000000001</v>
      </c>
      <c r="BT41">
        <v>1.578846</v>
      </c>
      <c r="BU41">
        <v>1.9198740000000001</v>
      </c>
      <c r="BV41">
        <v>-1.435748</v>
      </c>
      <c r="BW41">
        <v>1.3291049999999999E-3</v>
      </c>
      <c r="BX41">
        <v>-1.9162090000000001E-3</v>
      </c>
      <c r="BY41">
        <v>-0.30084329999999998</v>
      </c>
      <c r="BZ41">
        <v>-0.12620290000000001</v>
      </c>
      <c r="CA41">
        <v>-3.4428449999999999E-2</v>
      </c>
      <c r="CB41">
        <v>-0.1196551</v>
      </c>
      <c r="CC41">
        <v>1.566592E-2</v>
      </c>
      <c r="CD41">
        <v>-4.0640620000000002E-2</v>
      </c>
      <c r="CE41">
        <v>8.3594069999999993E-3</v>
      </c>
      <c r="CF41">
        <v>6.5951399999999993E-2</v>
      </c>
      <c r="CG41">
        <v>20.34376</v>
      </c>
      <c r="CH41">
        <v>6.2703670000000002</v>
      </c>
      <c r="CI41">
        <v>1.026311</v>
      </c>
      <c r="CJ41">
        <v>7.5916439999999996</v>
      </c>
      <c r="CK41">
        <v>-7.089607</v>
      </c>
      <c r="CL41">
        <v>0.7969214</v>
      </c>
      <c r="CM41">
        <v>1.408955</v>
      </c>
      <c r="CN41">
        <v>-6.0461330000000001E-2</v>
      </c>
      <c r="CO41">
        <v>2.145486</v>
      </c>
      <c r="CP41">
        <v>-0.14922099999999999</v>
      </c>
      <c r="CQ41">
        <v>9.0608809999999998E-2</v>
      </c>
      <c r="CR41">
        <v>-0.14607619999999999</v>
      </c>
      <c r="CS41">
        <v>20.223459999999999</v>
      </c>
      <c r="CT41">
        <v>5.9838399999999998</v>
      </c>
      <c r="CU41">
        <v>1.0275780000000001</v>
      </c>
      <c r="CV41">
        <v>7.5973119999999996</v>
      </c>
      <c r="CW41">
        <v>-7.0984740000000004</v>
      </c>
      <c r="CX41">
        <v>0.79694100000000001</v>
      </c>
      <c r="CY41">
        <v>1.409789</v>
      </c>
      <c r="CZ41">
        <v>-6.1205820000000001E-2</v>
      </c>
      <c r="DA41">
        <v>2.145486</v>
      </c>
      <c r="DB41">
        <v>-0.1493469</v>
      </c>
      <c r="DC41">
        <v>9.0783569999999994E-2</v>
      </c>
      <c r="DD41">
        <v>-0.1460236</v>
      </c>
      <c r="DE41">
        <v>9.9637320000000003</v>
      </c>
      <c r="DF41">
        <v>9.9634140000000002</v>
      </c>
      <c r="DG41">
        <v>9.9625249999999994</v>
      </c>
      <c r="DH41">
        <v>9.9623369999999998</v>
      </c>
    </row>
    <row r="42" spans="1:112" x14ac:dyDescent="0.25">
      <c r="A42" t="s">
        <v>151</v>
      </c>
      <c r="B42">
        <v>-0.48844660000000001</v>
      </c>
      <c r="C42">
        <v>2.1451099999999999</v>
      </c>
      <c r="D42">
        <v>0.78197530000000004</v>
      </c>
      <c r="E42">
        <v>0.70846439999999999</v>
      </c>
      <c r="F42">
        <v>0.6546208</v>
      </c>
      <c r="G42">
        <v>-2.0123799999999998</v>
      </c>
      <c r="H42">
        <v>-0.69042829999999999</v>
      </c>
      <c r="I42">
        <v>-0.62753210000000004</v>
      </c>
      <c r="J42">
        <v>-0.69454059999999995</v>
      </c>
      <c r="K42">
        <v>-2.3758339999999999E-2</v>
      </c>
      <c r="L42">
        <v>-7.9979669999999999E-3</v>
      </c>
      <c r="M42">
        <v>-7.6839020000000003E-3</v>
      </c>
      <c r="N42">
        <v>-8.077295E-3</v>
      </c>
      <c r="O42">
        <v>-8.6720630000000007E-3</v>
      </c>
      <c r="P42">
        <v>-0.30083330000000003</v>
      </c>
      <c r="Q42">
        <v>-0.1633878</v>
      </c>
      <c r="R42">
        <v>1.2971740000000001E-2</v>
      </c>
      <c r="S42">
        <v>-7.2305750000000002E-2</v>
      </c>
      <c r="T42">
        <v>1.5666550000000001E-2</v>
      </c>
      <c r="U42">
        <v>-3.6770730000000001E-2</v>
      </c>
      <c r="V42">
        <v>7.7620469999999997E-2</v>
      </c>
      <c r="W42">
        <v>2.9544979999999998E-2</v>
      </c>
      <c r="X42">
        <v>-4.5500449999999999</v>
      </c>
      <c r="Y42">
        <v>4.8697379999999999</v>
      </c>
      <c r="Z42">
        <v>0.12865360000000001</v>
      </c>
      <c r="AA42">
        <v>-1.391881E-3</v>
      </c>
      <c r="AB42">
        <v>0.61289669999999996</v>
      </c>
      <c r="AC42">
        <v>-5.1541709999999999E-3</v>
      </c>
      <c r="AD42">
        <v>0.19378600000000001</v>
      </c>
      <c r="AE42">
        <v>-0.13796430000000001</v>
      </c>
      <c r="AF42">
        <v>0.1179042</v>
      </c>
      <c r="AG42">
        <v>1.553742</v>
      </c>
      <c r="AH42">
        <v>0.57547910000000002</v>
      </c>
      <c r="AI42">
        <v>0.88329069999999998</v>
      </c>
      <c r="AJ42">
        <v>9.4978450000000006E-2</v>
      </c>
      <c r="AK42">
        <v>0.65849690000000005</v>
      </c>
      <c r="AL42">
        <v>0.34327039999999998</v>
      </c>
      <c r="AM42">
        <v>0.27753149999999999</v>
      </c>
      <c r="AN42">
        <v>3.7716300000000001E-2</v>
      </c>
      <c r="AO42">
        <v>4.1139380000000003E-2</v>
      </c>
      <c r="AP42">
        <v>9.8570770000000005E-3</v>
      </c>
      <c r="AQ42">
        <v>6.1847730000000002E-3</v>
      </c>
      <c r="AR42">
        <v>2.6228480000000001E-3</v>
      </c>
      <c r="AS42">
        <v>2.832626E-3</v>
      </c>
      <c r="AT42">
        <v>4.5854839999999999E-3</v>
      </c>
      <c r="AU42">
        <v>2.9654929999999999E-2</v>
      </c>
      <c r="AV42">
        <v>3.3582140000000003E-2</v>
      </c>
      <c r="AW42">
        <v>2.3758149999999999E-3</v>
      </c>
      <c r="AX42">
        <v>4.0383129999999996</v>
      </c>
      <c r="AY42">
        <v>-4.3580730000000001</v>
      </c>
      <c r="AZ42">
        <v>-1.1439820000000001</v>
      </c>
      <c r="BA42">
        <v>-0.84007140000000002</v>
      </c>
      <c r="BB42">
        <v>-0.83233959999999996</v>
      </c>
      <c r="BC42">
        <v>-0.83379239999999999</v>
      </c>
      <c r="BD42">
        <v>1.189478</v>
      </c>
      <c r="BE42">
        <v>0.56519929999999996</v>
      </c>
      <c r="BF42">
        <v>0.39082460000000002</v>
      </c>
      <c r="BG42">
        <v>2.1454849999999999</v>
      </c>
      <c r="BH42">
        <v>0.26304749999999999</v>
      </c>
      <c r="BI42">
        <v>-0.59634410000000004</v>
      </c>
      <c r="BJ42">
        <v>-0.26902720000000002</v>
      </c>
      <c r="BK42">
        <v>-0.60234779999999999</v>
      </c>
      <c r="BL42">
        <v>-1.0398989999999999</v>
      </c>
      <c r="BM42">
        <v>-0.24052200000000001</v>
      </c>
      <c r="BN42">
        <v>-0.86523099999999997</v>
      </c>
      <c r="BO42">
        <v>-2.1454979999999999</v>
      </c>
      <c r="BP42">
        <v>-1.0314840000000001</v>
      </c>
      <c r="BQ42">
        <v>-0.77163369999999998</v>
      </c>
      <c r="BR42">
        <v>-0.20931520000000001</v>
      </c>
      <c r="BS42">
        <v>-2.0123280000000001</v>
      </c>
      <c r="BT42">
        <v>1.578846</v>
      </c>
      <c r="BU42">
        <v>1.9198740000000001</v>
      </c>
      <c r="BV42">
        <v>-1.435748</v>
      </c>
      <c r="BW42">
        <v>1.3291049999999999E-3</v>
      </c>
      <c r="BX42">
        <v>-1.9162090000000001E-3</v>
      </c>
      <c r="BY42">
        <v>-0.30084329999999998</v>
      </c>
      <c r="BZ42">
        <v>-0.12620290000000001</v>
      </c>
      <c r="CA42">
        <v>-3.4428449999999999E-2</v>
      </c>
      <c r="CB42">
        <v>-0.1196551</v>
      </c>
      <c r="CC42">
        <v>1.5665930000000002E-2</v>
      </c>
      <c r="CD42">
        <v>-4.0640620000000002E-2</v>
      </c>
      <c r="CE42">
        <v>8.3594040000000008E-3</v>
      </c>
      <c r="CF42">
        <v>6.5951399999999993E-2</v>
      </c>
      <c r="CG42">
        <v>20.34376</v>
      </c>
      <c r="CH42">
        <v>6.2703670000000002</v>
      </c>
      <c r="CI42">
        <v>1.026311</v>
      </c>
      <c r="CJ42">
        <v>7.5916430000000004</v>
      </c>
      <c r="CK42">
        <v>-7.089607</v>
      </c>
      <c r="CL42">
        <v>0.79692130000000005</v>
      </c>
      <c r="CM42">
        <v>1.408954</v>
      </c>
      <c r="CN42">
        <v>-6.0461380000000002E-2</v>
      </c>
      <c r="CO42">
        <v>2.1454849999999999</v>
      </c>
      <c r="CP42">
        <v>-0.14922099999999999</v>
      </c>
      <c r="CQ42">
        <v>9.0608809999999998E-2</v>
      </c>
      <c r="CR42">
        <v>-0.14607619999999999</v>
      </c>
      <c r="CS42">
        <v>20.223459999999999</v>
      </c>
      <c r="CT42">
        <v>5.9838399999999998</v>
      </c>
      <c r="CU42">
        <v>1.027577</v>
      </c>
      <c r="CV42">
        <v>7.5973110000000004</v>
      </c>
      <c r="CW42">
        <v>-7.0984740000000004</v>
      </c>
      <c r="CX42">
        <v>0.79694089999999995</v>
      </c>
      <c r="CY42">
        <v>1.409789</v>
      </c>
      <c r="CZ42">
        <v>-6.1205860000000001E-2</v>
      </c>
      <c r="DA42">
        <v>2.1454849999999999</v>
      </c>
      <c r="DB42">
        <v>-0.1493469</v>
      </c>
      <c r="DC42">
        <v>9.0783550000000005E-2</v>
      </c>
      <c r="DD42">
        <v>-0.1460236</v>
      </c>
      <c r="DE42">
        <v>9.9637309999999992</v>
      </c>
      <c r="DF42">
        <v>9.9634140000000002</v>
      </c>
      <c r="DG42">
        <v>9.9625249999999994</v>
      </c>
      <c r="DH42">
        <v>9.9623369999999998</v>
      </c>
    </row>
    <row r="43" spans="1:112" x14ac:dyDescent="0.25">
      <c r="A43" t="s">
        <v>152</v>
      </c>
      <c r="B43">
        <v>-2.5088119999999998</v>
      </c>
      <c r="C43">
        <v>-0.81876819999999995</v>
      </c>
      <c r="D43">
        <v>-0.26532699999999998</v>
      </c>
      <c r="E43">
        <v>-0.2682987</v>
      </c>
      <c r="F43">
        <v>-0.28514659999999997</v>
      </c>
      <c r="G43">
        <v>-0.52756159999999996</v>
      </c>
      <c r="H43">
        <v>-0.18272099999999999</v>
      </c>
      <c r="I43">
        <v>-0.16725490000000001</v>
      </c>
      <c r="J43">
        <v>-0.1775718</v>
      </c>
      <c r="K43">
        <v>-6.2733859999999997E-3</v>
      </c>
      <c r="L43">
        <v>-2.1356639999999998E-3</v>
      </c>
      <c r="M43">
        <v>-2.040923E-3</v>
      </c>
      <c r="N43">
        <v>-2.0967379999999999E-3</v>
      </c>
      <c r="O43">
        <v>-2.5828119999999999E-3</v>
      </c>
      <c r="P43">
        <v>0.17446619999999999</v>
      </c>
      <c r="Q43">
        <v>4.0982400000000002E-2</v>
      </c>
      <c r="R43">
        <v>6.792347E-2</v>
      </c>
      <c r="S43">
        <v>5.4049060000000003E-2</v>
      </c>
      <c r="T43">
        <v>-1.016194E-2</v>
      </c>
      <c r="U43">
        <v>-1.5862910000000001E-2</v>
      </c>
      <c r="V43">
        <v>1.3182980000000001E-3</v>
      </c>
      <c r="W43">
        <v>-5.4980949999999997E-3</v>
      </c>
      <c r="X43">
        <v>-1.041998</v>
      </c>
      <c r="Y43">
        <v>0.42820930000000001</v>
      </c>
      <c r="Z43">
        <v>-0.34352860000000002</v>
      </c>
      <c r="AA43">
        <v>-1.297278E-2</v>
      </c>
      <c r="AB43">
        <v>6.5657850000000004E-2</v>
      </c>
      <c r="AC43">
        <v>-1.230142E-2</v>
      </c>
      <c r="AD43">
        <v>-4.452445E-2</v>
      </c>
      <c r="AE43">
        <v>-8.5899989999999996E-2</v>
      </c>
      <c r="AF43">
        <v>-5.4911750000000002E-2</v>
      </c>
      <c r="AG43">
        <v>-0.61357189999999995</v>
      </c>
      <c r="AH43">
        <v>-0.20160439999999999</v>
      </c>
      <c r="AI43">
        <v>-0.14795639999999999</v>
      </c>
      <c r="AJ43">
        <v>-0.26400240000000003</v>
      </c>
      <c r="AK43">
        <v>5.0840389999999999E-2</v>
      </c>
      <c r="AL43">
        <v>2.6057750000000001E-2</v>
      </c>
      <c r="AM43">
        <v>9.2998850000000008E-3</v>
      </c>
      <c r="AN43">
        <v>1.548212E-2</v>
      </c>
      <c r="AO43">
        <v>1.087698E-2</v>
      </c>
      <c r="AP43">
        <v>3.3384719999999999E-3</v>
      </c>
      <c r="AQ43">
        <v>6.7493919999999999E-3</v>
      </c>
      <c r="AR43">
        <v>6.1764080000000004E-3</v>
      </c>
      <c r="AS43">
        <v>6.0136039999999997E-3</v>
      </c>
      <c r="AT43">
        <v>6.1942270000000001E-3</v>
      </c>
      <c r="AU43">
        <v>4.013333E-3</v>
      </c>
      <c r="AV43">
        <v>4.6065350000000001E-3</v>
      </c>
      <c r="AW43">
        <v>1.872457E-4</v>
      </c>
      <c r="AX43">
        <v>-1.8648910000000001</v>
      </c>
      <c r="AY43">
        <v>-3.0554380000000001</v>
      </c>
      <c r="AZ43">
        <v>-2.6062439999999998</v>
      </c>
      <c r="BA43">
        <v>-0.1423751</v>
      </c>
      <c r="BB43">
        <v>-0.1413131</v>
      </c>
      <c r="BC43">
        <v>-0.1414667</v>
      </c>
      <c r="BD43">
        <v>-0.20591319999999999</v>
      </c>
      <c r="BE43">
        <v>-0.29415619999999998</v>
      </c>
      <c r="BF43">
        <v>-0.31860529999999998</v>
      </c>
      <c r="BG43">
        <v>-0.81867679999999998</v>
      </c>
      <c r="BH43">
        <v>-0.19267609999999999</v>
      </c>
      <c r="BI43">
        <v>-0.3145095</v>
      </c>
      <c r="BJ43">
        <v>-0.26870119999999997</v>
      </c>
      <c r="BK43">
        <v>-0.77589200000000003</v>
      </c>
      <c r="BL43">
        <v>0.2271418</v>
      </c>
      <c r="BM43">
        <v>0.3399335</v>
      </c>
      <c r="BN43">
        <v>0.25163530000000001</v>
      </c>
      <c r="BO43">
        <v>0.81868129999999995</v>
      </c>
      <c r="BP43">
        <v>-0.22682930000000001</v>
      </c>
      <c r="BQ43">
        <v>-0.1899903</v>
      </c>
      <c r="BR43">
        <v>-0.11073520000000001</v>
      </c>
      <c r="BS43">
        <v>-0.52756610000000004</v>
      </c>
      <c r="BT43">
        <v>0.74356100000000003</v>
      </c>
      <c r="BU43">
        <v>0.79216339999999996</v>
      </c>
      <c r="BV43">
        <v>0.31363000000000002</v>
      </c>
      <c r="BW43">
        <v>1.800498E-4</v>
      </c>
      <c r="BX43">
        <v>-2.6443579999999999E-4</v>
      </c>
      <c r="BY43">
        <v>0.1744694</v>
      </c>
      <c r="BZ43">
        <v>5.2284659999999997E-2</v>
      </c>
      <c r="CA43">
        <v>6.5640530000000002E-2</v>
      </c>
      <c r="CB43">
        <v>5.3314769999999997E-2</v>
      </c>
      <c r="CC43">
        <v>-1.0162630000000001E-2</v>
      </c>
      <c r="CD43">
        <v>-1.1826710000000001E-2</v>
      </c>
      <c r="CE43">
        <v>-4.7138650000000002E-3</v>
      </c>
      <c r="CF43">
        <v>3.5486319999999999E-3</v>
      </c>
      <c r="CG43">
        <v>-3.3503790000000002</v>
      </c>
      <c r="CH43">
        <v>-1.0467</v>
      </c>
      <c r="CI43">
        <v>-0.32714989999999999</v>
      </c>
      <c r="CJ43">
        <v>0.63590690000000005</v>
      </c>
      <c r="CK43">
        <v>-1.4088890000000001</v>
      </c>
      <c r="CL43">
        <v>-0.26226840000000001</v>
      </c>
      <c r="CM43">
        <v>-0.17828830000000001</v>
      </c>
      <c r="CN43">
        <v>-0.3781043</v>
      </c>
      <c r="CO43">
        <v>-0.81867679999999998</v>
      </c>
      <c r="CP43">
        <v>4.1608649999999997E-2</v>
      </c>
      <c r="CQ43">
        <v>7.5706529999999994E-2</v>
      </c>
      <c r="CR43">
        <v>4.2518529999999999E-2</v>
      </c>
      <c r="CS43">
        <v>-3.3307090000000001</v>
      </c>
      <c r="CT43">
        <v>-1.006578</v>
      </c>
      <c r="CU43">
        <v>-0.32780140000000002</v>
      </c>
      <c r="CV43">
        <v>0.63653459999999995</v>
      </c>
      <c r="CW43">
        <v>-1.4099950000000001</v>
      </c>
      <c r="CX43">
        <v>-0.26228889999999999</v>
      </c>
      <c r="CY43">
        <v>-0.1781817</v>
      </c>
      <c r="CZ43">
        <v>-0.37821369999999999</v>
      </c>
      <c r="DA43">
        <v>-0.81867679999999998</v>
      </c>
      <c r="DB43">
        <v>4.1571219999999999E-2</v>
      </c>
      <c r="DC43">
        <v>7.5709219999999994E-2</v>
      </c>
      <c r="DD43">
        <v>4.2505689999999999E-2</v>
      </c>
      <c r="DE43">
        <v>-1.6309009999999999</v>
      </c>
      <c r="DF43">
        <v>-1.6308879999999999</v>
      </c>
      <c r="DG43">
        <v>-1.630746</v>
      </c>
      <c r="DH43">
        <v>-1.6307259999999999</v>
      </c>
    </row>
    <row r="44" spans="1:112" x14ac:dyDescent="0.25">
      <c r="A44" t="s">
        <v>153</v>
      </c>
      <c r="B44">
        <v>-2.5088119999999998</v>
      </c>
      <c r="C44">
        <v>-0.81876819999999995</v>
      </c>
      <c r="D44">
        <v>-0.26532699999999998</v>
      </c>
      <c r="E44">
        <v>-0.2682987</v>
      </c>
      <c r="F44">
        <v>-0.28514659999999997</v>
      </c>
      <c r="G44">
        <v>-0.52756170000000002</v>
      </c>
      <c r="H44">
        <v>-0.18272099999999999</v>
      </c>
      <c r="I44">
        <v>-0.16725490000000001</v>
      </c>
      <c r="J44">
        <v>-0.1775718</v>
      </c>
      <c r="K44">
        <v>-6.2733870000000001E-3</v>
      </c>
      <c r="L44">
        <v>-2.1356639999999998E-3</v>
      </c>
      <c r="M44">
        <v>-2.040923E-3</v>
      </c>
      <c r="N44">
        <v>-2.0967379999999999E-3</v>
      </c>
      <c r="O44">
        <v>-2.5828119999999999E-3</v>
      </c>
      <c r="P44">
        <v>0.17446619999999999</v>
      </c>
      <c r="Q44">
        <v>4.0982400000000002E-2</v>
      </c>
      <c r="R44">
        <v>6.792347E-2</v>
      </c>
      <c r="S44">
        <v>5.4049060000000003E-2</v>
      </c>
      <c r="T44">
        <v>-1.016194E-2</v>
      </c>
      <c r="U44">
        <v>-1.5862910000000001E-2</v>
      </c>
      <c r="V44">
        <v>1.3182980000000001E-3</v>
      </c>
      <c r="W44">
        <v>-5.4980949999999997E-3</v>
      </c>
      <c r="X44">
        <v>-1.041998</v>
      </c>
      <c r="Y44">
        <v>0.42820930000000001</v>
      </c>
      <c r="Z44">
        <v>-0.34352850000000001</v>
      </c>
      <c r="AA44">
        <v>-1.297278E-2</v>
      </c>
      <c r="AB44">
        <v>6.5657850000000004E-2</v>
      </c>
      <c r="AC44">
        <v>-1.230142E-2</v>
      </c>
      <c r="AD44">
        <v>-4.452445E-2</v>
      </c>
      <c r="AE44">
        <v>-8.5899989999999996E-2</v>
      </c>
      <c r="AF44">
        <v>-5.4911750000000002E-2</v>
      </c>
      <c r="AG44">
        <v>-0.61357189999999995</v>
      </c>
      <c r="AH44">
        <v>-0.20160439999999999</v>
      </c>
      <c r="AI44">
        <v>-0.14795639999999999</v>
      </c>
      <c r="AJ44">
        <v>-0.26400240000000003</v>
      </c>
      <c r="AK44">
        <v>5.0840400000000001E-2</v>
      </c>
      <c r="AL44">
        <v>2.6057750000000001E-2</v>
      </c>
      <c r="AM44">
        <v>9.2998920000000006E-3</v>
      </c>
      <c r="AN44">
        <v>1.548212E-2</v>
      </c>
      <c r="AO44">
        <v>1.087698E-2</v>
      </c>
      <c r="AP44">
        <v>3.3384719999999999E-3</v>
      </c>
      <c r="AQ44">
        <v>6.7493919999999999E-3</v>
      </c>
      <c r="AR44">
        <v>6.1764089999999999E-3</v>
      </c>
      <c r="AS44">
        <v>6.013605E-3</v>
      </c>
      <c r="AT44">
        <v>6.1942280000000004E-3</v>
      </c>
      <c r="AU44">
        <v>4.0133340000000003E-3</v>
      </c>
      <c r="AV44">
        <v>4.6065359999999996E-3</v>
      </c>
      <c r="AW44">
        <v>1.8724639999999999E-4</v>
      </c>
      <c r="AX44">
        <v>-1.864892</v>
      </c>
      <c r="AY44">
        <v>-3.0554380000000001</v>
      </c>
      <c r="AZ44">
        <v>-2.6062439999999998</v>
      </c>
      <c r="BA44">
        <v>-0.1423751</v>
      </c>
      <c r="BB44">
        <v>-0.1413131</v>
      </c>
      <c r="BC44">
        <v>-0.1414668</v>
      </c>
      <c r="BD44">
        <v>-0.20591319999999999</v>
      </c>
      <c r="BE44">
        <v>-0.29415619999999998</v>
      </c>
      <c r="BF44">
        <v>-0.31860519999999998</v>
      </c>
      <c r="BG44">
        <v>-0.81867679999999998</v>
      </c>
      <c r="BH44">
        <v>-0.19267609999999999</v>
      </c>
      <c r="BI44">
        <v>-0.3145095</v>
      </c>
      <c r="BJ44">
        <v>-0.26870119999999997</v>
      </c>
      <c r="BK44">
        <v>-0.77589200000000003</v>
      </c>
      <c r="BL44">
        <v>0.2271418</v>
      </c>
      <c r="BM44">
        <v>0.3399334</v>
      </c>
      <c r="BN44">
        <v>0.25163530000000001</v>
      </c>
      <c r="BO44">
        <v>0.81868129999999995</v>
      </c>
      <c r="BP44">
        <v>-0.22682930000000001</v>
      </c>
      <c r="BQ44">
        <v>-0.1899903</v>
      </c>
      <c r="BR44">
        <v>-0.11073520000000001</v>
      </c>
      <c r="BS44">
        <v>-0.52756619999999999</v>
      </c>
      <c r="BT44">
        <v>0.74356100000000003</v>
      </c>
      <c r="BU44">
        <v>0.79216359999999997</v>
      </c>
      <c r="BV44">
        <v>0.31363010000000002</v>
      </c>
      <c r="BW44">
        <v>1.800498E-4</v>
      </c>
      <c r="BX44">
        <v>-2.6443579999999999E-4</v>
      </c>
      <c r="BY44">
        <v>0.1744694</v>
      </c>
      <c r="BZ44">
        <v>5.2284659999999997E-2</v>
      </c>
      <c r="CA44">
        <v>6.5640530000000002E-2</v>
      </c>
      <c r="CB44">
        <v>5.3314769999999997E-2</v>
      </c>
      <c r="CC44">
        <v>-1.0162630000000001E-2</v>
      </c>
      <c r="CD44">
        <v>-1.1826710000000001E-2</v>
      </c>
      <c r="CE44">
        <v>-4.7138650000000002E-3</v>
      </c>
      <c r="CF44">
        <v>3.5486319999999999E-3</v>
      </c>
      <c r="CG44">
        <v>-3.3503780000000001</v>
      </c>
      <c r="CH44">
        <v>-1.0467</v>
      </c>
      <c r="CI44">
        <v>-0.32714989999999999</v>
      </c>
      <c r="CJ44">
        <v>0.63590690000000005</v>
      </c>
      <c r="CK44">
        <v>-1.4088890000000001</v>
      </c>
      <c r="CL44">
        <v>-0.26226840000000001</v>
      </c>
      <c r="CM44">
        <v>-0.17828830000000001</v>
      </c>
      <c r="CN44">
        <v>-0.3781043</v>
      </c>
      <c r="CO44">
        <v>-0.81867679999999998</v>
      </c>
      <c r="CP44">
        <v>4.1608649999999997E-2</v>
      </c>
      <c r="CQ44">
        <v>7.5706529999999994E-2</v>
      </c>
      <c r="CR44">
        <v>4.2518529999999999E-2</v>
      </c>
      <c r="CS44">
        <v>-3.3307090000000001</v>
      </c>
      <c r="CT44">
        <v>-1.006578</v>
      </c>
      <c r="CU44">
        <v>-0.32780140000000002</v>
      </c>
      <c r="CV44">
        <v>0.63653459999999995</v>
      </c>
      <c r="CW44">
        <v>-1.4099950000000001</v>
      </c>
      <c r="CX44">
        <v>-0.26228889999999999</v>
      </c>
      <c r="CY44">
        <v>-0.1781816</v>
      </c>
      <c r="CZ44">
        <v>-0.37821369999999999</v>
      </c>
      <c r="DA44">
        <v>-0.81867679999999998</v>
      </c>
      <c r="DB44">
        <v>4.1571219999999999E-2</v>
      </c>
      <c r="DC44">
        <v>7.5709219999999994E-2</v>
      </c>
      <c r="DD44">
        <v>4.25057E-2</v>
      </c>
      <c r="DE44">
        <v>-1.6309009999999999</v>
      </c>
      <c r="DF44">
        <v>-1.6308879999999999</v>
      </c>
      <c r="DG44">
        <v>-1.630746</v>
      </c>
      <c r="DH44">
        <v>-1.6307259999999999</v>
      </c>
    </row>
    <row r="45" spans="1:112" x14ac:dyDescent="0.25">
      <c r="A45" t="s">
        <v>154</v>
      </c>
      <c r="B45">
        <v>-2.5088119999999998</v>
      </c>
      <c r="C45">
        <v>-0.81876819999999995</v>
      </c>
      <c r="D45">
        <v>-0.26532699999999998</v>
      </c>
      <c r="E45">
        <v>-0.2682987</v>
      </c>
      <c r="F45">
        <v>-0.28514659999999997</v>
      </c>
      <c r="G45">
        <v>-0.52756170000000002</v>
      </c>
      <c r="H45">
        <v>-0.18272099999999999</v>
      </c>
      <c r="I45">
        <v>-0.16725490000000001</v>
      </c>
      <c r="J45">
        <v>-0.1775718</v>
      </c>
      <c r="K45">
        <v>-6.2733870000000001E-3</v>
      </c>
      <c r="L45">
        <v>-2.1356639999999998E-3</v>
      </c>
      <c r="M45">
        <v>-2.040923E-3</v>
      </c>
      <c r="N45">
        <v>-2.0967379999999999E-3</v>
      </c>
      <c r="O45">
        <v>-2.5828119999999999E-3</v>
      </c>
      <c r="P45">
        <v>0.17446619999999999</v>
      </c>
      <c r="Q45">
        <v>4.0982400000000002E-2</v>
      </c>
      <c r="R45">
        <v>6.792347E-2</v>
      </c>
      <c r="S45">
        <v>5.4049060000000003E-2</v>
      </c>
      <c r="T45">
        <v>-1.016194E-2</v>
      </c>
      <c r="U45">
        <v>-1.5862910000000001E-2</v>
      </c>
      <c r="V45">
        <v>1.318297E-3</v>
      </c>
      <c r="W45">
        <v>-5.4980949999999997E-3</v>
      </c>
      <c r="X45">
        <v>-1.041998</v>
      </c>
      <c r="Y45">
        <v>0.42820930000000001</v>
      </c>
      <c r="Z45">
        <v>-0.34352850000000001</v>
      </c>
      <c r="AA45">
        <v>-1.297278E-2</v>
      </c>
      <c r="AB45">
        <v>6.5657850000000004E-2</v>
      </c>
      <c r="AC45">
        <v>-1.230142E-2</v>
      </c>
      <c r="AD45">
        <v>-4.4524460000000002E-2</v>
      </c>
      <c r="AE45">
        <v>-8.5899989999999996E-2</v>
      </c>
      <c r="AF45">
        <v>-5.4911750000000002E-2</v>
      </c>
      <c r="AG45">
        <v>-0.61357189999999995</v>
      </c>
      <c r="AH45">
        <v>-0.20160439999999999</v>
      </c>
      <c r="AI45">
        <v>-0.14795639999999999</v>
      </c>
      <c r="AJ45">
        <v>-0.26400240000000003</v>
      </c>
      <c r="AK45">
        <v>5.0840410000000003E-2</v>
      </c>
      <c r="AL45">
        <v>2.6057759999999999E-2</v>
      </c>
      <c r="AM45">
        <v>9.2998890000000004E-3</v>
      </c>
      <c r="AN45">
        <v>1.548212E-2</v>
      </c>
      <c r="AO45">
        <v>1.087698E-2</v>
      </c>
      <c r="AP45">
        <v>3.3384719999999999E-3</v>
      </c>
      <c r="AQ45">
        <v>6.7493919999999999E-3</v>
      </c>
      <c r="AR45">
        <v>6.1764089999999999E-3</v>
      </c>
      <c r="AS45">
        <v>6.013605E-3</v>
      </c>
      <c r="AT45">
        <v>6.1942280000000004E-3</v>
      </c>
      <c r="AU45">
        <v>4.0133340000000003E-3</v>
      </c>
      <c r="AV45">
        <v>4.6065359999999996E-3</v>
      </c>
      <c r="AW45">
        <v>1.8724639999999999E-4</v>
      </c>
      <c r="AX45">
        <v>-1.864892</v>
      </c>
      <c r="AY45">
        <v>-3.0554380000000001</v>
      </c>
      <c r="AZ45">
        <v>-2.6062439999999998</v>
      </c>
      <c r="BA45">
        <v>-0.1423751</v>
      </c>
      <c r="BB45">
        <v>-0.1413131</v>
      </c>
      <c r="BC45">
        <v>-0.1414667</v>
      </c>
      <c r="BD45">
        <v>-0.20591319999999999</v>
      </c>
      <c r="BE45">
        <v>-0.29415619999999998</v>
      </c>
      <c r="BF45">
        <v>-0.31860519999999998</v>
      </c>
      <c r="BG45">
        <v>-0.81867679999999998</v>
      </c>
      <c r="BH45">
        <v>-0.19267609999999999</v>
      </c>
      <c r="BI45">
        <v>-0.3145095</v>
      </c>
      <c r="BJ45">
        <v>-0.26870119999999997</v>
      </c>
      <c r="BK45">
        <v>-0.77589200000000003</v>
      </c>
      <c r="BL45">
        <v>0.2271418</v>
      </c>
      <c r="BM45">
        <v>0.3399334</v>
      </c>
      <c r="BN45">
        <v>0.25163530000000001</v>
      </c>
      <c r="BO45">
        <v>0.81868129999999995</v>
      </c>
      <c r="BP45">
        <v>-0.22682930000000001</v>
      </c>
      <c r="BQ45">
        <v>-0.1899903</v>
      </c>
      <c r="BR45">
        <v>-0.11073520000000001</v>
      </c>
      <c r="BS45">
        <v>-0.52756619999999999</v>
      </c>
      <c r="BT45">
        <v>0.74356100000000003</v>
      </c>
      <c r="BU45">
        <v>0.79216359999999997</v>
      </c>
      <c r="BV45">
        <v>0.31363010000000002</v>
      </c>
      <c r="BW45">
        <v>1.800498E-4</v>
      </c>
      <c r="BX45">
        <v>-2.6443579999999999E-4</v>
      </c>
      <c r="BY45">
        <v>0.1744694</v>
      </c>
      <c r="BZ45">
        <v>5.2284659999999997E-2</v>
      </c>
      <c r="CA45">
        <v>6.5640530000000002E-2</v>
      </c>
      <c r="CB45">
        <v>5.3314769999999997E-2</v>
      </c>
      <c r="CC45">
        <v>-1.0162630000000001E-2</v>
      </c>
      <c r="CD45">
        <v>-1.1826710000000001E-2</v>
      </c>
      <c r="CE45">
        <v>-4.7138650000000002E-3</v>
      </c>
      <c r="CF45">
        <v>3.5486319999999999E-3</v>
      </c>
      <c r="CG45">
        <v>-3.3503780000000001</v>
      </c>
      <c r="CH45">
        <v>-1.0467</v>
      </c>
      <c r="CI45">
        <v>-0.32714989999999999</v>
      </c>
      <c r="CJ45">
        <v>0.63590690000000005</v>
      </c>
      <c r="CK45">
        <v>-1.4088890000000001</v>
      </c>
      <c r="CL45">
        <v>-0.26226840000000001</v>
      </c>
      <c r="CM45">
        <v>-0.17828830000000001</v>
      </c>
      <c r="CN45">
        <v>-0.3781043</v>
      </c>
      <c r="CO45">
        <v>-0.81867679999999998</v>
      </c>
      <c r="CP45">
        <v>4.1608649999999997E-2</v>
      </c>
      <c r="CQ45">
        <v>7.5706529999999994E-2</v>
      </c>
      <c r="CR45">
        <v>4.2518529999999999E-2</v>
      </c>
      <c r="CS45">
        <v>-3.3307090000000001</v>
      </c>
      <c r="CT45">
        <v>-1.006578</v>
      </c>
      <c r="CU45">
        <v>-0.32780140000000002</v>
      </c>
      <c r="CV45">
        <v>0.63653459999999995</v>
      </c>
      <c r="CW45">
        <v>-1.4099950000000001</v>
      </c>
      <c r="CX45">
        <v>-0.26228889999999999</v>
      </c>
      <c r="CY45">
        <v>-0.1781816</v>
      </c>
      <c r="CZ45">
        <v>-0.37821369999999999</v>
      </c>
      <c r="DA45">
        <v>-0.81867679999999998</v>
      </c>
      <c r="DB45">
        <v>4.1571209999999997E-2</v>
      </c>
      <c r="DC45">
        <v>7.5709219999999994E-2</v>
      </c>
      <c r="DD45">
        <v>4.2505689999999999E-2</v>
      </c>
      <c r="DE45">
        <v>-1.6309009999999999</v>
      </c>
      <c r="DF45">
        <v>-1.6308879999999999</v>
      </c>
      <c r="DG45">
        <v>-1.630746</v>
      </c>
      <c r="DH45">
        <v>-1.6307259999999999</v>
      </c>
    </row>
    <row r="46" spans="1:112" x14ac:dyDescent="0.25">
      <c r="A46" t="s">
        <v>155</v>
      </c>
      <c r="B46">
        <v>-3.074634E-2</v>
      </c>
      <c r="C46">
        <v>5.6595059999999999E-3</v>
      </c>
      <c r="D46">
        <v>2.7786690000000001E-3</v>
      </c>
      <c r="E46">
        <v>1.8897880000000001E-3</v>
      </c>
      <c r="F46">
        <v>9.9094169999999998E-4</v>
      </c>
      <c r="G46">
        <v>-1.74891E-2</v>
      </c>
      <c r="H46">
        <v>-6.0337689999999996E-3</v>
      </c>
      <c r="I46">
        <v>-5.1320039999999999E-3</v>
      </c>
      <c r="J46">
        <v>-6.3236280000000004E-3</v>
      </c>
      <c r="K46">
        <v>-2.0841370000000001E-4</v>
      </c>
      <c r="L46" s="1">
        <v>-7.1133890000000006E-5</v>
      </c>
      <c r="M46" s="1">
        <v>-6.4504089999999997E-5</v>
      </c>
      <c r="N46" s="1">
        <v>-7.277819E-5</v>
      </c>
      <c r="O46" s="1">
        <v>-8.2216070000000005E-5</v>
      </c>
      <c r="P46">
        <v>1.053089E-4</v>
      </c>
      <c r="Q46">
        <v>-3.3373620000000002E-4</v>
      </c>
      <c r="R46">
        <v>7.5854609999999995E-4</v>
      </c>
      <c r="S46">
        <v>-1.9472169999999999E-4</v>
      </c>
      <c r="T46" s="1">
        <v>4.5166249999999998E-5</v>
      </c>
      <c r="U46">
        <v>-3.1287360000000001E-4</v>
      </c>
      <c r="V46">
        <v>5.0809110000000005E-4</v>
      </c>
      <c r="W46" s="1">
        <v>-5.111934E-5</v>
      </c>
      <c r="X46">
        <v>-2.4466600000000002E-2</v>
      </c>
      <c r="Y46">
        <v>3.6239840000000002E-2</v>
      </c>
      <c r="Z46">
        <v>-1.9116859999999999E-2</v>
      </c>
      <c r="AA46">
        <v>-1.247388E-4</v>
      </c>
      <c r="AB46">
        <v>3.377466E-3</v>
      </c>
      <c r="AC46">
        <v>-1.212083E-4</v>
      </c>
      <c r="AD46">
        <v>4.2130029999999999E-4</v>
      </c>
      <c r="AE46">
        <v>-1.4990470000000001E-3</v>
      </c>
      <c r="AF46">
        <v>-1.4678179999999999E-4</v>
      </c>
      <c r="AG46">
        <v>9.8050120000000001E-3</v>
      </c>
      <c r="AH46">
        <v>4.2962080000000001E-3</v>
      </c>
      <c r="AI46">
        <v>5.6590240000000003E-3</v>
      </c>
      <c r="AJ46">
        <v>-1.502203E-4</v>
      </c>
      <c r="AK46">
        <v>-6.702813E-4</v>
      </c>
      <c r="AL46">
        <v>-1.8913720000000001E-3</v>
      </c>
      <c r="AM46">
        <v>9.9736060000000007E-4</v>
      </c>
      <c r="AN46">
        <v>2.23802E-4</v>
      </c>
      <c r="AO46">
        <v>2.8607479999999999E-4</v>
      </c>
      <c r="AP46" s="1">
        <v>9.6936259999999999E-5</v>
      </c>
      <c r="AQ46">
        <v>1.309277E-4</v>
      </c>
      <c r="AR46" s="1">
        <v>7.7683680000000002E-5</v>
      </c>
      <c r="AS46" s="1">
        <v>9.4602290000000007E-5</v>
      </c>
      <c r="AT46">
        <v>1.020049E-4</v>
      </c>
      <c r="AU46">
        <v>2.590801E-4</v>
      </c>
      <c r="AV46">
        <v>2.379781E-4</v>
      </c>
      <c r="AW46" s="1">
        <v>6.057235E-5</v>
      </c>
      <c r="AX46">
        <v>-5.0035280000000001E-3</v>
      </c>
      <c r="AY46">
        <v>-5.9368949999999997E-2</v>
      </c>
      <c r="AZ46">
        <v>-2.7868980000000002E-2</v>
      </c>
      <c r="BA46">
        <v>-4.1568860000000003E-3</v>
      </c>
      <c r="BB46">
        <v>-4.1025159999999996E-3</v>
      </c>
      <c r="BC46">
        <v>-4.1201900000000001E-3</v>
      </c>
      <c r="BD46">
        <v>4.9426260000000003E-3</v>
      </c>
      <c r="BE46">
        <v>3.1192159999999999E-4</v>
      </c>
      <c r="BF46">
        <v>4.0820830000000001E-4</v>
      </c>
      <c r="BG46">
        <v>5.6627450000000003E-3</v>
      </c>
      <c r="BH46">
        <v>-9.9795820000000003E-4</v>
      </c>
      <c r="BI46">
        <v>-6.5555730000000003E-3</v>
      </c>
      <c r="BJ46">
        <v>-3.3435169999999998E-3</v>
      </c>
      <c r="BK46">
        <v>-1.089674E-2</v>
      </c>
      <c r="BL46">
        <v>-3.369113E-3</v>
      </c>
      <c r="BM46">
        <v>1.170043E-3</v>
      </c>
      <c r="BN46">
        <v>-3.4639369999999998E-3</v>
      </c>
      <c r="BO46">
        <v>-5.6627689999999998E-3</v>
      </c>
      <c r="BP46">
        <v>-8.5051580000000005E-3</v>
      </c>
      <c r="BQ46">
        <v>-5.7749359999999996E-3</v>
      </c>
      <c r="BR46">
        <v>-3.2091110000000002E-3</v>
      </c>
      <c r="BS46">
        <v>-1.7488960000000001E-2</v>
      </c>
      <c r="BT46">
        <v>2.0441419999999998E-2</v>
      </c>
      <c r="BU46">
        <v>1.68524E-2</v>
      </c>
      <c r="BV46">
        <v>-1.638041E-3</v>
      </c>
      <c r="BW46" s="1">
        <v>4.7655639999999996E-6</v>
      </c>
      <c r="BX46" s="1">
        <v>-1.404812E-5</v>
      </c>
      <c r="BY46">
        <v>1.0532840000000001E-4</v>
      </c>
      <c r="BZ46" s="1">
        <v>-7.672837E-5</v>
      </c>
      <c r="CA46">
        <v>4.3198979999999998E-4</v>
      </c>
      <c r="CB46">
        <v>-2.1501889999999999E-4</v>
      </c>
      <c r="CC46" s="1">
        <v>4.516754E-5</v>
      </c>
      <c r="CD46">
        <v>-3.5763009999999998E-4</v>
      </c>
      <c r="CE46">
        <v>1.1295269999999999E-4</v>
      </c>
      <c r="CF46">
        <v>3.173742E-4</v>
      </c>
      <c r="CG46">
        <v>3.9191719999999999E-2</v>
      </c>
      <c r="CH46">
        <v>1.2128140000000001E-2</v>
      </c>
      <c r="CI46">
        <v>1.0157080000000001E-2</v>
      </c>
      <c r="CJ46">
        <v>3.8804829999999998E-2</v>
      </c>
      <c r="CK46">
        <v>-5.4773309999999999E-2</v>
      </c>
      <c r="CL46">
        <v>3.118347E-3</v>
      </c>
      <c r="CM46">
        <v>5.604899E-3</v>
      </c>
      <c r="CN46">
        <v>-3.0609449999999998E-3</v>
      </c>
      <c r="CO46">
        <v>5.6627450000000003E-3</v>
      </c>
      <c r="CP46">
        <v>-2.4193160000000001E-4</v>
      </c>
      <c r="CQ46">
        <v>1.094739E-3</v>
      </c>
      <c r="CR46">
        <v>-5.9137339999999999E-4</v>
      </c>
      <c r="CS46">
        <v>3.8590699999999999E-2</v>
      </c>
      <c r="CT46">
        <v>1.104196E-2</v>
      </c>
      <c r="CU46">
        <v>1.0140990000000001E-2</v>
      </c>
      <c r="CV46">
        <v>3.8898509999999997E-2</v>
      </c>
      <c r="CW46">
        <v>-5.4841969999999997E-2</v>
      </c>
      <c r="CX46">
        <v>3.118722E-3</v>
      </c>
      <c r="CY46">
        <v>5.6103949999999998E-3</v>
      </c>
      <c r="CZ46">
        <v>-3.0665430000000001E-3</v>
      </c>
      <c r="DA46">
        <v>5.6627450000000003E-3</v>
      </c>
      <c r="DB46">
        <v>-2.4273949999999999E-4</v>
      </c>
      <c r="DC46">
        <v>1.0958249999999999E-3</v>
      </c>
      <c r="DD46">
        <v>-5.9124090000000002E-4</v>
      </c>
      <c r="DE46">
        <v>1.9140939999999999E-2</v>
      </c>
      <c r="DF46">
        <v>1.9139239999999998E-2</v>
      </c>
      <c r="DG46">
        <v>1.913573E-2</v>
      </c>
      <c r="DH46">
        <v>1.9135059999999999E-2</v>
      </c>
    </row>
    <row r="47" spans="1:112" x14ac:dyDescent="0.25">
      <c r="A47" t="s">
        <v>156</v>
      </c>
      <c r="B47">
        <v>-7.9875090000000003E-3</v>
      </c>
      <c r="C47">
        <v>8.7156170000000002E-3</v>
      </c>
      <c r="D47">
        <v>2.7830250000000002E-3</v>
      </c>
      <c r="E47">
        <v>3.4359339999999999E-3</v>
      </c>
      <c r="F47">
        <v>2.4963680000000001E-3</v>
      </c>
      <c r="G47">
        <v>-1.172434E-2</v>
      </c>
      <c r="H47">
        <v>-4.4245769999999999E-3</v>
      </c>
      <c r="I47">
        <v>-3.674386E-3</v>
      </c>
      <c r="J47">
        <v>-3.6262159999999998E-3</v>
      </c>
      <c r="K47">
        <v>-1.5258559999999999E-4</v>
      </c>
      <c r="L47" s="1">
        <v>-5.416567E-5</v>
      </c>
      <c r="M47" s="1">
        <v>-5.0095839999999998E-5</v>
      </c>
      <c r="N47" s="1">
        <v>-4.8327849999999998E-5</v>
      </c>
      <c r="O47" s="1">
        <v>-5.579475E-5</v>
      </c>
      <c r="P47">
        <v>-1.600012E-3</v>
      </c>
      <c r="Q47">
        <v>-1.0851750000000001E-3</v>
      </c>
      <c r="R47">
        <v>2.9566869999999998E-4</v>
      </c>
      <c r="S47">
        <v>-1.5415890000000001E-4</v>
      </c>
      <c r="T47">
        <v>1.8550829999999999E-4</v>
      </c>
      <c r="U47">
        <v>-2.7177769999999998E-4</v>
      </c>
      <c r="V47">
        <v>5.0756569999999999E-4</v>
      </c>
      <c r="W47">
        <v>3.8009360000000001E-4</v>
      </c>
      <c r="X47">
        <v>-3.9648839999999998E-2</v>
      </c>
      <c r="Y47">
        <v>3.5750770000000001E-2</v>
      </c>
      <c r="Z47">
        <v>1.2501109999999999E-2</v>
      </c>
      <c r="AA47" s="1">
        <v>-2.5113299999999999E-5</v>
      </c>
      <c r="AB47">
        <v>3.3196639999999999E-3</v>
      </c>
      <c r="AC47" s="1">
        <v>2.5527240000000001E-5</v>
      </c>
      <c r="AD47">
        <v>1.5515170000000001E-3</v>
      </c>
      <c r="AE47">
        <v>-1.176514E-4</v>
      </c>
      <c r="AF47">
        <v>1.1817150000000001E-3</v>
      </c>
      <c r="AG47">
        <v>6.9558340000000001E-3</v>
      </c>
      <c r="AH47">
        <v>1.6417999999999999E-3</v>
      </c>
      <c r="AI47">
        <v>5.151381E-3</v>
      </c>
      <c r="AJ47">
        <v>1.6255729999999999E-4</v>
      </c>
      <c r="AK47">
        <v>4.7949149999999997E-4</v>
      </c>
      <c r="AL47">
        <v>1.887197E-3</v>
      </c>
      <c r="AM47">
        <v>-1.858415E-3</v>
      </c>
      <c r="AN47">
        <v>4.5090709999999999E-4</v>
      </c>
      <c r="AO47">
        <v>2.284687E-4</v>
      </c>
      <c r="AP47" s="1">
        <v>6.3407959999999997E-5</v>
      </c>
      <c r="AQ47" s="1">
        <v>2.480339E-5</v>
      </c>
      <c r="AR47" s="1">
        <v>1.7059129999999999E-5</v>
      </c>
      <c r="AS47" s="1">
        <v>-1.4253000000000001E-5</v>
      </c>
      <c r="AT47" s="1">
        <v>1.478227E-5</v>
      </c>
      <c r="AU47">
        <v>1.2562000000000001E-4</v>
      </c>
      <c r="AV47">
        <v>1.879758E-4</v>
      </c>
      <c r="AW47" s="1">
        <v>-2.928411E-5</v>
      </c>
      <c r="AX47">
        <v>2.3850630000000001E-2</v>
      </c>
      <c r="AY47">
        <v>-3.0034660000000001E-2</v>
      </c>
      <c r="AZ47">
        <v>-1.776606E-2</v>
      </c>
      <c r="BA47">
        <v>-5.0047900000000003E-3</v>
      </c>
      <c r="BB47">
        <v>-4.9620389999999997E-3</v>
      </c>
      <c r="BC47">
        <v>-4.9598489999999997E-3</v>
      </c>
      <c r="BD47">
        <v>5.9331369999999998E-3</v>
      </c>
      <c r="BE47">
        <v>2.37463E-3</v>
      </c>
      <c r="BF47">
        <v>4.0972369999999999E-4</v>
      </c>
      <c r="BG47">
        <v>8.7174290000000005E-3</v>
      </c>
      <c r="BH47">
        <v>1.4023040000000001E-3</v>
      </c>
      <c r="BI47">
        <v>-4.115751E-3</v>
      </c>
      <c r="BJ47">
        <v>-2.8624549999999999E-3</v>
      </c>
      <c r="BK47">
        <v>-5.5762340000000002E-3</v>
      </c>
      <c r="BL47">
        <v>-5.404626E-3</v>
      </c>
      <c r="BM47">
        <v>1.230797E-4</v>
      </c>
      <c r="BN47">
        <v>-3.4372109999999999E-3</v>
      </c>
      <c r="BO47">
        <v>-8.717608E-3</v>
      </c>
      <c r="BP47">
        <v>-5.963739E-3</v>
      </c>
      <c r="BQ47">
        <v>-5.0440420000000003E-3</v>
      </c>
      <c r="BR47">
        <v>-7.1704579999999998E-4</v>
      </c>
      <c r="BS47">
        <v>-1.172409E-2</v>
      </c>
      <c r="BT47">
        <v>6.274165E-3</v>
      </c>
      <c r="BU47">
        <v>1.2647830000000001E-2</v>
      </c>
      <c r="BV47">
        <v>-1.151335E-2</v>
      </c>
      <c r="BW47" s="1">
        <v>1.0316190000000001E-5</v>
      </c>
      <c r="BX47" s="1">
        <v>-1.036946E-5</v>
      </c>
      <c r="BY47">
        <v>-1.600129E-3</v>
      </c>
      <c r="BZ47">
        <v>-7.6768439999999995E-4</v>
      </c>
      <c r="CA47" s="1">
        <v>-7.9825859999999995E-5</v>
      </c>
      <c r="CB47">
        <v>-5.8427999999999996E-4</v>
      </c>
      <c r="CC47">
        <v>1.8551080000000001E-4</v>
      </c>
      <c r="CD47">
        <v>-2.049137E-4</v>
      </c>
      <c r="CE47" s="1">
        <v>1.729389E-5</v>
      </c>
      <c r="CF47">
        <v>5.1883810000000002E-4</v>
      </c>
      <c r="CG47">
        <v>0.15673319999999999</v>
      </c>
      <c r="CH47">
        <v>4.821421E-2</v>
      </c>
      <c r="CI47">
        <v>-7.6816250000000003E-4</v>
      </c>
      <c r="CJ47">
        <v>5.4572019999999999E-2</v>
      </c>
      <c r="CK47">
        <v>-3.6562310000000001E-2</v>
      </c>
      <c r="CL47">
        <v>2.8397470000000001E-3</v>
      </c>
      <c r="CM47">
        <v>7.4943650000000002E-3</v>
      </c>
      <c r="CN47">
        <v>-1.6170449999999999E-3</v>
      </c>
      <c r="CO47">
        <v>8.7174290000000005E-3</v>
      </c>
      <c r="CP47">
        <v>-9.4975270000000002E-4</v>
      </c>
      <c r="CQ47">
        <v>7.529848E-4</v>
      </c>
      <c r="CR47">
        <v>-6.1558979999999999E-4</v>
      </c>
      <c r="CS47">
        <v>0.15581610000000001</v>
      </c>
      <c r="CT47">
        <v>4.609891E-2</v>
      </c>
      <c r="CU47">
        <v>-7.9798830000000001E-4</v>
      </c>
      <c r="CV47">
        <v>5.458081E-2</v>
      </c>
      <c r="CW47">
        <v>-3.6559330000000001E-2</v>
      </c>
      <c r="CX47">
        <v>2.8385820000000001E-3</v>
      </c>
      <c r="CY47">
        <v>7.4996569999999999E-3</v>
      </c>
      <c r="CZ47">
        <v>-1.6202829999999999E-3</v>
      </c>
      <c r="DA47">
        <v>8.7174290000000005E-3</v>
      </c>
      <c r="DB47">
        <v>-9.5053719999999996E-4</v>
      </c>
      <c r="DC47">
        <v>7.5395059999999996E-4</v>
      </c>
      <c r="DD47">
        <v>-6.1511020000000005E-4</v>
      </c>
      <c r="DE47">
        <v>7.6872270000000006E-2</v>
      </c>
      <c r="DF47">
        <v>7.6870060000000004E-2</v>
      </c>
      <c r="DG47">
        <v>7.6862819999999998E-2</v>
      </c>
      <c r="DH47">
        <v>7.686163E-2</v>
      </c>
    </row>
    <row r="48" spans="1:112" x14ac:dyDescent="0.25">
      <c r="A48" t="s">
        <v>157</v>
      </c>
      <c r="B48">
        <v>-4.0566940000000003E-2</v>
      </c>
      <c r="C48">
        <v>-3.824484E-3</v>
      </c>
      <c r="D48">
        <v>-9.4165570000000003E-4</v>
      </c>
      <c r="E48">
        <v>-1.683655E-3</v>
      </c>
      <c r="F48">
        <v>-1.1992019999999999E-3</v>
      </c>
      <c r="G48">
        <v>-1.407858E-2</v>
      </c>
      <c r="H48">
        <v>-4.4881069999999999E-3</v>
      </c>
      <c r="I48">
        <v>-4.7501949999999996E-3</v>
      </c>
      <c r="J48">
        <v>-4.8401479999999998E-3</v>
      </c>
      <c r="K48">
        <v>-1.67233E-4</v>
      </c>
      <c r="L48" s="1">
        <v>-5.3600149999999999E-5</v>
      </c>
      <c r="M48" s="1">
        <v>-5.65041E-5</v>
      </c>
      <c r="N48" s="1">
        <v>-5.7128530000000002E-5</v>
      </c>
      <c r="O48" s="1">
        <v>-6.7933909999999998E-5</v>
      </c>
      <c r="P48">
        <v>1.8536480000000001E-3</v>
      </c>
      <c r="Q48">
        <v>1.5972569999999999E-4</v>
      </c>
      <c r="R48">
        <v>8.0955529999999999E-4</v>
      </c>
      <c r="S48">
        <v>6.5757629999999999E-4</v>
      </c>
      <c r="T48" s="1">
        <v>-7.6335930000000004E-5</v>
      </c>
      <c r="U48">
        <v>-3.0545879999999999E-4</v>
      </c>
      <c r="V48">
        <v>1.1373479999999999E-4</v>
      </c>
      <c r="W48" s="1">
        <v>-3.4486549999999999E-5</v>
      </c>
      <c r="X48">
        <v>-2.4205299999999999E-2</v>
      </c>
      <c r="Y48">
        <v>7.9403249999999998E-3</v>
      </c>
      <c r="Z48">
        <v>-1.114886E-4</v>
      </c>
      <c r="AA48">
        <v>-2.465961E-4</v>
      </c>
      <c r="AB48">
        <v>3.1784209999999999E-3</v>
      </c>
      <c r="AC48">
        <v>-2.4218190000000001E-4</v>
      </c>
      <c r="AD48">
        <v>-3.5961130000000002E-4</v>
      </c>
      <c r="AE48">
        <v>-2.2653299999999999E-3</v>
      </c>
      <c r="AF48">
        <v>-7.5639550000000005E-4</v>
      </c>
      <c r="AG48">
        <v>3.7385080000000002E-3</v>
      </c>
      <c r="AH48">
        <v>1.6671360000000001E-3</v>
      </c>
      <c r="AI48">
        <v>2.5601809999999999E-3</v>
      </c>
      <c r="AJ48">
        <v>-4.8873160000000005E-4</v>
      </c>
      <c r="AK48">
        <v>-2.221317E-3</v>
      </c>
      <c r="AL48">
        <v>8.2841570000000001E-4</v>
      </c>
      <c r="AM48">
        <v>4.7594180000000002E-4</v>
      </c>
      <c r="AN48">
        <v>-3.5256630000000001E-3</v>
      </c>
      <c r="AO48">
        <v>2.015741E-4</v>
      </c>
      <c r="AP48" s="1">
        <v>7.9670240000000004E-5</v>
      </c>
      <c r="AQ48">
        <v>1.250589E-4</v>
      </c>
      <c r="AR48">
        <v>1.2007969999999999E-4</v>
      </c>
      <c r="AS48">
        <v>1.3071599999999999E-4</v>
      </c>
      <c r="AT48">
        <v>1.2309880000000001E-4</v>
      </c>
      <c r="AU48">
        <v>1.737752E-4</v>
      </c>
      <c r="AV48">
        <v>2.024835E-4</v>
      </c>
      <c r="AW48" s="1">
        <v>5.8377030000000002E-5</v>
      </c>
      <c r="AX48">
        <v>-1.9890049999999999E-2</v>
      </c>
      <c r="AY48">
        <v>-5.6579079999999997E-2</v>
      </c>
      <c r="AZ48">
        <v>-4.5241070000000001E-2</v>
      </c>
      <c r="BA48">
        <v>-2.6407919999999999E-3</v>
      </c>
      <c r="BB48">
        <v>-2.6057760000000002E-3</v>
      </c>
      <c r="BC48">
        <v>-2.6129170000000002E-3</v>
      </c>
      <c r="BD48">
        <v>8.1533050000000002E-4</v>
      </c>
      <c r="BE48">
        <v>-1.747401E-3</v>
      </c>
      <c r="BF48">
        <v>-2.8894290000000002E-3</v>
      </c>
      <c r="BG48">
        <v>-3.8214999999999998E-3</v>
      </c>
      <c r="BH48">
        <v>-2.0546129999999998E-3</v>
      </c>
      <c r="BI48">
        <v>-5.8121900000000001E-3</v>
      </c>
      <c r="BJ48">
        <v>-4.6633919999999997E-3</v>
      </c>
      <c r="BK48">
        <v>-1.2529810000000001E-2</v>
      </c>
      <c r="BL48">
        <v>-3.4312829999999999E-4</v>
      </c>
      <c r="BM48">
        <v>3.364999E-3</v>
      </c>
      <c r="BN48">
        <v>8.001579E-4</v>
      </c>
      <c r="BO48">
        <v>3.8215739999999999E-3</v>
      </c>
      <c r="BP48">
        <v>-6.1736990000000004E-3</v>
      </c>
      <c r="BQ48">
        <v>-5.3527449999999999E-3</v>
      </c>
      <c r="BR48">
        <v>-2.5520170000000002E-3</v>
      </c>
      <c r="BS48">
        <v>-1.407858E-2</v>
      </c>
      <c r="BT48">
        <v>1.638614E-2</v>
      </c>
      <c r="BU48">
        <v>1.952659E-2</v>
      </c>
      <c r="BV48">
        <v>4.1337919999999998E-3</v>
      </c>
      <c r="BW48" s="1">
        <v>7.6042269999999997E-6</v>
      </c>
      <c r="BX48" s="1">
        <v>-8.2169340000000006E-6</v>
      </c>
      <c r="BY48">
        <v>1.853754E-3</v>
      </c>
      <c r="BZ48">
        <v>4.406522E-4</v>
      </c>
      <c r="CA48">
        <v>8.4310099999999996E-4</v>
      </c>
      <c r="CB48">
        <v>5.1229490000000003E-4</v>
      </c>
      <c r="CC48" s="1">
        <v>-7.6340160000000002E-5</v>
      </c>
      <c r="CD48">
        <v>-2.471563E-4</v>
      </c>
      <c r="CE48" s="1">
        <v>-8.7003890000000002E-5</v>
      </c>
      <c r="CF48">
        <v>2.0488249999999999E-4</v>
      </c>
      <c r="CG48">
        <v>-5.0082050000000003E-2</v>
      </c>
      <c r="CH48">
        <v>-1.550676E-2</v>
      </c>
      <c r="CI48">
        <v>-4.8835099999999998E-3</v>
      </c>
      <c r="CJ48">
        <v>2.6371080000000002E-2</v>
      </c>
      <c r="CK48">
        <v>-4.1033960000000001E-2</v>
      </c>
      <c r="CL48">
        <v>-1.1101139999999999E-3</v>
      </c>
      <c r="CM48">
        <v>2.254463E-3</v>
      </c>
      <c r="CN48">
        <v>-4.9660549999999996E-3</v>
      </c>
      <c r="CO48">
        <v>-3.8214999999999998E-3</v>
      </c>
      <c r="CP48">
        <v>1.253355E-4</v>
      </c>
      <c r="CQ48">
        <v>1.2335849999999999E-3</v>
      </c>
      <c r="CR48">
        <v>2.1958049999999999E-4</v>
      </c>
      <c r="CS48">
        <v>-5.0232690000000003E-2</v>
      </c>
      <c r="CT48">
        <v>-1.5532000000000001E-2</v>
      </c>
      <c r="CU48">
        <v>-4.829814E-3</v>
      </c>
      <c r="CV48">
        <v>2.6385780000000001E-2</v>
      </c>
      <c r="CW48">
        <v>-4.1093270000000001E-2</v>
      </c>
      <c r="CX48">
        <v>-1.1098010000000001E-3</v>
      </c>
      <c r="CY48">
        <v>2.2578820000000001E-3</v>
      </c>
      <c r="CZ48">
        <v>-4.970014E-3</v>
      </c>
      <c r="DA48">
        <v>-3.8214999999999998E-3</v>
      </c>
      <c r="DB48">
        <v>1.2449410000000001E-4</v>
      </c>
      <c r="DC48">
        <v>1.234197E-3</v>
      </c>
      <c r="DD48">
        <v>2.196093E-4</v>
      </c>
      <c r="DE48">
        <v>-2.4512200000000001E-2</v>
      </c>
      <c r="DF48">
        <v>-2.4513460000000001E-2</v>
      </c>
      <c r="DG48">
        <v>-2.4513630000000002E-2</v>
      </c>
      <c r="DH48">
        <v>-2.4513759999999999E-2</v>
      </c>
    </row>
    <row r="49" spans="1:112" x14ac:dyDescent="0.25">
      <c r="A49" t="s">
        <v>158</v>
      </c>
      <c r="B49">
        <v>-0.48755490000000001</v>
      </c>
      <c r="C49">
        <v>2.1450900000000002</v>
      </c>
      <c r="D49">
        <v>0.65500190000000003</v>
      </c>
      <c r="E49">
        <v>0.78190959999999998</v>
      </c>
      <c r="F49">
        <v>0.70812850000000005</v>
      </c>
      <c r="G49">
        <v>-2.0120100000000001</v>
      </c>
      <c r="H49">
        <v>-0.69442939999999997</v>
      </c>
      <c r="I49">
        <v>-0.69001970000000001</v>
      </c>
      <c r="J49">
        <v>-0.62768179999999996</v>
      </c>
      <c r="K49">
        <v>-2.3754279999999999E-2</v>
      </c>
      <c r="L49">
        <v>-8.0763499999999995E-3</v>
      </c>
      <c r="M49">
        <v>-7.994391E-3</v>
      </c>
      <c r="N49">
        <v>-7.6843579999999996E-3</v>
      </c>
      <c r="O49">
        <v>-8.6703849999999992E-3</v>
      </c>
      <c r="P49">
        <v>-0.30087140000000001</v>
      </c>
      <c r="Q49">
        <v>-7.2221880000000002E-2</v>
      </c>
      <c r="R49">
        <v>-0.1632673</v>
      </c>
      <c r="S49">
        <v>1.273121E-2</v>
      </c>
      <c r="T49">
        <v>1.5668609999999999E-2</v>
      </c>
      <c r="U49">
        <v>2.9550340000000001E-2</v>
      </c>
      <c r="V49">
        <v>-3.6654560000000003E-2</v>
      </c>
      <c r="W49">
        <v>7.7502299999999996E-2</v>
      </c>
      <c r="X49">
        <v>0.13350870000000001</v>
      </c>
      <c r="Y49">
        <v>-4.5417670000000001</v>
      </c>
      <c r="Z49">
        <v>4.8566149999999997</v>
      </c>
      <c r="AA49">
        <v>-5.0715389999999999E-3</v>
      </c>
      <c r="AB49">
        <v>-1.3119819999999999E-3</v>
      </c>
      <c r="AC49">
        <v>0.61273909999999998</v>
      </c>
      <c r="AD49">
        <v>0.11791790000000001</v>
      </c>
      <c r="AE49">
        <v>0.19376979999999999</v>
      </c>
      <c r="AF49">
        <v>-0.13790820000000001</v>
      </c>
      <c r="AG49">
        <v>1.5536920000000001</v>
      </c>
      <c r="AH49">
        <v>9.5644720000000003E-2</v>
      </c>
      <c r="AI49">
        <v>0.57555710000000004</v>
      </c>
      <c r="AJ49">
        <v>0.88249619999999995</v>
      </c>
      <c r="AK49">
        <v>0.65843110000000005</v>
      </c>
      <c r="AL49">
        <v>3.6228490000000002E-2</v>
      </c>
      <c r="AM49">
        <v>0.34393610000000002</v>
      </c>
      <c r="AN49">
        <v>0.27828760000000002</v>
      </c>
      <c r="AO49">
        <v>4.1129949999999998E-2</v>
      </c>
      <c r="AP49">
        <v>9.8541129999999994E-3</v>
      </c>
      <c r="AQ49">
        <v>2.8398490000000002E-3</v>
      </c>
      <c r="AR49">
        <v>6.1692800000000001E-3</v>
      </c>
      <c r="AS49">
        <v>2.6215729999999999E-3</v>
      </c>
      <c r="AT49">
        <v>4.5823289999999996E-3</v>
      </c>
      <c r="AU49">
        <v>2.3979930000000002E-3</v>
      </c>
      <c r="AV49">
        <v>2.9635640000000001E-2</v>
      </c>
      <c r="AW49">
        <v>3.356688E-2</v>
      </c>
      <c r="AX49">
        <v>-1.1437729999999999</v>
      </c>
      <c r="AY49">
        <v>4.0336509999999999</v>
      </c>
      <c r="AZ49">
        <v>-4.3509520000000004</v>
      </c>
      <c r="BA49">
        <v>-0.83381280000000002</v>
      </c>
      <c r="BB49">
        <v>-0.84008099999999997</v>
      </c>
      <c r="BC49">
        <v>-0.83236279999999996</v>
      </c>
      <c r="BD49">
        <v>0.39109559999999999</v>
      </c>
      <c r="BE49">
        <v>1.1888320000000001</v>
      </c>
      <c r="BF49">
        <v>0.56555460000000002</v>
      </c>
      <c r="BG49">
        <v>2.1454650000000002</v>
      </c>
      <c r="BH49">
        <v>-0.26900259999999998</v>
      </c>
      <c r="BI49">
        <v>0.2625538</v>
      </c>
      <c r="BJ49">
        <v>-0.59561629999999999</v>
      </c>
      <c r="BK49">
        <v>-0.60208779999999995</v>
      </c>
      <c r="BL49">
        <v>-0.86486289999999999</v>
      </c>
      <c r="BM49">
        <v>-1.039615</v>
      </c>
      <c r="BN49">
        <v>-0.2411546</v>
      </c>
      <c r="BO49">
        <v>-2.1454780000000002</v>
      </c>
      <c r="BP49">
        <v>-0.2097136</v>
      </c>
      <c r="BQ49">
        <v>-1.0307850000000001</v>
      </c>
      <c r="BR49">
        <v>-0.77156380000000002</v>
      </c>
      <c r="BS49">
        <v>-2.0119590000000001</v>
      </c>
      <c r="BT49">
        <v>-1.4311290000000001</v>
      </c>
      <c r="BU49">
        <v>1.5784069999999999</v>
      </c>
      <c r="BV49">
        <v>1.9204000000000001</v>
      </c>
      <c r="BW49">
        <v>1.9145130000000001E-3</v>
      </c>
      <c r="BX49">
        <v>3.242712E-3</v>
      </c>
      <c r="BY49">
        <v>-0.30088140000000002</v>
      </c>
      <c r="BZ49">
        <v>-0.1196033</v>
      </c>
      <c r="CA49">
        <v>-0.12618309999999999</v>
      </c>
      <c r="CB49">
        <v>-3.4537730000000003E-2</v>
      </c>
      <c r="CC49">
        <v>1.566799E-2</v>
      </c>
      <c r="CD49">
        <v>6.5882449999999995E-2</v>
      </c>
      <c r="CE49">
        <v>-4.0543719999999998E-2</v>
      </c>
      <c r="CF49">
        <v>8.3340729999999991E-3</v>
      </c>
      <c r="CG49">
        <v>20.343990000000002</v>
      </c>
      <c r="CH49">
        <v>6.2704389999999997</v>
      </c>
      <c r="CI49">
        <v>-7.0795250000000003</v>
      </c>
      <c r="CJ49">
        <v>1.024788</v>
      </c>
      <c r="CK49">
        <v>7.5830989999999998</v>
      </c>
      <c r="CL49">
        <v>-5.962841E-2</v>
      </c>
      <c r="CM49">
        <v>0.7966432</v>
      </c>
      <c r="CN49">
        <v>1.408379</v>
      </c>
      <c r="CO49">
        <v>2.1454650000000002</v>
      </c>
      <c r="CP49">
        <v>-0.14593880000000001</v>
      </c>
      <c r="CQ49">
        <v>-0.1491643</v>
      </c>
      <c r="CR49">
        <v>9.0378890000000003E-2</v>
      </c>
      <c r="CS49">
        <v>20.223690000000001</v>
      </c>
      <c r="CT49">
        <v>5.9839099999999998</v>
      </c>
      <c r="CU49">
        <v>-7.0883979999999998</v>
      </c>
      <c r="CV49">
        <v>1.0260910000000001</v>
      </c>
      <c r="CW49">
        <v>7.5887460000000004</v>
      </c>
      <c r="CX49">
        <v>-6.0371599999999997E-2</v>
      </c>
      <c r="CY49">
        <v>0.79666009999999998</v>
      </c>
      <c r="CZ49">
        <v>1.409216</v>
      </c>
      <c r="DA49">
        <v>2.1454650000000002</v>
      </c>
      <c r="DB49">
        <v>-0.1458873</v>
      </c>
      <c r="DC49">
        <v>-0.14928910000000001</v>
      </c>
      <c r="DD49">
        <v>9.0553629999999996E-2</v>
      </c>
      <c r="DE49">
        <v>9.9638449999999992</v>
      </c>
      <c r="DF49">
        <v>9.9635269999999991</v>
      </c>
      <c r="DG49">
        <v>9.9626389999999994</v>
      </c>
      <c r="DH49">
        <v>9.9624489999999994</v>
      </c>
    </row>
    <row r="50" spans="1:112" x14ac:dyDescent="0.25">
      <c r="A50" t="s">
        <v>159</v>
      </c>
      <c r="B50">
        <v>-0.48755490000000001</v>
      </c>
      <c r="C50">
        <v>2.1450900000000002</v>
      </c>
      <c r="D50">
        <v>0.65500190000000003</v>
      </c>
      <c r="E50">
        <v>0.78190959999999998</v>
      </c>
      <c r="F50">
        <v>0.70812850000000005</v>
      </c>
      <c r="G50">
        <v>-2.0120100000000001</v>
      </c>
      <c r="H50">
        <v>-0.69442939999999997</v>
      </c>
      <c r="I50">
        <v>-0.69001970000000001</v>
      </c>
      <c r="J50">
        <v>-0.62768179999999996</v>
      </c>
      <c r="K50">
        <v>-2.3754279999999999E-2</v>
      </c>
      <c r="L50">
        <v>-8.0763499999999995E-3</v>
      </c>
      <c r="M50">
        <v>-7.994391E-3</v>
      </c>
      <c r="N50">
        <v>-7.6843579999999996E-3</v>
      </c>
      <c r="O50">
        <v>-8.6703849999999992E-3</v>
      </c>
      <c r="P50">
        <v>-0.30087140000000001</v>
      </c>
      <c r="Q50">
        <v>-7.2221880000000002E-2</v>
      </c>
      <c r="R50">
        <v>-0.1632673</v>
      </c>
      <c r="S50">
        <v>1.273121E-2</v>
      </c>
      <c r="T50">
        <v>1.5668609999999999E-2</v>
      </c>
      <c r="U50">
        <v>2.9550340000000001E-2</v>
      </c>
      <c r="V50">
        <v>-3.6654560000000003E-2</v>
      </c>
      <c r="W50">
        <v>7.7502299999999996E-2</v>
      </c>
      <c r="X50">
        <v>0.13350870000000001</v>
      </c>
      <c r="Y50">
        <v>-4.5417670000000001</v>
      </c>
      <c r="Z50">
        <v>4.8566149999999997</v>
      </c>
      <c r="AA50">
        <v>-5.0715389999999999E-3</v>
      </c>
      <c r="AB50">
        <v>-1.3119819999999999E-3</v>
      </c>
      <c r="AC50">
        <v>0.61273909999999998</v>
      </c>
      <c r="AD50">
        <v>0.11791790000000001</v>
      </c>
      <c r="AE50">
        <v>0.19376979999999999</v>
      </c>
      <c r="AF50">
        <v>-0.13790820000000001</v>
      </c>
      <c r="AG50">
        <v>1.5536920000000001</v>
      </c>
      <c r="AH50">
        <v>9.5644720000000003E-2</v>
      </c>
      <c r="AI50">
        <v>0.57555710000000004</v>
      </c>
      <c r="AJ50">
        <v>0.88249619999999995</v>
      </c>
      <c r="AK50">
        <v>0.65843110000000005</v>
      </c>
      <c r="AL50">
        <v>3.6228490000000002E-2</v>
      </c>
      <c r="AM50">
        <v>0.34393610000000002</v>
      </c>
      <c r="AN50">
        <v>0.27828760000000002</v>
      </c>
      <c r="AO50">
        <v>4.1129949999999998E-2</v>
      </c>
      <c r="AP50">
        <v>9.8541129999999994E-3</v>
      </c>
      <c r="AQ50">
        <v>2.8398490000000002E-3</v>
      </c>
      <c r="AR50">
        <v>6.1692800000000001E-3</v>
      </c>
      <c r="AS50">
        <v>2.6215729999999999E-3</v>
      </c>
      <c r="AT50">
        <v>4.5823289999999996E-3</v>
      </c>
      <c r="AU50">
        <v>2.3979930000000002E-3</v>
      </c>
      <c r="AV50">
        <v>2.9635640000000001E-2</v>
      </c>
      <c r="AW50">
        <v>3.356688E-2</v>
      </c>
      <c r="AX50">
        <v>-1.1437729999999999</v>
      </c>
      <c r="AY50">
        <v>4.0336509999999999</v>
      </c>
      <c r="AZ50">
        <v>-4.3509520000000004</v>
      </c>
      <c r="BA50">
        <v>-0.83381280000000002</v>
      </c>
      <c r="BB50">
        <v>-0.84008099999999997</v>
      </c>
      <c r="BC50">
        <v>-0.83236279999999996</v>
      </c>
      <c r="BD50">
        <v>0.39109559999999999</v>
      </c>
      <c r="BE50">
        <v>1.1888320000000001</v>
      </c>
      <c r="BF50">
        <v>0.56555460000000002</v>
      </c>
      <c r="BG50">
        <v>2.1454650000000002</v>
      </c>
      <c r="BH50">
        <v>-0.26900259999999998</v>
      </c>
      <c r="BI50">
        <v>0.2625538</v>
      </c>
      <c r="BJ50">
        <v>-0.59561629999999999</v>
      </c>
      <c r="BK50">
        <v>-0.60208779999999995</v>
      </c>
      <c r="BL50">
        <v>-0.86486289999999999</v>
      </c>
      <c r="BM50">
        <v>-1.039615</v>
      </c>
      <c r="BN50">
        <v>-0.2411546</v>
      </c>
      <c r="BO50">
        <v>-2.1454780000000002</v>
      </c>
      <c r="BP50">
        <v>-0.2097136</v>
      </c>
      <c r="BQ50">
        <v>-1.0307850000000001</v>
      </c>
      <c r="BR50">
        <v>-0.77156380000000002</v>
      </c>
      <c r="BS50">
        <v>-2.0119590000000001</v>
      </c>
      <c r="BT50">
        <v>-1.4311290000000001</v>
      </c>
      <c r="BU50">
        <v>1.5784069999999999</v>
      </c>
      <c r="BV50">
        <v>1.9204000000000001</v>
      </c>
      <c r="BW50">
        <v>1.9145130000000001E-3</v>
      </c>
      <c r="BX50">
        <v>3.242712E-3</v>
      </c>
      <c r="BY50">
        <v>-0.30088140000000002</v>
      </c>
      <c r="BZ50">
        <v>-0.1196033</v>
      </c>
      <c r="CA50">
        <v>-0.12618309999999999</v>
      </c>
      <c r="CB50">
        <v>-3.4537730000000003E-2</v>
      </c>
      <c r="CC50">
        <v>1.566799E-2</v>
      </c>
      <c r="CD50">
        <v>6.5882449999999995E-2</v>
      </c>
      <c r="CE50">
        <v>-4.0543719999999998E-2</v>
      </c>
      <c r="CF50">
        <v>8.3340729999999991E-3</v>
      </c>
      <c r="CG50">
        <v>20.343990000000002</v>
      </c>
      <c r="CH50">
        <v>6.2704389999999997</v>
      </c>
      <c r="CI50">
        <v>-7.0795250000000003</v>
      </c>
      <c r="CJ50">
        <v>1.024788</v>
      </c>
      <c r="CK50">
        <v>7.5830989999999998</v>
      </c>
      <c r="CL50">
        <v>-5.962841E-2</v>
      </c>
      <c r="CM50">
        <v>0.7966432</v>
      </c>
      <c r="CN50">
        <v>1.408379</v>
      </c>
      <c r="CO50">
        <v>2.1454650000000002</v>
      </c>
      <c r="CP50">
        <v>-0.14593880000000001</v>
      </c>
      <c r="CQ50">
        <v>-0.1491643</v>
      </c>
      <c r="CR50">
        <v>9.0378890000000003E-2</v>
      </c>
      <c r="CS50">
        <v>20.223690000000001</v>
      </c>
      <c r="CT50">
        <v>5.9839099999999998</v>
      </c>
      <c r="CU50">
        <v>-7.0883979999999998</v>
      </c>
      <c r="CV50">
        <v>1.0260910000000001</v>
      </c>
      <c r="CW50">
        <v>7.5887460000000004</v>
      </c>
      <c r="CX50">
        <v>-6.0371599999999997E-2</v>
      </c>
      <c r="CY50">
        <v>0.79666009999999998</v>
      </c>
      <c r="CZ50">
        <v>1.409216</v>
      </c>
      <c r="DA50">
        <v>2.1454650000000002</v>
      </c>
      <c r="DB50">
        <v>-0.1458873</v>
      </c>
      <c r="DC50">
        <v>-0.14928910000000001</v>
      </c>
      <c r="DD50">
        <v>9.0553629999999996E-2</v>
      </c>
      <c r="DE50">
        <v>9.9638449999999992</v>
      </c>
      <c r="DF50">
        <v>9.9635269999999991</v>
      </c>
      <c r="DG50">
        <v>9.9626389999999994</v>
      </c>
      <c r="DH50">
        <v>9.9624489999999994</v>
      </c>
    </row>
    <row r="51" spans="1:112" x14ac:dyDescent="0.25">
      <c r="A51" t="s">
        <v>160</v>
      </c>
      <c r="B51">
        <v>-0.4875543</v>
      </c>
      <c r="C51">
        <v>2.1450900000000002</v>
      </c>
      <c r="D51">
        <v>0.65500199999999997</v>
      </c>
      <c r="E51">
        <v>0.78190959999999998</v>
      </c>
      <c r="F51">
        <v>0.7081286</v>
      </c>
      <c r="G51">
        <v>-2.0120100000000001</v>
      </c>
      <c r="H51">
        <v>-0.69442919999999997</v>
      </c>
      <c r="I51">
        <v>-0.69001970000000001</v>
      </c>
      <c r="J51">
        <v>-0.62768170000000001</v>
      </c>
      <c r="K51">
        <v>-2.3754279999999999E-2</v>
      </c>
      <c r="L51">
        <v>-8.076349E-3</v>
      </c>
      <c r="M51">
        <v>-7.9943889999999993E-3</v>
      </c>
      <c r="N51">
        <v>-7.6843570000000002E-3</v>
      </c>
      <c r="O51">
        <v>-8.6703839999999997E-3</v>
      </c>
      <c r="P51">
        <v>-0.30087140000000001</v>
      </c>
      <c r="Q51">
        <v>-7.2221880000000002E-2</v>
      </c>
      <c r="R51">
        <v>-0.1632673</v>
      </c>
      <c r="S51">
        <v>1.273122E-2</v>
      </c>
      <c r="T51">
        <v>1.5668609999999999E-2</v>
      </c>
      <c r="U51">
        <v>2.9550340000000001E-2</v>
      </c>
      <c r="V51">
        <v>-3.6654560000000003E-2</v>
      </c>
      <c r="W51">
        <v>7.7502299999999996E-2</v>
      </c>
      <c r="X51">
        <v>0.13350899999999999</v>
      </c>
      <c r="Y51">
        <v>-4.541766</v>
      </c>
      <c r="Z51">
        <v>4.8566159999999998</v>
      </c>
      <c r="AA51">
        <v>-5.0715509999999997E-3</v>
      </c>
      <c r="AB51">
        <v>-1.3119939999999999E-3</v>
      </c>
      <c r="AC51">
        <v>0.61273909999999998</v>
      </c>
      <c r="AD51">
        <v>0.11791790000000001</v>
      </c>
      <c r="AE51">
        <v>0.19376979999999999</v>
      </c>
      <c r="AF51">
        <v>-0.13790820000000001</v>
      </c>
      <c r="AG51">
        <v>1.5536920000000001</v>
      </c>
      <c r="AH51">
        <v>9.5644679999999996E-2</v>
      </c>
      <c r="AI51">
        <v>0.57555710000000004</v>
      </c>
      <c r="AJ51">
        <v>0.88249619999999995</v>
      </c>
      <c r="AK51">
        <v>0.65843110000000005</v>
      </c>
      <c r="AL51">
        <v>3.6228469999999999E-2</v>
      </c>
      <c r="AM51">
        <v>0.34393610000000002</v>
      </c>
      <c r="AN51">
        <v>0.27828760000000002</v>
      </c>
      <c r="AO51">
        <v>4.1129939999999997E-2</v>
      </c>
      <c r="AP51">
        <v>9.8541129999999994E-3</v>
      </c>
      <c r="AQ51">
        <v>2.8398479999999999E-3</v>
      </c>
      <c r="AR51">
        <v>6.1692780000000003E-3</v>
      </c>
      <c r="AS51">
        <v>2.6215729999999999E-3</v>
      </c>
      <c r="AT51">
        <v>4.5823269999999998E-3</v>
      </c>
      <c r="AU51">
        <v>2.3979940000000001E-3</v>
      </c>
      <c r="AV51">
        <v>2.963563E-2</v>
      </c>
      <c r="AW51">
        <v>3.3566869999999999E-2</v>
      </c>
      <c r="AX51">
        <v>-1.143772</v>
      </c>
      <c r="AY51">
        <v>4.0336509999999999</v>
      </c>
      <c r="AZ51">
        <v>-4.3509510000000002</v>
      </c>
      <c r="BA51">
        <v>-0.83381249999999996</v>
      </c>
      <c r="BB51">
        <v>-0.84008070000000001</v>
      </c>
      <c r="BC51">
        <v>-0.83236250000000001</v>
      </c>
      <c r="BD51">
        <v>0.39109559999999999</v>
      </c>
      <c r="BE51">
        <v>1.1888320000000001</v>
      </c>
      <c r="BF51">
        <v>0.56555460000000002</v>
      </c>
      <c r="BG51">
        <v>2.1454650000000002</v>
      </c>
      <c r="BH51">
        <v>-0.26900259999999998</v>
      </c>
      <c r="BI51">
        <v>0.26255390000000001</v>
      </c>
      <c r="BJ51">
        <v>-0.59561629999999999</v>
      </c>
      <c r="BK51">
        <v>-0.60208759999999995</v>
      </c>
      <c r="BL51">
        <v>-0.86486289999999999</v>
      </c>
      <c r="BM51">
        <v>-1.039615</v>
      </c>
      <c r="BN51">
        <v>-0.2411546</v>
      </c>
      <c r="BO51">
        <v>-2.1454780000000002</v>
      </c>
      <c r="BP51">
        <v>-0.2097135</v>
      </c>
      <c r="BQ51">
        <v>-1.0307850000000001</v>
      </c>
      <c r="BR51">
        <v>-0.77156369999999996</v>
      </c>
      <c r="BS51">
        <v>-2.0119579999999999</v>
      </c>
      <c r="BT51">
        <v>-1.4311290000000001</v>
      </c>
      <c r="BU51">
        <v>1.5784069999999999</v>
      </c>
      <c r="BV51">
        <v>1.9204000000000001</v>
      </c>
      <c r="BW51">
        <v>1.9145130000000001E-3</v>
      </c>
      <c r="BX51">
        <v>3.242712E-3</v>
      </c>
      <c r="BY51">
        <v>-0.30088140000000002</v>
      </c>
      <c r="BZ51">
        <v>-0.1196033</v>
      </c>
      <c r="CA51">
        <v>-0.12618309999999999</v>
      </c>
      <c r="CB51">
        <v>-3.4537730000000003E-2</v>
      </c>
      <c r="CC51">
        <v>1.566799E-2</v>
      </c>
      <c r="CD51">
        <v>6.5882449999999995E-2</v>
      </c>
      <c r="CE51">
        <v>-4.0543719999999998E-2</v>
      </c>
      <c r="CF51">
        <v>8.3340729999999991E-3</v>
      </c>
      <c r="CG51">
        <v>20.343990000000002</v>
      </c>
      <c r="CH51">
        <v>6.2704389999999997</v>
      </c>
      <c r="CI51">
        <v>-7.0795250000000003</v>
      </c>
      <c r="CJ51">
        <v>1.024788</v>
      </c>
      <c r="CK51">
        <v>7.5830989999999998</v>
      </c>
      <c r="CL51">
        <v>-5.9628309999999997E-2</v>
      </c>
      <c r="CM51">
        <v>0.79664330000000005</v>
      </c>
      <c r="CN51">
        <v>1.408379</v>
      </c>
      <c r="CO51">
        <v>2.1454650000000002</v>
      </c>
      <c r="CP51">
        <v>-0.14593880000000001</v>
      </c>
      <c r="CQ51">
        <v>-0.1491643</v>
      </c>
      <c r="CR51">
        <v>9.0378890000000003E-2</v>
      </c>
      <c r="CS51">
        <v>20.223690000000001</v>
      </c>
      <c r="CT51">
        <v>5.983911</v>
      </c>
      <c r="CU51">
        <v>-7.0883979999999998</v>
      </c>
      <c r="CV51">
        <v>1.0260910000000001</v>
      </c>
      <c r="CW51">
        <v>7.5887460000000004</v>
      </c>
      <c r="CX51">
        <v>-6.0371639999999997E-2</v>
      </c>
      <c r="CY51">
        <v>0.79666009999999998</v>
      </c>
      <c r="CZ51">
        <v>1.409216</v>
      </c>
      <c r="DA51">
        <v>2.1454650000000002</v>
      </c>
      <c r="DB51">
        <v>-0.1458873</v>
      </c>
      <c r="DC51">
        <v>-0.14928910000000001</v>
      </c>
      <c r="DD51">
        <v>9.0553629999999996E-2</v>
      </c>
      <c r="DE51">
        <v>9.9638449999999992</v>
      </c>
      <c r="DF51">
        <v>9.9635269999999991</v>
      </c>
      <c r="DG51">
        <v>9.9626389999999994</v>
      </c>
      <c r="DH51">
        <v>9.9624489999999994</v>
      </c>
    </row>
    <row r="52" spans="1:112" x14ac:dyDescent="0.25">
      <c r="A52" t="s">
        <v>161</v>
      </c>
      <c r="B52">
        <v>-2.5091260000000002</v>
      </c>
      <c r="C52">
        <v>-0.81875699999999996</v>
      </c>
      <c r="D52">
        <v>-0.28528249999999999</v>
      </c>
      <c r="E52">
        <v>-0.26532169999999999</v>
      </c>
      <c r="F52">
        <v>-0.26815689999999998</v>
      </c>
      <c r="G52">
        <v>-0.527694</v>
      </c>
      <c r="H52">
        <v>-0.17759079999999999</v>
      </c>
      <c r="I52">
        <v>-0.1828835</v>
      </c>
      <c r="J52">
        <v>-0.16720570000000001</v>
      </c>
      <c r="K52">
        <v>-6.2748379999999996E-3</v>
      </c>
      <c r="L52">
        <v>-2.096934E-3</v>
      </c>
      <c r="M52">
        <v>-2.1370579999999998E-3</v>
      </c>
      <c r="N52">
        <v>-2.0407820000000001E-3</v>
      </c>
      <c r="O52">
        <v>-2.5834120000000002E-3</v>
      </c>
      <c r="P52">
        <v>0.17447940000000001</v>
      </c>
      <c r="Q52">
        <v>5.4031540000000003E-2</v>
      </c>
      <c r="R52">
        <v>4.0916380000000002E-2</v>
      </c>
      <c r="S52">
        <v>6.8019300000000005E-2</v>
      </c>
      <c r="T52">
        <v>-1.016269E-2</v>
      </c>
      <c r="U52">
        <v>-5.491396E-3</v>
      </c>
      <c r="V52">
        <v>-1.591561E-2</v>
      </c>
      <c r="W52">
        <v>1.3629619999999999E-3</v>
      </c>
      <c r="X52">
        <v>-0.34458840000000002</v>
      </c>
      <c r="Y52">
        <v>-1.046119</v>
      </c>
      <c r="Z52">
        <v>0.43337890000000001</v>
      </c>
      <c r="AA52">
        <v>-1.23421E-2</v>
      </c>
      <c r="AB52">
        <v>-1.3025719999999999E-2</v>
      </c>
      <c r="AC52">
        <v>6.5749950000000001E-2</v>
      </c>
      <c r="AD52">
        <v>-5.4916100000000002E-2</v>
      </c>
      <c r="AE52">
        <v>-4.4501720000000002E-2</v>
      </c>
      <c r="AF52">
        <v>-8.5938509999999996E-2</v>
      </c>
      <c r="AG52">
        <v>-0.61354759999999997</v>
      </c>
      <c r="AH52">
        <v>-0.2642448</v>
      </c>
      <c r="AI52">
        <v>-0.20167479999999999</v>
      </c>
      <c r="AJ52">
        <v>-0.14761920000000001</v>
      </c>
      <c r="AK52">
        <v>5.0862730000000002E-2</v>
      </c>
      <c r="AL52">
        <v>1.6008709999999999E-2</v>
      </c>
      <c r="AM52">
        <v>2.5898270000000001E-2</v>
      </c>
      <c r="AN52">
        <v>8.9551140000000001E-3</v>
      </c>
      <c r="AO52">
        <v>1.0880300000000001E-2</v>
      </c>
      <c r="AP52">
        <v>3.339519E-3</v>
      </c>
      <c r="AQ52">
        <v>6.0102660000000002E-3</v>
      </c>
      <c r="AR52">
        <v>6.755011E-3</v>
      </c>
      <c r="AS52">
        <v>6.1775570000000002E-3</v>
      </c>
      <c r="AT52">
        <v>6.1953629999999997E-3</v>
      </c>
      <c r="AU52">
        <v>1.771195E-4</v>
      </c>
      <c r="AV52">
        <v>4.0200610000000001E-3</v>
      </c>
      <c r="AW52">
        <v>4.6144740000000004E-3</v>
      </c>
      <c r="AX52">
        <v>-2.6067559999999999</v>
      </c>
      <c r="AY52">
        <v>-1.862514</v>
      </c>
      <c r="AZ52">
        <v>-3.058246</v>
      </c>
      <c r="BA52">
        <v>-0.14145849999999999</v>
      </c>
      <c r="BB52">
        <v>-0.14237130000000001</v>
      </c>
      <c r="BC52">
        <v>-0.14130480000000001</v>
      </c>
      <c r="BD52">
        <v>-0.31876270000000001</v>
      </c>
      <c r="BE52">
        <v>-0.2056248</v>
      </c>
      <c r="BF52">
        <v>-0.29427579999999998</v>
      </c>
      <c r="BG52">
        <v>-0.81866559999999999</v>
      </c>
      <c r="BH52">
        <v>-0.26875130000000003</v>
      </c>
      <c r="BI52">
        <v>-0.19243289999999999</v>
      </c>
      <c r="BJ52">
        <v>-0.31479289999999999</v>
      </c>
      <c r="BK52">
        <v>-0.77598239999999996</v>
      </c>
      <c r="BL52">
        <v>0.25150840000000002</v>
      </c>
      <c r="BM52">
        <v>0.22697639999999999</v>
      </c>
      <c r="BN52">
        <v>0.34021459999999998</v>
      </c>
      <c r="BO52">
        <v>0.81867009999999996</v>
      </c>
      <c r="BP52">
        <v>-0.1105196</v>
      </c>
      <c r="BQ52">
        <v>-0.22710929999999999</v>
      </c>
      <c r="BR52">
        <v>-0.190058</v>
      </c>
      <c r="BS52">
        <v>-0.52769849999999996</v>
      </c>
      <c r="BT52">
        <v>0.3126487</v>
      </c>
      <c r="BU52">
        <v>0.74465610000000004</v>
      </c>
      <c r="BV52">
        <v>0.79322239999999999</v>
      </c>
      <c r="BW52">
        <v>2.6561169999999998E-4</v>
      </c>
      <c r="BX52">
        <v>4.4571429999999999E-4</v>
      </c>
      <c r="BY52">
        <v>0.17448259999999999</v>
      </c>
      <c r="BZ52">
        <v>5.3297650000000002E-2</v>
      </c>
      <c r="CA52">
        <v>5.2267830000000001E-2</v>
      </c>
      <c r="CB52">
        <v>6.5687490000000001E-2</v>
      </c>
      <c r="CC52">
        <v>-1.016337E-2</v>
      </c>
      <c r="CD52">
        <v>3.5844000000000002E-3</v>
      </c>
      <c r="CE52">
        <v>-1.186599E-2</v>
      </c>
      <c r="CF52">
        <v>-4.7112940000000004E-3</v>
      </c>
      <c r="CG52">
        <v>-3.3505090000000002</v>
      </c>
      <c r="CH52">
        <v>-1.04674</v>
      </c>
      <c r="CI52">
        <v>-1.4130180000000001</v>
      </c>
      <c r="CJ52">
        <v>-0.32733279999999998</v>
      </c>
      <c r="CK52">
        <v>0.64019979999999999</v>
      </c>
      <c r="CL52">
        <v>-0.37846039999999997</v>
      </c>
      <c r="CM52">
        <v>-0.26221080000000002</v>
      </c>
      <c r="CN52">
        <v>-0.17797869999999999</v>
      </c>
      <c r="CO52">
        <v>-0.81866559999999999</v>
      </c>
      <c r="CP52">
        <v>4.2471050000000003E-2</v>
      </c>
      <c r="CQ52">
        <v>4.1564660000000003E-2</v>
      </c>
      <c r="CR52">
        <v>7.5810310000000006E-2</v>
      </c>
      <c r="CS52">
        <v>-3.3308390000000001</v>
      </c>
      <c r="CT52">
        <v>-1.0066170000000001</v>
      </c>
      <c r="CU52">
        <v>-1.4141159999999999</v>
      </c>
      <c r="CV52">
        <v>-0.32799850000000003</v>
      </c>
      <c r="CW52">
        <v>0.64083400000000001</v>
      </c>
      <c r="CX52">
        <v>-0.37857000000000002</v>
      </c>
      <c r="CY52">
        <v>-0.26223089999999999</v>
      </c>
      <c r="CZ52">
        <v>-0.17787210000000001</v>
      </c>
      <c r="DA52">
        <v>-0.81866559999999999</v>
      </c>
      <c r="DB52">
        <v>4.2458509999999998E-2</v>
      </c>
      <c r="DC52">
        <v>4.1526790000000001E-2</v>
      </c>
      <c r="DD52">
        <v>7.5813110000000003E-2</v>
      </c>
      <c r="DE52">
        <v>-1.630965</v>
      </c>
      <c r="DF52">
        <v>-1.630952</v>
      </c>
      <c r="DG52">
        <v>-1.6308100000000001</v>
      </c>
      <c r="DH52">
        <v>-1.63079</v>
      </c>
    </row>
    <row r="53" spans="1:112" x14ac:dyDescent="0.25">
      <c r="A53" t="s">
        <v>162</v>
      </c>
      <c r="B53">
        <v>-2.5091260000000002</v>
      </c>
      <c r="C53">
        <v>-0.81875699999999996</v>
      </c>
      <c r="D53">
        <v>-0.28528249999999999</v>
      </c>
      <c r="E53">
        <v>-0.26532169999999999</v>
      </c>
      <c r="F53">
        <v>-0.26815689999999998</v>
      </c>
      <c r="G53">
        <v>-0.527694</v>
      </c>
      <c r="H53">
        <v>-0.17759079999999999</v>
      </c>
      <c r="I53">
        <v>-0.1828835</v>
      </c>
      <c r="J53">
        <v>-0.16720570000000001</v>
      </c>
      <c r="K53">
        <v>-6.2748379999999996E-3</v>
      </c>
      <c r="L53">
        <v>-2.096934E-3</v>
      </c>
      <c r="M53">
        <v>-2.1370579999999998E-3</v>
      </c>
      <c r="N53">
        <v>-2.0407820000000001E-3</v>
      </c>
      <c r="O53">
        <v>-2.5834120000000002E-3</v>
      </c>
      <c r="P53">
        <v>0.17447940000000001</v>
      </c>
      <c r="Q53">
        <v>5.4031549999999998E-2</v>
      </c>
      <c r="R53">
        <v>4.0916380000000002E-2</v>
      </c>
      <c r="S53">
        <v>6.8019300000000005E-2</v>
      </c>
      <c r="T53">
        <v>-1.016269E-2</v>
      </c>
      <c r="U53">
        <v>-5.4913970000000003E-3</v>
      </c>
      <c r="V53">
        <v>-1.591561E-2</v>
      </c>
      <c r="W53">
        <v>1.362961E-3</v>
      </c>
      <c r="X53">
        <v>-0.34458840000000002</v>
      </c>
      <c r="Y53">
        <v>-1.046119</v>
      </c>
      <c r="Z53">
        <v>0.43337890000000001</v>
      </c>
      <c r="AA53">
        <v>-1.23421E-2</v>
      </c>
      <c r="AB53">
        <v>-1.3025719999999999E-2</v>
      </c>
      <c r="AC53">
        <v>6.5749950000000001E-2</v>
      </c>
      <c r="AD53">
        <v>-5.4916109999999997E-2</v>
      </c>
      <c r="AE53">
        <v>-4.4501730000000003E-2</v>
      </c>
      <c r="AF53">
        <v>-8.5938509999999996E-2</v>
      </c>
      <c r="AG53">
        <v>-0.61354759999999997</v>
      </c>
      <c r="AH53">
        <v>-0.2642448</v>
      </c>
      <c r="AI53">
        <v>-0.20167479999999999</v>
      </c>
      <c r="AJ53">
        <v>-0.14761920000000001</v>
      </c>
      <c r="AK53">
        <v>5.0862730000000002E-2</v>
      </c>
      <c r="AL53">
        <v>1.6008709999999999E-2</v>
      </c>
      <c r="AM53">
        <v>2.5898270000000001E-2</v>
      </c>
      <c r="AN53">
        <v>8.955111E-3</v>
      </c>
      <c r="AO53">
        <v>1.0880300000000001E-2</v>
      </c>
      <c r="AP53">
        <v>3.339519E-3</v>
      </c>
      <c r="AQ53">
        <v>6.0102660000000002E-3</v>
      </c>
      <c r="AR53">
        <v>6.755011E-3</v>
      </c>
      <c r="AS53">
        <v>6.1775579999999997E-3</v>
      </c>
      <c r="AT53">
        <v>6.1953629999999997E-3</v>
      </c>
      <c r="AU53">
        <v>1.7711960000000001E-4</v>
      </c>
      <c r="AV53">
        <v>4.0200610000000001E-3</v>
      </c>
      <c r="AW53">
        <v>4.6144740000000004E-3</v>
      </c>
      <c r="AX53">
        <v>-2.6067559999999999</v>
      </c>
      <c r="AY53">
        <v>-1.862514</v>
      </c>
      <c r="AZ53">
        <v>-3.058246</v>
      </c>
      <c r="BA53">
        <v>-0.14145849999999999</v>
      </c>
      <c r="BB53">
        <v>-0.14237130000000001</v>
      </c>
      <c r="BC53">
        <v>-0.14130480000000001</v>
      </c>
      <c r="BD53">
        <v>-0.31876270000000001</v>
      </c>
      <c r="BE53">
        <v>-0.2056248</v>
      </c>
      <c r="BF53">
        <v>-0.29427579999999998</v>
      </c>
      <c r="BG53">
        <v>-0.81866559999999999</v>
      </c>
      <c r="BH53">
        <v>-0.26875130000000003</v>
      </c>
      <c r="BI53">
        <v>-0.19243289999999999</v>
      </c>
      <c r="BJ53">
        <v>-0.31479289999999999</v>
      </c>
      <c r="BK53">
        <v>-0.77598239999999996</v>
      </c>
      <c r="BL53">
        <v>0.25150840000000002</v>
      </c>
      <c r="BM53">
        <v>0.22697639999999999</v>
      </c>
      <c r="BN53">
        <v>0.34021459999999998</v>
      </c>
      <c r="BO53">
        <v>0.81867009999999996</v>
      </c>
      <c r="BP53">
        <v>-0.1105196</v>
      </c>
      <c r="BQ53">
        <v>-0.22710929999999999</v>
      </c>
      <c r="BR53">
        <v>-0.190058</v>
      </c>
      <c r="BS53">
        <v>-0.52769849999999996</v>
      </c>
      <c r="BT53">
        <v>0.3126487</v>
      </c>
      <c r="BU53">
        <v>0.74465610000000004</v>
      </c>
      <c r="BV53">
        <v>0.79322239999999999</v>
      </c>
      <c r="BW53">
        <v>2.6561169999999998E-4</v>
      </c>
      <c r="BX53">
        <v>4.4571429999999999E-4</v>
      </c>
      <c r="BY53">
        <v>0.17448259999999999</v>
      </c>
      <c r="BZ53">
        <v>5.3297650000000002E-2</v>
      </c>
      <c r="CA53">
        <v>5.2267830000000001E-2</v>
      </c>
      <c r="CB53">
        <v>6.5687490000000001E-2</v>
      </c>
      <c r="CC53">
        <v>-1.016337E-2</v>
      </c>
      <c r="CD53">
        <v>3.5844000000000002E-3</v>
      </c>
      <c r="CE53">
        <v>-1.186599E-2</v>
      </c>
      <c r="CF53">
        <v>-4.7112940000000004E-3</v>
      </c>
      <c r="CG53">
        <v>-3.3505090000000002</v>
      </c>
      <c r="CH53">
        <v>-1.04674</v>
      </c>
      <c r="CI53">
        <v>-1.4130180000000001</v>
      </c>
      <c r="CJ53">
        <v>-0.32733279999999998</v>
      </c>
      <c r="CK53">
        <v>0.64019979999999999</v>
      </c>
      <c r="CL53">
        <v>-0.37846039999999997</v>
      </c>
      <c r="CM53">
        <v>-0.26221080000000002</v>
      </c>
      <c r="CN53">
        <v>-0.17797869999999999</v>
      </c>
      <c r="CO53">
        <v>-0.81866559999999999</v>
      </c>
      <c r="CP53">
        <v>4.2471050000000003E-2</v>
      </c>
      <c r="CQ53">
        <v>4.1564660000000003E-2</v>
      </c>
      <c r="CR53">
        <v>7.5810310000000006E-2</v>
      </c>
      <c r="CS53">
        <v>-3.3308390000000001</v>
      </c>
      <c r="CT53">
        <v>-1.0066170000000001</v>
      </c>
      <c r="CU53">
        <v>-1.4141159999999999</v>
      </c>
      <c r="CV53">
        <v>-0.32799850000000003</v>
      </c>
      <c r="CW53">
        <v>0.64083389999999996</v>
      </c>
      <c r="CX53">
        <v>-0.37857000000000002</v>
      </c>
      <c r="CY53">
        <v>-0.26223089999999999</v>
      </c>
      <c r="CZ53">
        <v>-0.17787210000000001</v>
      </c>
      <c r="DA53">
        <v>-0.81866559999999999</v>
      </c>
      <c r="DB53">
        <v>4.2458509999999998E-2</v>
      </c>
      <c r="DC53">
        <v>4.1526790000000001E-2</v>
      </c>
      <c r="DD53">
        <v>7.5813110000000003E-2</v>
      </c>
      <c r="DE53">
        <v>-1.630965</v>
      </c>
      <c r="DF53">
        <v>-1.630952</v>
      </c>
      <c r="DG53">
        <v>-1.6308100000000001</v>
      </c>
      <c r="DH53">
        <v>-1.63079</v>
      </c>
    </row>
    <row r="54" spans="1:112" x14ac:dyDescent="0.25">
      <c r="A54" t="s">
        <v>163</v>
      </c>
      <c r="B54">
        <v>-2.5091260000000002</v>
      </c>
      <c r="C54">
        <v>-0.81875699999999996</v>
      </c>
      <c r="D54">
        <v>-0.28528249999999999</v>
      </c>
      <c r="E54">
        <v>-0.26532169999999999</v>
      </c>
      <c r="F54">
        <v>-0.26815689999999998</v>
      </c>
      <c r="G54">
        <v>-0.527694</v>
      </c>
      <c r="H54">
        <v>-0.17759079999999999</v>
      </c>
      <c r="I54">
        <v>-0.1828835</v>
      </c>
      <c r="J54">
        <v>-0.16720570000000001</v>
      </c>
      <c r="K54">
        <v>-6.2748379999999996E-3</v>
      </c>
      <c r="L54">
        <v>-2.096934E-3</v>
      </c>
      <c r="M54">
        <v>-2.1370579999999998E-3</v>
      </c>
      <c r="N54">
        <v>-2.0407820000000001E-3</v>
      </c>
      <c r="O54">
        <v>-2.5834120000000002E-3</v>
      </c>
      <c r="P54">
        <v>0.17447940000000001</v>
      </c>
      <c r="Q54">
        <v>5.4031549999999998E-2</v>
      </c>
      <c r="R54">
        <v>4.0916380000000002E-2</v>
      </c>
      <c r="S54">
        <v>6.8019300000000005E-2</v>
      </c>
      <c r="T54">
        <v>-1.016269E-2</v>
      </c>
      <c r="U54">
        <v>-5.4913970000000003E-3</v>
      </c>
      <c r="V54">
        <v>-1.591561E-2</v>
      </c>
      <c r="W54">
        <v>1.362961E-3</v>
      </c>
      <c r="X54">
        <v>-0.34458840000000002</v>
      </c>
      <c r="Y54">
        <v>-1.046119</v>
      </c>
      <c r="Z54">
        <v>0.43337890000000001</v>
      </c>
      <c r="AA54">
        <v>-1.23421E-2</v>
      </c>
      <c r="AB54">
        <v>-1.3025719999999999E-2</v>
      </c>
      <c r="AC54">
        <v>6.5749950000000001E-2</v>
      </c>
      <c r="AD54">
        <v>-5.4916109999999997E-2</v>
      </c>
      <c r="AE54">
        <v>-4.4501730000000003E-2</v>
      </c>
      <c r="AF54">
        <v>-8.5938509999999996E-2</v>
      </c>
      <c r="AG54">
        <v>-0.61354759999999997</v>
      </c>
      <c r="AH54">
        <v>-0.2642448</v>
      </c>
      <c r="AI54">
        <v>-0.20167479999999999</v>
      </c>
      <c r="AJ54">
        <v>-0.14761920000000001</v>
      </c>
      <c r="AK54">
        <v>5.0862730000000002E-2</v>
      </c>
      <c r="AL54">
        <v>1.6008709999999999E-2</v>
      </c>
      <c r="AM54">
        <v>2.5898270000000001E-2</v>
      </c>
      <c r="AN54">
        <v>8.955111E-3</v>
      </c>
      <c r="AO54">
        <v>1.0880300000000001E-2</v>
      </c>
      <c r="AP54">
        <v>3.339519E-3</v>
      </c>
      <c r="AQ54">
        <v>6.0102660000000002E-3</v>
      </c>
      <c r="AR54">
        <v>6.755011E-3</v>
      </c>
      <c r="AS54">
        <v>6.1775579999999997E-3</v>
      </c>
      <c r="AT54">
        <v>6.1953629999999997E-3</v>
      </c>
      <c r="AU54">
        <v>1.7711960000000001E-4</v>
      </c>
      <c r="AV54">
        <v>4.0200610000000001E-3</v>
      </c>
      <c r="AW54">
        <v>4.6144740000000004E-3</v>
      </c>
      <c r="AX54">
        <v>-2.6067559999999999</v>
      </c>
      <c r="AY54">
        <v>-1.862514</v>
      </c>
      <c r="AZ54">
        <v>-3.058246</v>
      </c>
      <c r="BA54">
        <v>-0.14145849999999999</v>
      </c>
      <c r="BB54">
        <v>-0.14237130000000001</v>
      </c>
      <c r="BC54">
        <v>-0.14130480000000001</v>
      </c>
      <c r="BD54">
        <v>-0.31876270000000001</v>
      </c>
      <c r="BE54">
        <v>-0.2056248</v>
      </c>
      <c r="BF54">
        <v>-0.29427579999999998</v>
      </c>
      <c r="BG54">
        <v>-0.81866559999999999</v>
      </c>
      <c r="BH54">
        <v>-0.26875130000000003</v>
      </c>
      <c r="BI54">
        <v>-0.19243289999999999</v>
      </c>
      <c r="BJ54">
        <v>-0.31479289999999999</v>
      </c>
      <c r="BK54">
        <v>-0.77598239999999996</v>
      </c>
      <c r="BL54">
        <v>0.25150840000000002</v>
      </c>
      <c r="BM54">
        <v>0.22697639999999999</v>
      </c>
      <c r="BN54">
        <v>0.34021459999999998</v>
      </c>
      <c r="BO54">
        <v>0.81867009999999996</v>
      </c>
      <c r="BP54">
        <v>-0.1105196</v>
      </c>
      <c r="BQ54">
        <v>-0.22710929999999999</v>
      </c>
      <c r="BR54">
        <v>-0.190058</v>
      </c>
      <c r="BS54">
        <v>-0.52769849999999996</v>
      </c>
      <c r="BT54">
        <v>0.3126487</v>
      </c>
      <c r="BU54">
        <v>0.74465610000000004</v>
      </c>
      <c r="BV54">
        <v>0.79322239999999999</v>
      </c>
      <c r="BW54">
        <v>2.6561169999999998E-4</v>
      </c>
      <c r="BX54">
        <v>4.4571429999999999E-4</v>
      </c>
      <c r="BY54">
        <v>0.17448259999999999</v>
      </c>
      <c r="BZ54">
        <v>5.3297650000000002E-2</v>
      </c>
      <c r="CA54">
        <v>5.2267830000000001E-2</v>
      </c>
      <c r="CB54">
        <v>6.5687490000000001E-2</v>
      </c>
      <c r="CC54">
        <v>-1.016337E-2</v>
      </c>
      <c r="CD54">
        <v>3.5844000000000002E-3</v>
      </c>
      <c r="CE54">
        <v>-1.186599E-2</v>
      </c>
      <c r="CF54">
        <v>-4.7112940000000004E-3</v>
      </c>
      <c r="CG54">
        <v>-3.3505090000000002</v>
      </c>
      <c r="CH54">
        <v>-1.04674</v>
      </c>
      <c r="CI54">
        <v>-1.4130180000000001</v>
      </c>
      <c r="CJ54">
        <v>-0.32733279999999998</v>
      </c>
      <c r="CK54">
        <v>0.64019979999999999</v>
      </c>
      <c r="CL54">
        <v>-0.37846039999999997</v>
      </c>
      <c r="CM54">
        <v>-0.26221080000000002</v>
      </c>
      <c r="CN54">
        <v>-0.17797869999999999</v>
      </c>
      <c r="CO54">
        <v>-0.81866559999999999</v>
      </c>
      <c r="CP54">
        <v>4.2471050000000003E-2</v>
      </c>
      <c r="CQ54">
        <v>4.1564660000000003E-2</v>
      </c>
      <c r="CR54">
        <v>7.5810310000000006E-2</v>
      </c>
      <c r="CS54">
        <v>-3.3308390000000001</v>
      </c>
      <c r="CT54">
        <v>-1.0066170000000001</v>
      </c>
      <c r="CU54">
        <v>-1.4141159999999999</v>
      </c>
      <c r="CV54">
        <v>-0.32799850000000003</v>
      </c>
      <c r="CW54">
        <v>0.64083389999999996</v>
      </c>
      <c r="CX54">
        <v>-0.37857000000000002</v>
      </c>
      <c r="CY54">
        <v>-0.26223089999999999</v>
      </c>
      <c r="CZ54">
        <v>-0.17787210000000001</v>
      </c>
      <c r="DA54">
        <v>-0.81866559999999999</v>
      </c>
      <c r="DB54">
        <v>4.2458509999999998E-2</v>
      </c>
      <c r="DC54">
        <v>4.1526790000000001E-2</v>
      </c>
      <c r="DD54">
        <v>7.5813110000000003E-2</v>
      </c>
      <c r="DE54">
        <v>-1.630965</v>
      </c>
      <c r="DF54">
        <v>-1.630952</v>
      </c>
      <c r="DG54">
        <v>-1.6308100000000001</v>
      </c>
      <c r="DH54">
        <v>-1.63079</v>
      </c>
    </row>
    <row r="55" spans="1:112" x14ac:dyDescent="0.25">
      <c r="A55" t="s">
        <v>164</v>
      </c>
      <c r="B55">
        <v>-4.056746E-2</v>
      </c>
      <c r="C55">
        <v>-3.8243299999999999E-3</v>
      </c>
      <c r="D55">
        <v>-1.1985979999999999E-3</v>
      </c>
      <c r="E55">
        <v>-9.4152380000000005E-4</v>
      </c>
      <c r="F55">
        <v>-1.6842339999999999E-3</v>
      </c>
      <c r="G55">
        <v>-1.407894E-2</v>
      </c>
      <c r="H55">
        <v>-4.8404950000000002E-3</v>
      </c>
      <c r="I55">
        <v>-4.4876810000000003E-3</v>
      </c>
      <c r="J55">
        <v>-4.7506379999999997E-3</v>
      </c>
      <c r="K55">
        <v>-1.672372E-4</v>
      </c>
      <c r="L55" s="1">
        <v>-5.7132069999999999E-5</v>
      </c>
      <c r="M55" s="1">
        <v>-5.3597290000000002E-5</v>
      </c>
      <c r="N55" s="1">
        <v>-5.6507739999999997E-5</v>
      </c>
      <c r="O55" s="1">
        <v>-6.7935550000000004E-5</v>
      </c>
      <c r="P55">
        <v>1.8536410000000001E-3</v>
      </c>
      <c r="Q55">
        <v>6.5782630000000002E-4</v>
      </c>
      <c r="R55">
        <v>1.6021890000000001E-4</v>
      </c>
      <c r="S55">
        <v>8.0881979999999996E-4</v>
      </c>
      <c r="T55" s="1">
        <v>-7.6334140000000001E-5</v>
      </c>
      <c r="U55" s="1">
        <v>-3.4397009999999997E-5</v>
      </c>
      <c r="V55">
        <v>-3.051811E-4</v>
      </c>
      <c r="W55">
        <v>1.1337830000000001E-4</v>
      </c>
      <c r="X55" s="1">
        <v>-9.6919709999999994E-5</v>
      </c>
      <c r="Y55">
        <v>-2.418265E-2</v>
      </c>
      <c r="Z55">
        <v>7.903485E-3</v>
      </c>
      <c r="AA55">
        <v>-2.410441E-4</v>
      </c>
      <c r="AB55">
        <v>-2.4703259999999999E-4</v>
      </c>
      <c r="AC55">
        <v>3.1777329999999999E-3</v>
      </c>
      <c r="AD55">
        <v>-7.569629E-4</v>
      </c>
      <c r="AE55">
        <v>-3.5972899999999998E-4</v>
      </c>
      <c r="AF55">
        <v>-2.264599E-3</v>
      </c>
      <c r="AG55">
        <v>3.7385259999999998E-3</v>
      </c>
      <c r="AH55">
        <v>-4.8728390000000001E-4</v>
      </c>
      <c r="AI55">
        <v>1.6663190000000001E-3</v>
      </c>
      <c r="AJ55">
        <v>2.5595650000000002E-3</v>
      </c>
      <c r="AK55">
        <v>-2.2211879999999998E-3</v>
      </c>
      <c r="AL55">
        <v>-3.527194E-3</v>
      </c>
      <c r="AM55">
        <v>8.2833009999999999E-4</v>
      </c>
      <c r="AN55">
        <v>4.7768909999999998E-4</v>
      </c>
      <c r="AO55">
        <v>2.015854E-4</v>
      </c>
      <c r="AP55" s="1">
        <v>7.9673150000000005E-5</v>
      </c>
      <c r="AQ55">
        <v>1.307375E-4</v>
      </c>
      <c r="AR55">
        <v>1.2504200000000001E-4</v>
      </c>
      <c r="AS55">
        <v>1.200796E-4</v>
      </c>
      <c r="AT55">
        <v>1.2310049999999999E-4</v>
      </c>
      <c r="AU55" s="1">
        <v>5.8457959999999999E-5</v>
      </c>
      <c r="AV55">
        <v>1.736974E-4</v>
      </c>
      <c r="AW55">
        <v>2.024901E-4</v>
      </c>
      <c r="AX55">
        <v>-4.5252180000000003E-2</v>
      </c>
      <c r="AY55">
        <v>-1.9902599999999999E-2</v>
      </c>
      <c r="AZ55">
        <v>-5.655698E-2</v>
      </c>
      <c r="BA55">
        <v>-2.6129529999999999E-3</v>
      </c>
      <c r="BB55">
        <v>-2.6408080000000001E-3</v>
      </c>
      <c r="BC55">
        <v>-2.605825E-3</v>
      </c>
      <c r="BD55">
        <v>-2.8893600000000001E-3</v>
      </c>
      <c r="BE55">
        <v>8.1315149999999998E-4</v>
      </c>
      <c r="BF55">
        <v>-1.745129E-3</v>
      </c>
      <c r="BG55">
        <v>-3.8213420000000001E-3</v>
      </c>
      <c r="BH55">
        <v>-4.6645860000000001E-3</v>
      </c>
      <c r="BI55">
        <v>-2.0558619999999999E-3</v>
      </c>
      <c r="BJ55">
        <v>-5.8099520000000002E-3</v>
      </c>
      <c r="BK55">
        <v>-1.2529999999999999E-2</v>
      </c>
      <c r="BL55">
        <v>8.023215E-4</v>
      </c>
      <c r="BM55">
        <v>-3.431722E-4</v>
      </c>
      <c r="BN55">
        <v>3.3627190000000001E-3</v>
      </c>
      <c r="BO55">
        <v>3.821418E-3</v>
      </c>
      <c r="BP55">
        <v>-2.5534669999999998E-3</v>
      </c>
      <c r="BQ55">
        <v>-6.1712349999999997E-3</v>
      </c>
      <c r="BR55">
        <v>-5.3541190000000001E-3</v>
      </c>
      <c r="BS55">
        <v>-1.407895E-2</v>
      </c>
      <c r="BT55">
        <v>4.1527070000000003E-3</v>
      </c>
      <c r="BU55">
        <v>1.6385110000000001E-2</v>
      </c>
      <c r="BV55">
        <v>1.953392E-2</v>
      </c>
      <c r="BW55" s="1">
        <v>8.2032120000000008E-6</v>
      </c>
      <c r="BX55" s="1">
        <v>1.5795899999999999E-5</v>
      </c>
      <c r="BY55">
        <v>1.853747E-3</v>
      </c>
      <c r="BZ55">
        <v>5.1252929999999995E-4</v>
      </c>
      <c r="CA55">
        <v>4.4073590000000002E-4</v>
      </c>
      <c r="CB55">
        <v>8.4277959999999998E-4</v>
      </c>
      <c r="CC55" s="1">
        <v>-7.6338329999999996E-5</v>
      </c>
      <c r="CD55">
        <v>2.0463600000000001E-4</v>
      </c>
      <c r="CE55">
        <v>-2.4680090000000002E-4</v>
      </c>
      <c r="CF55" s="1">
        <v>-8.7107419999999993E-5</v>
      </c>
      <c r="CG55">
        <v>-5.0078539999999998E-2</v>
      </c>
      <c r="CH55">
        <v>-1.5505680000000001E-2</v>
      </c>
      <c r="CI55">
        <v>-4.099701E-2</v>
      </c>
      <c r="CJ55">
        <v>-4.8937310000000001E-3</v>
      </c>
      <c r="CK55">
        <v>2.6344900000000001E-2</v>
      </c>
      <c r="CL55">
        <v>-4.9630799999999999E-3</v>
      </c>
      <c r="CM55">
        <v>-1.1120819999999999E-3</v>
      </c>
      <c r="CN55">
        <v>2.253616E-3</v>
      </c>
      <c r="CO55">
        <v>-3.8213420000000001E-3</v>
      </c>
      <c r="CP55">
        <v>2.2021979999999999E-4</v>
      </c>
      <c r="CQ55">
        <v>1.2553670000000001E-4</v>
      </c>
      <c r="CR55">
        <v>1.2327569999999999E-3</v>
      </c>
      <c r="CS55">
        <v>-5.022919E-2</v>
      </c>
      <c r="CT55">
        <v>-1.553096E-2</v>
      </c>
      <c r="CU55">
        <v>-4.1056389999999998E-2</v>
      </c>
      <c r="CV55">
        <v>-4.8399589999999996E-3</v>
      </c>
      <c r="CW55">
        <v>2.6359670000000002E-2</v>
      </c>
      <c r="CX55">
        <v>-4.9670449999999998E-3</v>
      </c>
      <c r="CY55">
        <v>-1.111772E-3</v>
      </c>
      <c r="CZ55">
        <v>2.2570429999999998E-3</v>
      </c>
      <c r="DA55">
        <v>-3.8213420000000001E-3</v>
      </c>
      <c r="DB55">
        <v>2.2025300000000001E-4</v>
      </c>
      <c r="DC55">
        <v>1.2469010000000001E-4</v>
      </c>
      <c r="DD55">
        <v>1.233369E-3</v>
      </c>
      <c r="DE55">
        <v>-2.4510469999999999E-2</v>
      </c>
      <c r="DF55">
        <v>-2.4511740000000001E-2</v>
      </c>
      <c r="DG55">
        <v>-2.4511910000000001E-2</v>
      </c>
      <c r="DH55">
        <v>-2.4512030000000001E-2</v>
      </c>
    </row>
    <row r="56" spans="1:112" x14ac:dyDescent="0.25">
      <c r="A56" t="s">
        <v>165</v>
      </c>
      <c r="B56">
        <v>-3.073851E-2</v>
      </c>
      <c r="C56">
        <v>5.6588949999999997E-3</v>
      </c>
      <c r="D56">
        <v>9.9383479999999992E-4</v>
      </c>
      <c r="E56">
        <v>2.7783629999999998E-3</v>
      </c>
      <c r="F56">
        <v>1.8865819999999999E-3</v>
      </c>
      <c r="G56">
        <v>-1.7485489999999999E-2</v>
      </c>
      <c r="H56">
        <v>-6.3230389999999999E-3</v>
      </c>
      <c r="I56">
        <v>-6.0297440000000001E-3</v>
      </c>
      <c r="J56">
        <v>-5.1330050000000004E-3</v>
      </c>
      <c r="K56">
        <v>-2.0837380000000001E-4</v>
      </c>
      <c r="L56" s="1">
        <v>-7.2772539999999998E-5</v>
      </c>
      <c r="M56" s="1">
        <v>-7.1099609999999993E-5</v>
      </c>
      <c r="N56" s="1">
        <v>-6.4503919999999999E-5</v>
      </c>
      <c r="O56" s="1">
        <v>-8.2199669999999996E-5</v>
      </c>
      <c r="P56">
        <v>1.050461E-4</v>
      </c>
      <c r="Q56">
        <v>-1.9450239999999999E-4</v>
      </c>
      <c r="R56">
        <v>-3.3197549999999999E-4</v>
      </c>
      <c r="S56">
        <v>7.5630000000000001E-4</v>
      </c>
      <c r="T56" s="1">
        <v>4.517916E-5</v>
      </c>
      <c r="U56" s="1">
        <v>-5.1472569999999997E-5</v>
      </c>
      <c r="V56">
        <v>-3.114608E-4</v>
      </c>
      <c r="W56">
        <v>5.0704310000000002E-4</v>
      </c>
      <c r="X56">
        <v>-1.9111070000000001E-2</v>
      </c>
      <c r="Y56">
        <v>-2.435176E-2</v>
      </c>
      <c r="Z56">
        <v>3.6119060000000001E-2</v>
      </c>
      <c r="AA56">
        <v>-1.1986540000000001E-4</v>
      </c>
      <c r="AB56">
        <v>-1.219865E-4</v>
      </c>
      <c r="AC56">
        <v>3.373385E-3</v>
      </c>
      <c r="AD56">
        <v>-1.470168E-4</v>
      </c>
      <c r="AE56">
        <v>4.2049570000000003E-4</v>
      </c>
      <c r="AF56">
        <v>-1.4976239999999999E-3</v>
      </c>
      <c r="AG56">
        <v>9.8042919999999992E-3</v>
      </c>
      <c r="AH56">
        <v>-1.4379139999999999E-4</v>
      </c>
      <c r="AI56">
        <v>4.2995029999999997E-3</v>
      </c>
      <c r="AJ56">
        <v>5.6485789999999999E-3</v>
      </c>
      <c r="AK56">
        <v>-6.7096949999999995E-4</v>
      </c>
      <c r="AL56">
        <v>2.133875E-4</v>
      </c>
      <c r="AM56">
        <v>-1.890648E-3</v>
      </c>
      <c r="AN56">
        <v>1.0063629999999999E-3</v>
      </c>
      <c r="AO56">
        <v>2.8598399999999998E-4</v>
      </c>
      <c r="AP56" s="1">
        <v>9.6908509999999996E-5</v>
      </c>
      <c r="AQ56" s="1">
        <v>9.4681959999999996E-5</v>
      </c>
      <c r="AR56">
        <v>1.307979E-4</v>
      </c>
      <c r="AS56" s="1">
        <v>7.7649709999999997E-5</v>
      </c>
      <c r="AT56">
        <v>1.019769E-4</v>
      </c>
      <c r="AU56" s="1">
        <v>6.0848540000000001E-5</v>
      </c>
      <c r="AV56">
        <v>2.5896140000000002E-4</v>
      </c>
      <c r="AW56">
        <v>2.3770059999999999E-4</v>
      </c>
      <c r="AX56">
        <v>-2.7838040000000001E-2</v>
      </c>
      <c r="AY56">
        <v>-5.0783190000000004E-3</v>
      </c>
      <c r="AZ56">
        <v>-5.9301689999999997E-2</v>
      </c>
      <c r="BA56">
        <v>-4.1202390000000004E-3</v>
      </c>
      <c r="BB56">
        <v>-4.1568220000000001E-3</v>
      </c>
      <c r="BC56">
        <v>-4.102573E-3</v>
      </c>
      <c r="BD56">
        <v>4.138934E-4</v>
      </c>
      <c r="BE56">
        <v>4.9351430000000003E-3</v>
      </c>
      <c r="BF56">
        <v>3.1310730000000002E-4</v>
      </c>
      <c r="BG56">
        <v>5.6621279999999998E-3</v>
      </c>
      <c r="BH56">
        <v>-3.340371E-3</v>
      </c>
      <c r="BI56">
        <v>-1.005595E-3</v>
      </c>
      <c r="BJ56">
        <v>-6.5487219999999999E-3</v>
      </c>
      <c r="BK56">
        <v>-1.089437E-2</v>
      </c>
      <c r="BL56">
        <v>-3.4623449999999999E-3</v>
      </c>
      <c r="BM56">
        <v>-3.36302E-3</v>
      </c>
      <c r="BN56">
        <v>1.162969E-3</v>
      </c>
      <c r="BO56">
        <v>-5.6621509999999998E-3</v>
      </c>
      <c r="BP56">
        <v>-3.2155339999999999E-3</v>
      </c>
      <c r="BQ56">
        <v>-8.49894E-3</v>
      </c>
      <c r="BR56">
        <v>-5.7711139999999999E-3</v>
      </c>
      <c r="BS56">
        <v>-1.748535E-2</v>
      </c>
      <c r="BT56">
        <v>-1.591365E-3</v>
      </c>
      <c r="BU56">
        <v>2.0438939999999999E-2</v>
      </c>
      <c r="BV56">
        <v>1.6840910000000001E-2</v>
      </c>
      <c r="BW56" s="1">
        <v>1.402431E-5</v>
      </c>
      <c r="BX56" s="1">
        <v>1.8767399999999999E-5</v>
      </c>
      <c r="BY56">
        <v>1.050641E-4</v>
      </c>
      <c r="BZ56">
        <v>-2.1463100000000001E-4</v>
      </c>
      <c r="CA56" s="1">
        <v>-7.6178990000000003E-5</v>
      </c>
      <c r="CB56">
        <v>4.3078719999999998E-4</v>
      </c>
      <c r="CC56" s="1">
        <v>4.5180469999999997E-5</v>
      </c>
      <c r="CD56">
        <v>3.1640900000000003E-4</v>
      </c>
      <c r="CE56">
        <v>-3.5665229999999999E-4</v>
      </c>
      <c r="CF56">
        <v>1.1295329999999999E-4</v>
      </c>
      <c r="CG56">
        <v>3.9189069999999999E-2</v>
      </c>
      <c r="CH56">
        <v>1.212732E-2</v>
      </c>
      <c r="CI56">
        <v>-5.4654510000000003E-2</v>
      </c>
      <c r="CJ56">
        <v>1.016017E-2</v>
      </c>
      <c r="CK56">
        <v>3.8682599999999998E-2</v>
      </c>
      <c r="CL56">
        <v>-3.0500200000000001E-3</v>
      </c>
      <c r="CM56">
        <v>3.1182710000000002E-3</v>
      </c>
      <c r="CN56">
        <v>5.5934360000000002E-3</v>
      </c>
      <c r="CO56">
        <v>5.6621279999999998E-3</v>
      </c>
      <c r="CP56">
        <v>-5.9018899999999997E-4</v>
      </c>
      <c r="CQ56">
        <v>-2.40676E-4</v>
      </c>
      <c r="CR56">
        <v>1.0920299999999999E-3</v>
      </c>
      <c r="CS56">
        <v>3.8588070000000002E-2</v>
      </c>
      <c r="CT56">
        <v>1.1041189999999999E-2</v>
      </c>
      <c r="CU56">
        <v>-5.4723210000000001E-2</v>
      </c>
      <c r="CV56">
        <v>1.0144490000000001E-2</v>
      </c>
      <c r="CW56">
        <v>3.8775950000000003E-2</v>
      </c>
      <c r="CX56">
        <v>-3.055622E-3</v>
      </c>
      <c r="CY56">
        <v>3.1186619999999999E-3</v>
      </c>
      <c r="CZ56">
        <v>5.5989189999999999E-3</v>
      </c>
      <c r="DA56">
        <v>5.6621279999999998E-3</v>
      </c>
      <c r="DB56">
        <v>-5.9005980000000004E-4</v>
      </c>
      <c r="DC56">
        <v>-2.4147789999999999E-4</v>
      </c>
      <c r="DD56">
        <v>1.093115E-3</v>
      </c>
      <c r="DE56">
        <v>1.9139639999999999E-2</v>
      </c>
      <c r="DF56">
        <v>1.9137950000000001E-2</v>
      </c>
      <c r="DG56">
        <v>1.9134439999999999E-2</v>
      </c>
      <c r="DH56">
        <v>1.9133770000000001E-2</v>
      </c>
    </row>
    <row r="57" spans="1:112" x14ac:dyDescent="0.25">
      <c r="A57" t="s">
        <v>166</v>
      </c>
      <c r="B57">
        <v>-7.9845260000000005E-3</v>
      </c>
      <c r="C57">
        <v>8.7155519999999997E-3</v>
      </c>
      <c r="D57">
        <v>2.495555E-3</v>
      </c>
      <c r="E57">
        <v>2.784562E-3</v>
      </c>
      <c r="F57">
        <v>3.435146E-3</v>
      </c>
      <c r="G57">
        <v>-1.172314E-2</v>
      </c>
      <c r="H57">
        <v>-3.6269100000000001E-3</v>
      </c>
      <c r="I57">
        <v>-4.4239099999999996E-3</v>
      </c>
      <c r="J57">
        <v>-3.6731400000000001E-3</v>
      </c>
      <c r="K57">
        <v>-1.5257239999999999E-4</v>
      </c>
      <c r="L57" s="1">
        <v>-4.8331000000000002E-5</v>
      </c>
      <c r="M57" s="1">
        <v>-5.4160560000000002E-5</v>
      </c>
      <c r="N57" s="1">
        <v>-5.0084589999999997E-5</v>
      </c>
      <c r="O57" s="1">
        <v>-5.5789289999999997E-5</v>
      </c>
      <c r="P57">
        <v>-1.600144E-3</v>
      </c>
      <c r="Q57">
        <v>-1.5539300000000001E-4</v>
      </c>
      <c r="R57">
        <v>-1.0846390000000001E-3</v>
      </c>
      <c r="S57">
        <v>2.9624790000000001E-4</v>
      </c>
      <c r="T57">
        <v>1.8551630000000001E-4</v>
      </c>
      <c r="U57">
        <v>3.7941230000000003E-4</v>
      </c>
      <c r="V57">
        <v>-2.7155380000000001E-4</v>
      </c>
      <c r="W57">
        <v>5.0803950000000001E-4</v>
      </c>
      <c r="X57">
        <v>1.243668E-2</v>
      </c>
      <c r="Y57">
        <v>-3.961365E-2</v>
      </c>
      <c r="Z57">
        <v>3.5780279999999998E-2</v>
      </c>
      <c r="AA57" s="1">
        <v>2.394091E-5</v>
      </c>
      <c r="AB57" s="1">
        <v>-2.3722509999999999E-5</v>
      </c>
      <c r="AC57">
        <v>3.3198770000000002E-3</v>
      </c>
      <c r="AD57">
        <v>1.1828400000000001E-3</v>
      </c>
      <c r="AE57">
        <v>1.551174E-3</v>
      </c>
      <c r="AF57">
        <v>-1.18217E-4</v>
      </c>
      <c r="AG57">
        <v>6.9555950000000002E-3</v>
      </c>
      <c r="AH57">
        <v>1.6045290000000001E-4</v>
      </c>
      <c r="AI57">
        <v>1.6454519999999999E-3</v>
      </c>
      <c r="AJ57">
        <v>5.1495949999999999E-3</v>
      </c>
      <c r="AK57">
        <v>4.7930869999999998E-4</v>
      </c>
      <c r="AL57">
        <v>4.5120179999999998E-4</v>
      </c>
      <c r="AM57">
        <v>1.8835779999999999E-3</v>
      </c>
      <c r="AN57">
        <v>-1.855275E-3</v>
      </c>
      <c r="AO57">
        <v>2.2843949999999999E-4</v>
      </c>
      <c r="AP57" s="1">
        <v>6.3398459999999997E-5</v>
      </c>
      <c r="AQ57" s="1">
        <v>-1.424089E-5</v>
      </c>
      <c r="AR57" s="1">
        <v>2.4818660000000001E-5</v>
      </c>
      <c r="AS57" s="1">
        <v>1.6999009999999998E-5</v>
      </c>
      <c r="AT57" s="1">
        <v>1.477154E-5</v>
      </c>
      <c r="AU57" s="1">
        <v>-2.930861E-5</v>
      </c>
      <c r="AV57">
        <v>1.257509E-4</v>
      </c>
      <c r="AW57">
        <v>1.8782759999999999E-4</v>
      </c>
      <c r="AX57">
        <v>-1.7723869999999999E-2</v>
      </c>
      <c r="AY57">
        <v>2.383774E-2</v>
      </c>
      <c r="AZ57">
        <v>-3.0055060000000001E-2</v>
      </c>
      <c r="BA57">
        <v>-4.9599370000000002E-3</v>
      </c>
      <c r="BB57">
        <v>-5.0048460000000003E-3</v>
      </c>
      <c r="BC57">
        <v>-4.9620719999999997E-3</v>
      </c>
      <c r="BD57">
        <v>4.131173E-4</v>
      </c>
      <c r="BE57">
        <v>5.9336199999999997E-3</v>
      </c>
      <c r="BF57">
        <v>2.3706930000000001E-3</v>
      </c>
      <c r="BG57">
        <v>8.7173619999999993E-3</v>
      </c>
      <c r="BH57">
        <v>-2.8580820000000001E-3</v>
      </c>
      <c r="BI57">
        <v>1.40087E-3</v>
      </c>
      <c r="BJ57">
        <v>-4.1178430000000004E-3</v>
      </c>
      <c r="BK57">
        <v>-5.5753829999999997E-3</v>
      </c>
      <c r="BL57">
        <v>-3.4411089999999999E-3</v>
      </c>
      <c r="BM57">
        <v>-5.4011830000000004E-3</v>
      </c>
      <c r="BN57">
        <v>1.2359980000000001E-4</v>
      </c>
      <c r="BO57">
        <v>-8.717542E-3</v>
      </c>
      <c r="BP57">
        <v>-7.1828009999999999E-4</v>
      </c>
      <c r="BQ57">
        <v>-5.965911E-3</v>
      </c>
      <c r="BR57">
        <v>-5.039422E-3</v>
      </c>
      <c r="BS57">
        <v>-1.172288E-2</v>
      </c>
      <c r="BT57">
        <v>-1.150661E-2</v>
      </c>
      <c r="BU57">
        <v>6.3013490000000004E-3</v>
      </c>
      <c r="BV57">
        <v>1.264154E-2</v>
      </c>
      <c r="BW57" s="1">
        <v>1.0401870000000001E-5</v>
      </c>
      <c r="BX57" s="1">
        <v>2.069368E-5</v>
      </c>
      <c r="BY57">
        <v>-1.6002600000000001E-3</v>
      </c>
      <c r="BZ57">
        <v>-5.8485259999999995E-4</v>
      </c>
      <c r="CA57">
        <v>-7.6730950000000004E-4</v>
      </c>
      <c r="CB57" s="1">
        <v>-7.9757339999999999E-5</v>
      </c>
      <c r="CC57">
        <v>1.8551869999999999E-4</v>
      </c>
      <c r="CD57">
        <v>5.186473E-4</v>
      </c>
      <c r="CE57">
        <v>-2.05293E-4</v>
      </c>
      <c r="CF57" s="1">
        <v>1.7875340000000001E-5</v>
      </c>
      <c r="CG57">
        <v>0.1567355</v>
      </c>
      <c r="CH57">
        <v>4.8214920000000001E-2</v>
      </c>
      <c r="CI57">
        <v>-3.6609320000000001E-2</v>
      </c>
      <c r="CJ57">
        <v>-7.036573E-4</v>
      </c>
      <c r="CK57">
        <v>5.4554890000000002E-2</v>
      </c>
      <c r="CL57">
        <v>-1.6194639999999999E-3</v>
      </c>
      <c r="CM57">
        <v>2.8448750000000002E-3</v>
      </c>
      <c r="CN57">
        <v>7.4915930000000004E-3</v>
      </c>
      <c r="CO57">
        <v>8.7173619999999993E-3</v>
      </c>
      <c r="CP57">
        <v>-6.16984E-4</v>
      </c>
      <c r="CQ57">
        <v>-9.4875639999999995E-4</v>
      </c>
      <c r="CR57">
        <v>7.5326760000000005E-4</v>
      </c>
      <c r="CS57">
        <v>0.1558184</v>
      </c>
      <c r="CT57">
        <v>4.6099609999999999E-2</v>
      </c>
      <c r="CU57">
        <v>-3.6606300000000001E-2</v>
      </c>
      <c r="CV57">
        <v>-7.3357209999999997E-4</v>
      </c>
      <c r="CW57">
        <v>5.4563790000000001E-2</v>
      </c>
      <c r="CX57">
        <v>-1.622687E-3</v>
      </c>
      <c r="CY57">
        <v>2.843693E-3</v>
      </c>
      <c r="CZ57">
        <v>7.4968830000000002E-3</v>
      </c>
      <c r="DA57">
        <v>8.7173619999999993E-3</v>
      </c>
      <c r="DB57">
        <v>-6.1651700000000002E-4</v>
      </c>
      <c r="DC57">
        <v>-9.4952820000000001E-4</v>
      </c>
      <c r="DD57">
        <v>7.5423259999999996E-4</v>
      </c>
      <c r="DE57">
        <v>7.6873399999999995E-2</v>
      </c>
      <c r="DF57">
        <v>7.6871200000000001E-2</v>
      </c>
      <c r="DG57">
        <v>7.6863970000000004E-2</v>
      </c>
      <c r="DH57">
        <v>7.6862769999999997E-2</v>
      </c>
    </row>
    <row r="58" spans="1:112" x14ac:dyDescent="0.25">
      <c r="A58" t="s">
        <v>167</v>
      </c>
      <c r="B58">
        <v>-19.48883</v>
      </c>
      <c r="C58">
        <v>-4.7535559999999997</v>
      </c>
      <c r="D58">
        <v>-1.5845389999999999</v>
      </c>
      <c r="E58">
        <v>-1.584516</v>
      </c>
      <c r="F58">
        <v>-1.5844929999999999</v>
      </c>
      <c r="G58">
        <v>-4.9876550000000002</v>
      </c>
      <c r="H58">
        <v>-1.6624589999999999</v>
      </c>
      <c r="I58">
        <v>-1.662485</v>
      </c>
      <c r="J58">
        <v>-1.6625049999999999</v>
      </c>
      <c r="K58">
        <v>-5.1502119999999998E-2</v>
      </c>
      <c r="L58">
        <v>-1.7167419999999999E-2</v>
      </c>
      <c r="M58">
        <v>-1.716732E-2</v>
      </c>
      <c r="N58">
        <v>-1.7167160000000001E-2</v>
      </c>
      <c r="O58">
        <v>-2.237654E-2</v>
      </c>
      <c r="P58">
        <v>1.331277</v>
      </c>
      <c r="Q58">
        <v>0.375664</v>
      </c>
      <c r="R58">
        <v>0.3756641</v>
      </c>
      <c r="S58">
        <v>0.37569229999999998</v>
      </c>
      <c r="T58">
        <v>-9.9768850000000006E-2</v>
      </c>
      <c r="U58">
        <v>-8.0882469999999998E-2</v>
      </c>
      <c r="V58">
        <v>-8.0882090000000004E-2</v>
      </c>
      <c r="W58">
        <v>-8.0872120000000006E-2</v>
      </c>
      <c r="X58">
        <v>-5.146903</v>
      </c>
      <c r="Y58">
        <v>-5.1465579999999997</v>
      </c>
      <c r="Z58">
        <v>-5.145607</v>
      </c>
      <c r="AA58">
        <v>-0.14387079999999999</v>
      </c>
      <c r="AB58">
        <v>-0.14388010000000001</v>
      </c>
      <c r="AC58">
        <v>-0.1438865</v>
      </c>
      <c r="AD58">
        <v>-0.69178589999999995</v>
      </c>
      <c r="AE58">
        <v>-0.6918048</v>
      </c>
      <c r="AF58">
        <v>-0.69182840000000001</v>
      </c>
      <c r="AG58">
        <v>-2.3928280000000002</v>
      </c>
      <c r="AH58">
        <v>-0.79750980000000005</v>
      </c>
      <c r="AI58">
        <v>-0.79757370000000005</v>
      </c>
      <c r="AJ58">
        <v>-0.7975681</v>
      </c>
      <c r="AK58">
        <v>0.45307779999999998</v>
      </c>
      <c r="AL58">
        <v>0.15101120000000001</v>
      </c>
      <c r="AM58">
        <v>0.1510406</v>
      </c>
      <c r="AN58">
        <v>0.15100939999999999</v>
      </c>
      <c r="AO58">
        <v>4.2966020000000001E-2</v>
      </c>
      <c r="AP58">
        <v>1.4656199999999999E-2</v>
      </c>
      <c r="AQ58">
        <v>5.8845540000000002E-2</v>
      </c>
      <c r="AR58">
        <v>5.8847049999999998E-2</v>
      </c>
      <c r="AS58">
        <v>5.8846530000000001E-2</v>
      </c>
      <c r="AT58">
        <v>5.7099329999999997E-2</v>
      </c>
      <c r="AU58">
        <v>4.7016389999999998E-2</v>
      </c>
      <c r="AV58">
        <v>4.701756E-2</v>
      </c>
      <c r="AW58">
        <v>4.7016589999999997E-2</v>
      </c>
      <c r="AX58">
        <v>-19.490300000000001</v>
      </c>
      <c r="AY58">
        <v>-19.490549999999999</v>
      </c>
      <c r="AZ58">
        <v>-19.49089</v>
      </c>
      <c r="BA58">
        <v>-2.61049</v>
      </c>
      <c r="BB58">
        <v>-2.6104889999999998</v>
      </c>
      <c r="BC58">
        <v>-2.610487</v>
      </c>
      <c r="BD58">
        <v>-1.5841289999999999</v>
      </c>
      <c r="BE58">
        <v>-1.584193</v>
      </c>
      <c r="BF58">
        <v>-1.584228</v>
      </c>
      <c r="BG58">
        <v>-4.7526109999999999</v>
      </c>
      <c r="BH58">
        <v>-2.0467680000000001</v>
      </c>
      <c r="BI58">
        <v>-2.0468130000000002</v>
      </c>
      <c r="BJ58">
        <v>-2.0468130000000002</v>
      </c>
      <c r="BK58">
        <v>-6.1404189999999996</v>
      </c>
      <c r="BL58">
        <v>1.5843320000000001</v>
      </c>
      <c r="BM58">
        <v>1.5844210000000001</v>
      </c>
      <c r="BN58">
        <v>1.5843689999999999</v>
      </c>
      <c r="BO58">
        <v>4.7526890000000002</v>
      </c>
      <c r="BP58">
        <v>-1.662523</v>
      </c>
      <c r="BQ58">
        <v>-1.662509</v>
      </c>
      <c r="BR58">
        <v>-1.662461</v>
      </c>
      <c r="BS58">
        <v>-4.9876269999999998</v>
      </c>
      <c r="BT58">
        <v>5.8986499999999999</v>
      </c>
      <c r="BU58">
        <v>5.8990650000000002</v>
      </c>
      <c r="BV58">
        <v>5.8986359999999998</v>
      </c>
      <c r="BW58" s="1">
        <v>9.0649340000000001E-7</v>
      </c>
      <c r="BX58" s="1">
        <v>-1.507311E-6</v>
      </c>
      <c r="BY58">
        <v>1.331332</v>
      </c>
      <c r="BZ58">
        <v>0.42591760000000001</v>
      </c>
      <c r="CA58">
        <v>0.42592560000000002</v>
      </c>
      <c r="CB58">
        <v>0.42593259999999999</v>
      </c>
      <c r="CC58">
        <v>-9.9778350000000002E-2</v>
      </c>
      <c r="CD58">
        <v>-4.8663789999999998E-2</v>
      </c>
      <c r="CE58">
        <v>-4.867933E-2</v>
      </c>
      <c r="CF58">
        <v>-4.8663749999999999E-2</v>
      </c>
      <c r="CG58">
        <v>-45.903709999999997</v>
      </c>
      <c r="CH58">
        <v>-14.30223</v>
      </c>
      <c r="CI58">
        <v>-5.9556529999999999</v>
      </c>
      <c r="CJ58">
        <v>-5.9543660000000003</v>
      </c>
      <c r="CK58">
        <v>-5.9536910000000001</v>
      </c>
      <c r="CL58">
        <v>-1.584168</v>
      </c>
      <c r="CM58">
        <v>-1.584171</v>
      </c>
      <c r="CN58">
        <v>-1.5841609999999999</v>
      </c>
      <c r="CO58">
        <v>-4.7526109999999999</v>
      </c>
      <c r="CP58">
        <v>0.36283759999999998</v>
      </c>
      <c r="CQ58">
        <v>0.36286499999999999</v>
      </c>
      <c r="CR58">
        <v>0.36288870000000001</v>
      </c>
      <c r="CS58">
        <v>-45.583480000000002</v>
      </c>
      <c r="CT58">
        <v>-13.742940000000001</v>
      </c>
      <c r="CU58">
        <v>-5.957973</v>
      </c>
      <c r="CV58">
        <v>-5.9567100000000002</v>
      </c>
      <c r="CW58">
        <v>-5.9560180000000003</v>
      </c>
      <c r="CX58">
        <v>-1.5842830000000001</v>
      </c>
      <c r="CY58">
        <v>-1.584287</v>
      </c>
      <c r="CZ58">
        <v>-1.5842750000000001</v>
      </c>
      <c r="DA58">
        <v>-4.7526109999999999</v>
      </c>
      <c r="DB58">
        <v>0.3626701</v>
      </c>
      <c r="DC58">
        <v>0.36268899999999998</v>
      </c>
      <c r="DD58">
        <v>0.36271439999999999</v>
      </c>
      <c r="DE58">
        <v>-22.374890000000001</v>
      </c>
      <c r="DF58">
        <v>-22.374559999999999</v>
      </c>
      <c r="DG58">
        <v>-22.3721</v>
      </c>
      <c r="DH58">
        <v>-22.371839999999999</v>
      </c>
    </row>
    <row r="59" spans="1:112" x14ac:dyDescent="0.25">
      <c r="A59" t="s">
        <v>168</v>
      </c>
      <c r="B59">
        <v>-19.48883</v>
      </c>
      <c r="C59">
        <v>-4.7535550000000004</v>
      </c>
      <c r="D59">
        <v>-1.5845389999999999</v>
      </c>
      <c r="E59">
        <v>-1.584516</v>
      </c>
      <c r="F59">
        <v>-1.5844929999999999</v>
      </c>
      <c r="G59">
        <v>-4.9876550000000002</v>
      </c>
      <c r="H59">
        <v>-1.6624589999999999</v>
      </c>
      <c r="I59">
        <v>-1.662485</v>
      </c>
      <c r="J59">
        <v>-1.6625049999999999</v>
      </c>
      <c r="K59">
        <v>-5.1502109999999997E-2</v>
      </c>
      <c r="L59">
        <v>-1.7167419999999999E-2</v>
      </c>
      <c r="M59">
        <v>-1.716732E-2</v>
      </c>
      <c r="N59">
        <v>-1.7167160000000001E-2</v>
      </c>
      <c r="O59">
        <v>-2.2376529999999999E-2</v>
      </c>
      <c r="P59">
        <v>1.3312759999999999</v>
      </c>
      <c r="Q59">
        <v>0.375664</v>
      </c>
      <c r="R59">
        <v>0.3756641</v>
      </c>
      <c r="S59">
        <v>0.37569229999999998</v>
      </c>
      <c r="T59">
        <v>-9.9768850000000006E-2</v>
      </c>
      <c r="U59">
        <v>-8.0882480000000007E-2</v>
      </c>
      <c r="V59">
        <v>-8.0882090000000004E-2</v>
      </c>
      <c r="W59">
        <v>-8.0872120000000006E-2</v>
      </c>
      <c r="X59">
        <v>-5.146903</v>
      </c>
      <c r="Y59">
        <v>-5.1465569999999996</v>
      </c>
      <c r="Z59">
        <v>-5.1456059999999999</v>
      </c>
      <c r="AA59">
        <v>-0.14387079999999999</v>
      </c>
      <c r="AB59">
        <v>-0.14388010000000001</v>
      </c>
      <c r="AC59">
        <v>-0.1438865</v>
      </c>
      <c r="AD59">
        <v>-0.69178589999999995</v>
      </c>
      <c r="AE59">
        <v>-0.6918048</v>
      </c>
      <c r="AF59">
        <v>-0.69182840000000001</v>
      </c>
      <c r="AG59">
        <v>-2.3928280000000002</v>
      </c>
      <c r="AH59">
        <v>-0.79750969999999999</v>
      </c>
      <c r="AI59">
        <v>-0.79757359999999999</v>
      </c>
      <c r="AJ59">
        <v>-0.79756800000000005</v>
      </c>
      <c r="AK59">
        <v>0.45307770000000003</v>
      </c>
      <c r="AL59">
        <v>0.15101110000000001</v>
      </c>
      <c r="AM59">
        <v>0.1510406</v>
      </c>
      <c r="AN59">
        <v>0.15100939999999999</v>
      </c>
      <c r="AO59">
        <v>4.2966049999999999E-2</v>
      </c>
      <c r="AP59">
        <v>1.4656199999999999E-2</v>
      </c>
      <c r="AQ59">
        <v>5.8845540000000002E-2</v>
      </c>
      <c r="AR59">
        <v>5.8847049999999998E-2</v>
      </c>
      <c r="AS59">
        <v>5.8846530000000001E-2</v>
      </c>
      <c r="AT59">
        <v>5.7099320000000002E-2</v>
      </c>
      <c r="AU59">
        <v>4.7016389999999998E-2</v>
      </c>
      <c r="AV59">
        <v>4.701756E-2</v>
      </c>
      <c r="AW59">
        <v>4.7016589999999997E-2</v>
      </c>
      <c r="AX59">
        <v>-19.490300000000001</v>
      </c>
      <c r="AY59">
        <v>-19.490549999999999</v>
      </c>
      <c r="AZ59">
        <v>-19.49089</v>
      </c>
      <c r="BA59">
        <v>-2.6104880000000001</v>
      </c>
      <c r="BB59">
        <v>-2.6104889999999998</v>
      </c>
      <c r="BC59">
        <v>-2.610487</v>
      </c>
      <c r="BD59">
        <v>-1.5841289999999999</v>
      </c>
      <c r="BE59">
        <v>-1.584193</v>
      </c>
      <c r="BF59">
        <v>-1.584228</v>
      </c>
      <c r="BG59">
        <v>-4.7526099999999998</v>
      </c>
      <c r="BH59">
        <v>-2.0467680000000001</v>
      </c>
      <c r="BI59">
        <v>-2.0468130000000002</v>
      </c>
      <c r="BJ59">
        <v>-2.0468130000000002</v>
      </c>
      <c r="BK59">
        <v>-6.1404180000000004</v>
      </c>
      <c r="BL59">
        <v>1.5843320000000001</v>
      </c>
      <c r="BM59">
        <v>1.5844210000000001</v>
      </c>
      <c r="BN59">
        <v>1.584368</v>
      </c>
      <c r="BO59">
        <v>4.752688</v>
      </c>
      <c r="BP59">
        <v>-1.6625220000000001</v>
      </c>
      <c r="BQ59">
        <v>-1.662509</v>
      </c>
      <c r="BR59">
        <v>-1.662461</v>
      </c>
      <c r="BS59">
        <v>-4.9876269999999998</v>
      </c>
      <c r="BT59">
        <v>5.8986499999999999</v>
      </c>
      <c r="BU59">
        <v>5.8990640000000001</v>
      </c>
      <c r="BV59">
        <v>5.8986349999999996</v>
      </c>
      <c r="BW59" s="1">
        <v>9.0659010000000001E-7</v>
      </c>
      <c r="BX59" s="1">
        <v>-1.507409E-6</v>
      </c>
      <c r="BY59">
        <v>1.331332</v>
      </c>
      <c r="BZ59">
        <v>0.42591760000000001</v>
      </c>
      <c r="CA59">
        <v>0.42592560000000002</v>
      </c>
      <c r="CB59">
        <v>0.42593259999999999</v>
      </c>
      <c r="CC59">
        <v>-9.9778350000000002E-2</v>
      </c>
      <c r="CD59">
        <v>-4.86638E-2</v>
      </c>
      <c r="CE59">
        <v>-4.867933E-2</v>
      </c>
      <c r="CF59">
        <v>-4.8663749999999999E-2</v>
      </c>
      <c r="CG59">
        <v>-45.903709999999997</v>
      </c>
      <c r="CH59">
        <v>-14.30223</v>
      </c>
      <c r="CI59">
        <v>-5.9556519999999997</v>
      </c>
      <c r="CJ59">
        <v>-5.9543650000000001</v>
      </c>
      <c r="CK59">
        <v>-5.9536910000000001</v>
      </c>
      <c r="CL59">
        <v>-1.584168</v>
      </c>
      <c r="CM59">
        <v>-1.584171</v>
      </c>
      <c r="CN59">
        <v>-1.5841609999999999</v>
      </c>
      <c r="CO59">
        <v>-4.7526099999999998</v>
      </c>
      <c r="CP59">
        <v>0.36283759999999998</v>
      </c>
      <c r="CQ59">
        <v>0.36286499999999999</v>
      </c>
      <c r="CR59">
        <v>0.36288870000000001</v>
      </c>
      <c r="CS59">
        <v>-45.583480000000002</v>
      </c>
      <c r="CT59">
        <v>-13.742940000000001</v>
      </c>
      <c r="CU59">
        <v>-5.9579719999999998</v>
      </c>
      <c r="CV59">
        <v>-5.9567079999999999</v>
      </c>
      <c r="CW59">
        <v>-5.9560170000000001</v>
      </c>
      <c r="CX59">
        <v>-1.5842830000000001</v>
      </c>
      <c r="CY59">
        <v>-1.584287</v>
      </c>
      <c r="CZ59">
        <v>-1.5842750000000001</v>
      </c>
      <c r="DA59">
        <v>-4.7526099999999998</v>
      </c>
      <c r="DB59">
        <v>0.3626701</v>
      </c>
      <c r="DC59">
        <v>0.36268899999999998</v>
      </c>
      <c r="DD59">
        <v>0.36271439999999999</v>
      </c>
      <c r="DE59">
        <v>-22.374890000000001</v>
      </c>
      <c r="DF59">
        <v>-22.374559999999999</v>
      </c>
      <c r="DG59">
        <v>-22.3721</v>
      </c>
      <c r="DH59">
        <v>-22.371839999999999</v>
      </c>
    </row>
    <row r="60" spans="1:112" x14ac:dyDescent="0.25">
      <c r="A60" t="s">
        <v>169</v>
      </c>
      <c r="B60">
        <v>-1.645514E-2</v>
      </c>
      <c r="C60">
        <v>1.673805</v>
      </c>
      <c r="D60">
        <v>0.5579383</v>
      </c>
      <c r="E60">
        <v>0.55793859999999995</v>
      </c>
      <c r="F60">
        <v>0.55793709999999996</v>
      </c>
      <c r="G60">
        <v>-1.1162609999999999</v>
      </c>
      <c r="H60">
        <v>-0.3720869</v>
      </c>
      <c r="I60">
        <v>-0.37207960000000001</v>
      </c>
      <c r="J60">
        <v>-0.37207839999999998</v>
      </c>
      <c r="K60">
        <v>-1.161015E-2</v>
      </c>
      <c r="L60">
        <v>-3.8701540000000002E-3</v>
      </c>
      <c r="M60">
        <v>-3.8700449999999999E-3</v>
      </c>
      <c r="N60">
        <v>-3.8701320000000001E-3</v>
      </c>
      <c r="O60">
        <v>-4.8079059999999998E-3</v>
      </c>
      <c r="P60">
        <v>-0.180338</v>
      </c>
      <c r="Q60">
        <v>-6.6809160000000006E-2</v>
      </c>
      <c r="R60">
        <v>-6.6808039999999999E-2</v>
      </c>
      <c r="S60">
        <v>-6.6808740000000005E-2</v>
      </c>
      <c r="T60">
        <v>4.6017879999999999E-3</v>
      </c>
      <c r="U60">
        <v>1.301195E-4</v>
      </c>
      <c r="V60">
        <v>1.3038939999999999E-4</v>
      </c>
      <c r="W60">
        <v>1.2994680000000001E-4</v>
      </c>
      <c r="X60">
        <v>-0.22987830000000001</v>
      </c>
      <c r="Y60">
        <v>-0.22986570000000001</v>
      </c>
      <c r="Z60">
        <v>-0.22991239999999999</v>
      </c>
      <c r="AA60">
        <v>2.120798E-4</v>
      </c>
      <c r="AB60">
        <v>2.12291E-4</v>
      </c>
      <c r="AC60">
        <v>2.1199129999999999E-4</v>
      </c>
      <c r="AD60">
        <v>-4.3514490000000003E-2</v>
      </c>
      <c r="AE60">
        <v>-4.351435E-2</v>
      </c>
      <c r="AF60">
        <v>-4.35117E-2</v>
      </c>
      <c r="AG60">
        <v>1.905268</v>
      </c>
      <c r="AH60">
        <v>0.63508180000000003</v>
      </c>
      <c r="AI60">
        <v>0.63508390000000003</v>
      </c>
      <c r="AJ60">
        <v>0.63508240000000005</v>
      </c>
      <c r="AK60">
        <v>4.7250239999999999E-2</v>
      </c>
      <c r="AL60">
        <v>1.5744609999999999E-2</v>
      </c>
      <c r="AM60">
        <v>1.574484E-2</v>
      </c>
      <c r="AN60">
        <v>1.5746E-2</v>
      </c>
      <c r="AO60">
        <v>1.32935E-2</v>
      </c>
      <c r="AP60">
        <v>4.8649690000000002E-3</v>
      </c>
      <c r="AQ60">
        <v>5.2059599999999999E-3</v>
      </c>
      <c r="AR60">
        <v>5.2058870000000002E-3</v>
      </c>
      <c r="AS60">
        <v>5.2058410000000001E-3</v>
      </c>
      <c r="AT60">
        <v>5.0488690000000001E-3</v>
      </c>
      <c r="AU60">
        <v>1.8777080000000002E-2</v>
      </c>
      <c r="AV60">
        <v>1.8776930000000001E-2</v>
      </c>
      <c r="AW60">
        <v>1.877668E-2</v>
      </c>
      <c r="AX60">
        <v>-1.6859499999999999E-2</v>
      </c>
      <c r="AY60">
        <v>-1.6959749999999999E-2</v>
      </c>
      <c r="AZ60">
        <v>-1.686752E-2</v>
      </c>
      <c r="BA60">
        <v>-0.1155972</v>
      </c>
      <c r="BB60">
        <v>-0.11559800000000001</v>
      </c>
      <c r="BC60">
        <v>-0.11559700000000001</v>
      </c>
      <c r="BD60">
        <v>0.55799650000000001</v>
      </c>
      <c r="BE60">
        <v>0.55799739999999998</v>
      </c>
      <c r="BF60">
        <v>0.55799869999999996</v>
      </c>
      <c r="BG60">
        <v>1.6740090000000001</v>
      </c>
      <c r="BH60">
        <v>-2.2774739999999998E-3</v>
      </c>
      <c r="BI60">
        <v>-2.2679390000000001E-3</v>
      </c>
      <c r="BJ60">
        <v>-2.269769E-3</v>
      </c>
      <c r="BK60">
        <v>-6.6991749999999999E-3</v>
      </c>
      <c r="BL60">
        <v>-0.55799679999999996</v>
      </c>
      <c r="BM60">
        <v>-0.55799940000000003</v>
      </c>
      <c r="BN60">
        <v>-0.55799779999999999</v>
      </c>
      <c r="BO60">
        <v>-1.6740079999999999</v>
      </c>
      <c r="BP60">
        <v>-0.3720852</v>
      </c>
      <c r="BQ60">
        <v>-0.37207960000000001</v>
      </c>
      <c r="BR60">
        <v>-0.37207050000000003</v>
      </c>
      <c r="BS60">
        <v>-1.1162589999999999</v>
      </c>
      <c r="BT60">
        <v>0.74289510000000003</v>
      </c>
      <c r="BU60">
        <v>0.74287720000000002</v>
      </c>
      <c r="BV60">
        <v>0.74289019999999995</v>
      </c>
      <c r="BW60" s="1">
        <v>3.2928950000000001E-8</v>
      </c>
      <c r="BX60" s="1">
        <v>-1.0320310000000001E-7</v>
      </c>
      <c r="BY60">
        <v>-0.18033270000000001</v>
      </c>
      <c r="BZ60">
        <v>-6.1406540000000003E-2</v>
      </c>
      <c r="CA60">
        <v>-6.140636E-2</v>
      </c>
      <c r="CB60">
        <v>-6.1407059999999999E-2</v>
      </c>
      <c r="CC60">
        <v>4.6040409999999997E-3</v>
      </c>
      <c r="CD60">
        <v>2.6367669999999998E-4</v>
      </c>
      <c r="CE60">
        <v>2.6441399999999998E-4</v>
      </c>
      <c r="CF60">
        <v>2.6398209999999999E-4</v>
      </c>
      <c r="CG60">
        <v>-2.4360970000000002</v>
      </c>
      <c r="CH60">
        <v>-0.68040040000000002</v>
      </c>
      <c r="CI60">
        <v>-0.34519460000000002</v>
      </c>
      <c r="CJ60">
        <v>-0.34522039999999998</v>
      </c>
      <c r="CK60">
        <v>-0.3452691</v>
      </c>
      <c r="CL60">
        <v>0.55798130000000001</v>
      </c>
      <c r="CM60">
        <v>0.55798179999999997</v>
      </c>
      <c r="CN60">
        <v>0.55797890000000006</v>
      </c>
      <c r="CO60">
        <v>1.6740090000000001</v>
      </c>
      <c r="CP60">
        <v>-6.7335699999999998E-2</v>
      </c>
      <c r="CQ60">
        <v>-6.7335989999999998E-2</v>
      </c>
      <c r="CR60">
        <v>-6.7337620000000001E-2</v>
      </c>
      <c r="CS60">
        <v>-2.4870559999999999</v>
      </c>
      <c r="CT60">
        <v>-0.71840970000000004</v>
      </c>
      <c r="CU60">
        <v>-0.3429741</v>
      </c>
      <c r="CV60">
        <v>-0.34299560000000001</v>
      </c>
      <c r="CW60">
        <v>-0.3430491</v>
      </c>
      <c r="CX60">
        <v>0.55798389999999998</v>
      </c>
      <c r="CY60">
        <v>0.55798510000000001</v>
      </c>
      <c r="CZ60">
        <v>0.5579826</v>
      </c>
      <c r="DA60">
        <v>1.6740090000000001</v>
      </c>
      <c r="DB60">
        <v>-6.7290290000000003E-2</v>
      </c>
      <c r="DC60">
        <v>-6.7290329999999995E-2</v>
      </c>
      <c r="DD60">
        <v>-6.7292299999999999E-2</v>
      </c>
      <c r="DE60">
        <v>-1.256856</v>
      </c>
      <c r="DF60">
        <v>-1.25674</v>
      </c>
      <c r="DG60">
        <v>-1.256772</v>
      </c>
      <c r="DH60">
        <v>-1.256796</v>
      </c>
    </row>
    <row r="61" spans="1:112" x14ac:dyDescent="0.25">
      <c r="A61" t="s">
        <v>170</v>
      </c>
      <c r="B61">
        <v>-1.645696E-2</v>
      </c>
      <c r="C61">
        <v>1.673805</v>
      </c>
      <c r="D61">
        <v>0.5579383</v>
      </c>
      <c r="E61">
        <v>0.55793870000000001</v>
      </c>
      <c r="F61">
        <v>0.55793709999999996</v>
      </c>
      <c r="G61">
        <v>-1.1162609999999999</v>
      </c>
      <c r="H61">
        <v>-0.37208720000000001</v>
      </c>
      <c r="I61">
        <v>-0.37207980000000002</v>
      </c>
      <c r="J61">
        <v>-0.37207869999999998</v>
      </c>
      <c r="K61">
        <v>-1.161016E-2</v>
      </c>
      <c r="L61">
        <v>-3.8701569999999999E-3</v>
      </c>
      <c r="M61">
        <v>-3.8700480000000001E-3</v>
      </c>
      <c r="N61">
        <v>-3.8701339999999999E-3</v>
      </c>
      <c r="O61">
        <v>-4.807909E-3</v>
      </c>
      <c r="P61">
        <v>-0.180338</v>
      </c>
      <c r="Q61">
        <v>-6.6809129999999994E-2</v>
      </c>
      <c r="R61">
        <v>-6.6808019999999996E-2</v>
      </c>
      <c r="S61">
        <v>-6.6808709999999993E-2</v>
      </c>
      <c r="T61">
        <v>4.6017849999999997E-3</v>
      </c>
      <c r="U61">
        <v>1.3011920000000001E-4</v>
      </c>
      <c r="V61">
        <v>1.3038939999999999E-4</v>
      </c>
      <c r="W61">
        <v>1.2994680000000001E-4</v>
      </c>
      <c r="X61">
        <v>-0.2298782</v>
      </c>
      <c r="Y61">
        <v>-0.2298656</v>
      </c>
      <c r="Z61">
        <v>-0.22991230000000001</v>
      </c>
      <c r="AA61">
        <v>2.1207840000000001E-4</v>
      </c>
      <c r="AB61">
        <v>2.1228969999999999E-4</v>
      </c>
      <c r="AC61">
        <v>2.119899E-4</v>
      </c>
      <c r="AD61">
        <v>-4.3514509999999999E-2</v>
      </c>
      <c r="AE61">
        <v>-4.3514369999999997E-2</v>
      </c>
      <c r="AF61">
        <v>-4.3511719999999997E-2</v>
      </c>
      <c r="AG61">
        <v>1.905268</v>
      </c>
      <c r="AH61">
        <v>0.63508169999999997</v>
      </c>
      <c r="AI61">
        <v>0.63508390000000003</v>
      </c>
      <c r="AJ61">
        <v>0.63508240000000005</v>
      </c>
      <c r="AK61">
        <v>4.7250479999999997E-2</v>
      </c>
      <c r="AL61">
        <v>1.5744669999999999E-2</v>
      </c>
      <c r="AM61">
        <v>1.5744899999999999E-2</v>
      </c>
      <c r="AN61">
        <v>1.5746070000000001E-2</v>
      </c>
      <c r="AO61">
        <v>1.329353E-2</v>
      </c>
      <c r="AP61">
        <v>4.8649790000000002E-3</v>
      </c>
      <c r="AQ61">
        <v>5.2059660000000002E-3</v>
      </c>
      <c r="AR61">
        <v>5.2058920000000002E-3</v>
      </c>
      <c r="AS61">
        <v>5.2058470000000004E-3</v>
      </c>
      <c r="AT61">
        <v>5.0488740000000001E-3</v>
      </c>
      <c r="AU61">
        <v>1.877709E-2</v>
      </c>
      <c r="AV61">
        <v>1.8776930000000001E-2</v>
      </c>
      <c r="AW61">
        <v>1.877668E-2</v>
      </c>
      <c r="AX61">
        <v>-1.6861370000000001E-2</v>
      </c>
      <c r="AY61">
        <v>-1.696162E-2</v>
      </c>
      <c r="AZ61">
        <v>-1.6869390000000001E-2</v>
      </c>
      <c r="BA61">
        <v>-0.1155972</v>
      </c>
      <c r="BB61">
        <v>-0.11559800000000001</v>
      </c>
      <c r="BC61">
        <v>-0.1155969</v>
      </c>
      <c r="BD61">
        <v>0.55799650000000001</v>
      </c>
      <c r="BE61">
        <v>0.55799739999999998</v>
      </c>
      <c r="BF61">
        <v>0.55799869999999996</v>
      </c>
      <c r="BG61">
        <v>1.6740090000000001</v>
      </c>
      <c r="BH61">
        <v>-2.2776889999999998E-3</v>
      </c>
      <c r="BI61">
        <v>-2.2681530000000002E-3</v>
      </c>
      <c r="BJ61">
        <v>-2.269929E-3</v>
      </c>
      <c r="BK61">
        <v>-6.6996449999999997E-3</v>
      </c>
      <c r="BL61">
        <v>-0.55799679999999996</v>
      </c>
      <c r="BM61">
        <v>-0.55799940000000003</v>
      </c>
      <c r="BN61">
        <v>-0.55799779999999999</v>
      </c>
      <c r="BO61">
        <v>-1.6740079999999999</v>
      </c>
      <c r="BP61">
        <v>-0.37208540000000001</v>
      </c>
      <c r="BQ61">
        <v>-0.37207990000000002</v>
      </c>
      <c r="BR61">
        <v>-0.37207079999999998</v>
      </c>
      <c r="BS61">
        <v>-1.11626</v>
      </c>
      <c r="BT61">
        <v>0.74289570000000005</v>
      </c>
      <c r="BU61">
        <v>0.74287780000000003</v>
      </c>
      <c r="BV61">
        <v>0.74289079999999996</v>
      </c>
      <c r="BW61" s="1">
        <v>3.2928939999999997E-8</v>
      </c>
      <c r="BX61" s="1">
        <v>-1.0320310000000001E-7</v>
      </c>
      <c r="BY61">
        <v>-0.18033260000000001</v>
      </c>
      <c r="BZ61">
        <v>-6.1406509999999997E-2</v>
      </c>
      <c r="CA61">
        <v>-6.1406339999999997E-2</v>
      </c>
      <c r="CB61">
        <v>-6.1407040000000003E-2</v>
      </c>
      <c r="CC61">
        <v>4.6040380000000004E-3</v>
      </c>
      <c r="CD61">
        <v>2.6367609999999999E-4</v>
      </c>
      <c r="CE61">
        <v>2.6441339999999999E-4</v>
      </c>
      <c r="CF61">
        <v>2.6398140000000002E-4</v>
      </c>
      <c r="CG61">
        <v>-2.436096</v>
      </c>
      <c r="CH61">
        <v>-0.6804</v>
      </c>
      <c r="CI61">
        <v>-0.34519450000000002</v>
      </c>
      <c r="CJ61">
        <v>-0.34522019999999998</v>
      </c>
      <c r="CK61">
        <v>-0.34526899999999999</v>
      </c>
      <c r="CL61">
        <v>0.55798130000000001</v>
      </c>
      <c r="CM61">
        <v>0.55798179999999997</v>
      </c>
      <c r="CN61">
        <v>0.55797890000000006</v>
      </c>
      <c r="CO61">
        <v>1.6740090000000001</v>
      </c>
      <c r="CP61">
        <v>-6.733567E-2</v>
      </c>
      <c r="CQ61">
        <v>-6.733596E-2</v>
      </c>
      <c r="CR61">
        <v>-6.7337599999999997E-2</v>
      </c>
      <c r="CS61">
        <v>-2.4870540000000001</v>
      </c>
      <c r="CT61">
        <v>-0.71840919999999997</v>
      </c>
      <c r="CU61">
        <v>-0.3429739</v>
      </c>
      <c r="CV61">
        <v>-0.34299540000000001</v>
      </c>
      <c r="CW61">
        <v>-0.34304899999999999</v>
      </c>
      <c r="CX61">
        <v>0.55798389999999998</v>
      </c>
      <c r="CY61">
        <v>0.55798499999999995</v>
      </c>
      <c r="CZ61">
        <v>0.5579826</v>
      </c>
      <c r="DA61">
        <v>1.6740090000000001</v>
      </c>
      <c r="DB61">
        <v>-6.7290260000000005E-2</v>
      </c>
      <c r="DC61">
        <v>-6.7290299999999997E-2</v>
      </c>
      <c r="DD61">
        <v>-6.7292279999999996E-2</v>
      </c>
      <c r="DE61">
        <v>-1.2568550000000001</v>
      </c>
      <c r="DF61">
        <v>-1.2567390000000001</v>
      </c>
      <c r="DG61">
        <v>-1.2567710000000001</v>
      </c>
      <c r="DH61">
        <v>-1.256796</v>
      </c>
    </row>
    <row r="62" spans="1:112" x14ac:dyDescent="0.25">
      <c r="A62" t="s">
        <v>171</v>
      </c>
      <c r="B62">
        <v>-1.6456510000000001E-2</v>
      </c>
      <c r="C62">
        <v>1.673805</v>
      </c>
      <c r="D62">
        <v>0.5579383</v>
      </c>
      <c r="E62">
        <v>0.55793870000000001</v>
      </c>
      <c r="F62">
        <v>0.55793709999999996</v>
      </c>
      <c r="G62">
        <v>-1.1162609999999999</v>
      </c>
      <c r="H62">
        <v>-0.3720871</v>
      </c>
      <c r="I62">
        <v>-0.37207970000000001</v>
      </c>
      <c r="J62">
        <v>-0.37207859999999998</v>
      </c>
      <c r="K62">
        <v>-1.161015E-2</v>
      </c>
      <c r="L62">
        <v>-3.8701569999999999E-3</v>
      </c>
      <c r="M62">
        <v>-3.8700470000000002E-3</v>
      </c>
      <c r="N62">
        <v>-3.8701339999999999E-3</v>
      </c>
      <c r="O62">
        <v>-4.8079079999999996E-3</v>
      </c>
      <c r="P62">
        <v>-0.180338</v>
      </c>
      <c r="Q62">
        <v>-6.6809129999999994E-2</v>
      </c>
      <c r="R62">
        <v>-6.6808030000000004E-2</v>
      </c>
      <c r="S62">
        <v>-6.6808720000000002E-2</v>
      </c>
      <c r="T62">
        <v>4.6017860000000001E-3</v>
      </c>
      <c r="U62">
        <v>1.3011920000000001E-4</v>
      </c>
      <c r="V62">
        <v>1.3038939999999999E-4</v>
      </c>
      <c r="W62">
        <v>1.2994680000000001E-4</v>
      </c>
      <c r="X62">
        <v>-0.2298782</v>
      </c>
      <c r="Y62">
        <v>-0.2298656</v>
      </c>
      <c r="Z62">
        <v>-0.22991230000000001</v>
      </c>
      <c r="AA62">
        <v>2.1207919999999999E-4</v>
      </c>
      <c r="AB62">
        <v>2.122894E-4</v>
      </c>
      <c r="AC62">
        <v>2.119907E-4</v>
      </c>
      <c r="AD62">
        <v>-4.3514499999999998E-2</v>
      </c>
      <c r="AE62">
        <v>-4.3514360000000002E-2</v>
      </c>
      <c r="AF62">
        <v>-4.3511710000000002E-2</v>
      </c>
      <c r="AG62">
        <v>1.905268</v>
      </c>
      <c r="AH62">
        <v>0.63508169999999997</v>
      </c>
      <c r="AI62">
        <v>0.63508390000000003</v>
      </c>
      <c r="AJ62">
        <v>0.63508240000000005</v>
      </c>
      <c r="AK62">
        <v>4.725041E-2</v>
      </c>
      <c r="AL62">
        <v>1.5744660000000001E-2</v>
      </c>
      <c r="AM62">
        <v>1.5744890000000001E-2</v>
      </c>
      <c r="AN62">
        <v>1.5746050000000001E-2</v>
      </c>
      <c r="AO62">
        <v>1.329351E-2</v>
      </c>
      <c r="AP62">
        <v>4.8649749999999997E-3</v>
      </c>
      <c r="AQ62">
        <v>5.2059630000000001E-3</v>
      </c>
      <c r="AR62">
        <v>5.2058900000000003E-3</v>
      </c>
      <c r="AS62">
        <v>5.2058440000000003E-3</v>
      </c>
      <c r="AT62">
        <v>5.0488720000000003E-3</v>
      </c>
      <c r="AU62">
        <v>1.877709E-2</v>
      </c>
      <c r="AV62">
        <v>1.8776930000000001E-2</v>
      </c>
      <c r="AW62">
        <v>1.877668E-2</v>
      </c>
      <c r="AX62">
        <v>-1.6860429999999999E-2</v>
      </c>
      <c r="AY62">
        <v>-1.6961159999999999E-2</v>
      </c>
      <c r="AZ62">
        <v>-1.6868939999999999E-2</v>
      </c>
      <c r="BA62">
        <v>-0.1155972</v>
      </c>
      <c r="BB62">
        <v>-0.11559800000000001</v>
      </c>
      <c r="BC62">
        <v>-0.1155969</v>
      </c>
      <c r="BD62">
        <v>0.55799650000000001</v>
      </c>
      <c r="BE62">
        <v>0.55799739999999998</v>
      </c>
      <c r="BF62">
        <v>0.55799869999999996</v>
      </c>
      <c r="BG62">
        <v>1.6740090000000001</v>
      </c>
      <c r="BH62">
        <v>-2.277636E-3</v>
      </c>
      <c r="BI62">
        <v>-2.2680999999999999E-3</v>
      </c>
      <c r="BJ62">
        <v>-2.2698750000000002E-3</v>
      </c>
      <c r="BK62">
        <v>-6.699488E-3</v>
      </c>
      <c r="BL62">
        <v>-0.55799679999999996</v>
      </c>
      <c r="BM62">
        <v>-0.55799940000000003</v>
      </c>
      <c r="BN62">
        <v>-0.55799779999999999</v>
      </c>
      <c r="BO62">
        <v>-1.6740079999999999</v>
      </c>
      <c r="BP62">
        <v>-0.37208530000000001</v>
      </c>
      <c r="BQ62">
        <v>-0.37207980000000002</v>
      </c>
      <c r="BR62">
        <v>-0.37207069999999998</v>
      </c>
      <c r="BS62">
        <v>-1.1162589999999999</v>
      </c>
      <c r="BT62">
        <v>0.74289539999999998</v>
      </c>
      <c r="BU62">
        <v>0.74287749999999997</v>
      </c>
      <c r="BV62">
        <v>0.74289050000000001</v>
      </c>
      <c r="BW62" s="1">
        <v>3.2928939999999997E-8</v>
      </c>
      <c r="BX62" s="1">
        <v>-1.0320310000000001E-7</v>
      </c>
      <c r="BY62">
        <v>-0.18033260000000001</v>
      </c>
      <c r="BZ62">
        <v>-6.1406519999999999E-2</v>
      </c>
      <c r="CA62">
        <v>-6.140636E-2</v>
      </c>
      <c r="CB62">
        <v>-6.1407040000000003E-2</v>
      </c>
      <c r="CC62">
        <v>4.6040380000000004E-3</v>
      </c>
      <c r="CD62">
        <v>2.6367630000000001E-4</v>
      </c>
      <c r="CE62">
        <v>2.6441350000000003E-4</v>
      </c>
      <c r="CF62">
        <v>2.6398159999999998E-4</v>
      </c>
      <c r="CG62">
        <v>-2.436096</v>
      </c>
      <c r="CH62">
        <v>-0.68040029999999996</v>
      </c>
      <c r="CI62">
        <v>-0.34519460000000002</v>
      </c>
      <c r="CJ62">
        <v>-0.34522029999999998</v>
      </c>
      <c r="CK62">
        <v>-0.3452691</v>
      </c>
      <c r="CL62">
        <v>0.55798130000000001</v>
      </c>
      <c r="CM62">
        <v>0.55798179999999997</v>
      </c>
      <c r="CN62">
        <v>0.55797890000000006</v>
      </c>
      <c r="CO62">
        <v>1.6740090000000001</v>
      </c>
      <c r="CP62">
        <v>-6.733567E-2</v>
      </c>
      <c r="CQ62">
        <v>-6.7335980000000004E-2</v>
      </c>
      <c r="CR62">
        <v>-6.7337610000000006E-2</v>
      </c>
      <c r="CS62">
        <v>-2.4870549999999998</v>
      </c>
      <c r="CT62">
        <v>-0.71840919999999997</v>
      </c>
      <c r="CU62">
        <v>-0.3429739</v>
      </c>
      <c r="CV62">
        <v>-0.34299550000000001</v>
      </c>
      <c r="CW62">
        <v>-0.3430491</v>
      </c>
      <c r="CX62">
        <v>0.55798389999999998</v>
      </c>
      <c r="CY62">
        <v>0.55798510000000001</v>
      </c>
      <c r="CZ62">
        <v>0.5579826</v>
      </c>
      <c r="DA62">
        <v>1.6740090000000001</v>
      </c>
      <c r="DB62">
        <v>-6.7290260000000005E-2</v>
      </c>
      <c r="DC62">
        <v>-6.7290310000000006E-2</v>
      </c>
      <c r="DD62">
        <v>-6.7292299999999999E-2</v>
      </c>
      <c r="DE62">
        <v>-1.2568550000000001</v>
      </c>
      <c r="DF62">
        <v>-1.25674</v>
      </c>
      <c r="DG62">
        <v>-1.2567710000000001</v>
      </c>
      <c r="DH62">
        <v>-1.256796</v>
      </c>
    </row>
    <row r="63" spans="1:112" x14ac:dyDescent="0.25">
      <c r="A63" t="s">
        <v>172</v>
      </c>
      <c r="B63">
        <v>0.1456914</v>
      </c>
      <c r="C63">
        <v>-9.9965049999999993E-3</v>
      </c>
      <c r="D63">
        <v>-1.582778E-3</v>
      </c>
      <c r="E63">
        <v>-3.356403E-3</v>
      </c>
      <c r="F63">
        <v>-5.0578910000000001E-3</v>
      </c>
      <c r="G63">
        <v>6.0079260000000002E-2</v>
      </c>
      <c r="H63">
        <v>1.9843039999999999E-2</v>
      </c>
      <c r="I63">
        <v>2.1452329999999999E-2</v>
      </c>
      <c r="J63">
        <v>1.878289E-2</v>
      </c>
      <c r="K63">
        <v>6.2965389999999997E-4</v>
      </c>
      <c r="L63">
        <v>2.0683100000000001E-4</v>
      </c>
      <c r="M63">
        <v>2.2146890000000001E-4</v>
      </c>
      <c r="N63">
        <v>2.0135920000000001E-4</v>
      </c>
      <c r="O63">
        <v>2.6507510000000001E-4</v>
      </c>
      <c r="P63">
        <v>-7.4049099999999998E-3</v>
      </c>
      <c r="Q63">
        <v>-1.6855259999999999E-3</v>
      </c>
      <c r="R63">
        <v>-1.500213E-3</v>
      </c>
      <c r="S63">
        <v>-2.9738640000000001E-3</v>
      </c>
      <c r="T63">
        <v>6.5210919999999996E-4</v>
      </c>
      <c r="U63">
        <v>4.4131679999999998E-4</v>
      </c>
      <c r="V63">
        <v>9.4693220000000001E-4</v>
      </c>
      <c r="W63" s="1">
        <v>1.4108069999999999E-5</v>
      </c>
      <c r="X63">
        <v>1.4343989999999999E-2</v>
      </c>
      <c r="Y63">
        <v>3.1242329999999999E-2</v>
      </c>
      <c r="Z63">
        <v>-5.8630939999999999E-2</v>
      </c>
      <c r="AA63">
        <v>-5.05515E-4</v>
      </c>
      <c r="AB63">
        <v>-3.6969839999999998E-4</v>
      </c>
      <c r="AC63">
        <v>-3.8266519999999998E-4</v>
      </c>
      <c r="AD63">
        <v>5.1933480000000004E-3</v>
      </c>
      <c r="AE63">
        <v>4.999112E-3</v>
      </c>
      <c r="AF63">
        <v>4.7119320000000003E-3</v>
      </c>
      <c r="AG63">
        <v>-1.325484E-2</v>
      </c>
      <c r="AH63">
        <v>-1.9741559999999999E-3</v>
      </c>
      <c r="AI63">
        <v>-3.5989110000000002E-3</v>
      </c>
      <c r="AJ63">
        <v>-7.6823229999999996E-3</v>
      </c>
      <c r="AK63">
        <v>-1.850044E-2</v>
      </c>
      <c r="AL63">
        <v>-1.391703E-2</v>
      </c>
      <c r="AM63">
        <v>-2.692477E-3</v>
      </c>
      <c r="AN63">
        <v>-1.8903730000000001E-3</v>
      </c>
      <c r="AO63">
        <v>-1.8632130000000001E-3</v>
      </c>
      <c r="AP63">
        <v>-5.7654500000000003E-4</v>
      </c>
      <c r="AQ63">
        <v>-5.6746029999999999E-4</v>
      </c>
      <c r="AR63">
        <v>-6.7473879999999998E-4</v>
      </c>
      <c r="AS63">
        <v>-6.1657970000000004E-4</v>
      </c>
      <c r="AT63">
        <v>-6.0798959999999996E-4</v>
      </c>
      <c r="AU63">
        <v>-6.9548060000000004E-4</v>
      </c>
      <c r="AV63">
        <v>-8.3995580000000003E-4</v>
      </c>
      <c r="AW63">
        <v>-8.3163390000000001E-4</v>
      </c>
      <c r="AX63">
        <v>0.1444319</v>
      </c>
      <c r="AY63">
        <v>0.12497179999999999</v>
      </c>
      <c r="AZ63">
        <v>0.16769709999999999</v>
      </c>
      <c r="BA63">
        <v>-1.8629590000000001E-2</v>
      </c>
      <c r="BB63">
        <v>-1.85963E-2</v>
      </c>
      <c r="BC63">
        <v>-1.8628209999999999E-2</v>
      </c>
      <c r="BD63">
        <v>-2.2853320000000002E-3</v>
      </c>
      <c r="BE63">
        <v>-5.6647429999999999E-3</v>
      </c>
      <c r="BF63">
        <v>-2.0561099999999999E-3</v>
      </c>
      <c r="BG63">
        <v>-1.0006279999999999E-2</v>
      </c>
      <c r="BH63">
        <v>1.1705180000000001E-2</v>
      </c>
      <c r="BI63">
        <v>9.7352329999999994E-3</v>
      </c>
      <c r="BJ63">
        <v>1.4098009999999999E-2</v>
      </c>
      <c r="BK63">
        <v>3.553597E-2</v>
      </c>
      <c r="BL63">
        <v>4.6135550000000001E-3</v>
      </c>
      <c r="BM63">
        <v>4.3863629999999999E-3</v>
      </c>
      <c r="BN63">
        <v>1.004118E-3</v>
      </c>
      <c r="BO63">
        <v>1.000566E-2</v>
      </c>
      <c r="BP63">
        <v>1.8073490000000001E-2</v>
      </c>
      <c r="BQ63">
        <v>2.2109779999999999E-2</v>
      </c>
      <c r="BR63">
        <v>1.989496E-2</v>
      </c>
      <c r="BS63">
        <v>6.0079399999999998E-2</v>
      </c>
      <c r="BT63">
        <v>-5.6217219999999998E-2</v>
      </c>
      <c r="BU63">
        <v>-7.4488849999999995E-2</v>
      </c>
      <c r="BV63">
        <v>-7.1536119999999995E-2</v>
      </c>
      <c r="BW63" s="1">
        <v>-9.2147410000000005E-6</v>
      </c>
      <c r="BX63" s="1">
        <v>-9.9063830000000007E-6</v>
      </c>
      <c r="BY63">
        <v>-7.4051339999999998E-3</v>
      </c>
      <c r="BZ63">
        <v>-2.1469280000000002E-3</v>
      </c>
      <c r="CA63">
        <v>-2.2254480000000001E-3</v>
      </c>
      <c r="CB63">
        <v>-2.730147E-3</v>
      </c>
      <c r="CC63">
        <v>6.521214E-4</v>
      </c>
      <c r="CD63" s="1">
        <v>4.0549459999999999E-5</v>
      </c>
      <c r="CE63">
        <v>6.5412969999999995E-4</v>
      </c>
      <c r="CF63">
        <v>2.2977509999999999E-4</v>
      </c>
      <c r="CG63">
        <v>0.24440229999999999</v>
      </c>
      <c r="CH63">
        <v>7.4104290000000003E-2</v>
      </c>
      <c r="CI63">
        <v>3.0982760000000002E-2</v>
      </c>
      <c r="CJ63">
        <v>1.95217E-4</v>
      </c>
      <c r="CK63">
        <v>-3.0306070000000001E-2</v>
      </c>
      <c r="CL63">
        <v>-8.511778E-4</v>
      </c>
      <c r="CM63">
        <v>-4.1483900000000001E-3</v>
      </c>
      <c r="CN63">
        <v>-5.0060210000000003E-3</v>
      </c>
      <c r="CO63">
        <v>-1.0006279999999999E-2</v>
      </c>
      <c r="CP63">
        <v>-1.537711E-3</v>
      </c>
      <c r="CQ63">
        <v>-1.6922440000000001E-3</v>
      </c>
      <c r="CR63">
        <v>-2.7562469999999999E-3</v>
      </c>
      <c r="CS63">
        <v>0.24381749999999999</v>
      </c>
      <c r="CT63">
        <v>7.2077189999999999E-2</v>
      </c>
      <c r="CU63">
        <v>3.087558E-2</v>
      </c>
      <c r="CV63">
        <v>3.5232230000000001E-4</v>
      </c>
      <c r="CW63">
        <v>-3.0421980000000001E-2</v>
      </c>
      <c r="CX63">
        <v>-8.4912720000000004E-4</v>
      </c>
      <c r="CY63">
        <v>-4.1451889999999996E-3</v>
      </c>
      <c r="CZ63">
        <v>-5.0096760000000002E-3</v>
      </c>
      <c r="DA63">
        <v>-1.0006279999999999E-2</v>
      </c>
      <c r="DB63">
        <v>-1.5377870000000001E-3</v>
      </c>
      <c r="DC63">
        <v>-1.6916889999999999E-3</v>
      </c>
      <c r="DD63">
        <v>-2.7565459999999999E-3</v>
      </c>
      <c r="DE63">
        <v>0.12074600000000001</v>
      </c>
      <c r="DF63">
        <v>0.1207454</v>
      </c>
      <c r="DG63">
        <v>0.1207371</v>
      </c>
      <c r="DH63">
        <v>0.120736</v>
      </c>
    </row>
    <row r="64" spans="1:112" x14ac:dyDescent="0.25">
      <c r="A64" t="s">
        <v>173</v>
      </c>
      <c r="B64">
        <v>0.1456961</v>
      </c>
      <c r="C64">
        <v>-9.9961830000000005E-3</v>
      </c>
      <c r="D64">
        <v>-5.0602829999999996E-3</v>
      </c>
      <c r="E64">
        <v>-1.5810399999999999E-3</v>
      </c>
      <c r="F64">
        <v>-3.355453E-3</v>
      </c>
      <c r="G64">
        <v>6.0080880000000003E-2</v>
      </c>
      <c r="H64">
        <v>1.8782119999999999E-2</v>
      </c>
      <c r="I64">
        <v>1.9842950000000002E-2</v>
      </c>
      <c r="J64">
        <v>2.1454810000000001E-2</v>
      </c>
      <c r="K64">
        <v>6.2967139999999997E-4</v>
      </c>
      <c r="L64">
        <v>2.0135840000000001E-4</v>
      </c>
      <c r="M64">
        <v>2.068266E-4</v>
      </c>
      <c r="N64">
        <v>2.2149219999999999E-4</v>
      </c>
      <c r="O64">
        <v>2.6508260000000002E-4</v>
      </c>
      <c r="P64">
        <v>-7.4051489999999998E-3</v>
      </c>
      <c r="Q64">
        <v>-2.97497E-3</v>
      </c>
      <c r="R64">
        <v>-1.686487E-3</v>
      </c>
      <c r="S64">
        <v>-1.4983679999999999E-3</v>
      </c>
      <c r="T64">
        <v>6.5212340000000003E-4</v>
      </c>
      <c r="U64" s="1">
        <v>1.3430880000000001E-5</v>
      </c>
      <c r="V64">
        <v>4.4063730000000001E-4</v>
      </c>
      <c r="W64">
        <v>9.4831829999999996E-4</v>
      </c>
      <c r="X64">
        <v>-5.8718029999999997E-2</v>
      </c>
      <c r="Y64">
        <v>1.4310679999999999E-2</v>
      </c>
      <c r="Z64">
        <v>3.1363309999999998E-2</v>
      </c>
      <c r="AA64">
        <v>-3.8628250000000001E-4</v>
      </c>
      <c r="AB64">
        <v>-5.0378109999999995E-4</v>
      </c>
      <c r="AC64">
        <v>-3.6778430000000001E-4</v>
      </c>
      <c r="AD64">
        <v>4.712094E-3</v>
      </c>
      <c r="AE64">
        <v>5.1948970000000004E-3</v>
      </c>
      <c r="AF64">
        <v>4.9977340000000002E-3</v>
      </c>
      <c r="AG64">
        <v>-1.325483E-2</v>
      </c>
      <c r="AH64">
        <v>-7.6917829999999998E-3</v>
      </c>
      <c r="AI64">
        <v>-1.9655779999999999E-3</v>
      </c>
      <c r="AJ64">
        <v>-3.5980109999999999E-3</v>
      </c>
      <c r="AK64">
        <v>-1.8500679999999999E-2</v>
      </c>
      <c r="AL64">
        <v>-1.8819679999999999E-3</v>
      </c>
      <c r="AM64">
        <v>-1.3928609999999999E-2</v>
      </c>
      <c r="AN64">
        <v>-2.6895420000000001E-3</v>
      </c>
      <c r="AO64">
        <v>-1.8632519999999999E-3</v>
      </c>
      <c r="AP64">
        <v>-5.7655710000000004E-4</v>
      </c>
      <c r="AQ64">
        <v>-6.1661379999999996E-4</v>
      </c>
      <c r="AR64">
        <v>-5.6739159999999998E-4</v>
      </c>
      <c r="AS64">
        <v>-6.7482000000000002E-4</v>
      </c>
      <c r="AT64">
        <v>-6.08005E-4</v>
      </c>
      <c r="AU64">
        <v>-8.3195070000000005E-4</v>
      </c>
      <c r="AV64">
        <v>-6.9514179999999998E-4</v>
      </c>
      <c r="AW64">
        <v>-8.4003089999999995E-4</v>
      </c>
      <c r="AX64">
        <v>0.16775870000000001</v>
      </c>
      <c r="AY64">
        <v>0.14447090000000001</v>
      </c>
      <c r="AZ64">
        <v>0.124885</v>
      </c>
      <c r="BA64">
        <v>-1.8628280000000001E-2</v>
      </c>
      <c r="BB64">
        <v>-1.8629679999999999E-2</v>
      </c>
      <c r="BC64">
        <v>-1.8596359999999999E-2</v>
      </c>
      <c r="BD64">
        <v>-2.0560090000000001E-3</v>
      </c>
      <c r="BE64">
        <v>-2.2762390000000002E-3</v>
      </c>
      <c r="BF64">
        <v>-5.6736360000000001E-3</v>
      </c>
      <c r="BG64">
        <v>-1.0005979999999999E-2</v>
      </c>
      <c r="BH64">
        <v>1.4104500000000001E-2</v>
      </c>
      <c r="BI64">
        <v>1.170888E-2</v>
      </c>
      <c r="BJ64">
        <v>9.726363E-3</v>
      </c>
      <c r="BK64">
        <v>3.5537289999999999E-2</v>
      </c>
      <c r="BL64">
        <v>9.9502769999999991E-4</v>
      </c>
      <c r="BM64">
        <v>4.6135100000000004E-3</v>
      </c>
      <c r="BN64">
        <v>4.3951939999999998E-3</v>
      </c>
      <c r="BO64">
        <v>1.000537E-2</v>
      </c>
      <c r="BP64">
        <v>1.9900830000000001E-2</v>
      </c>
      <c r="BQ64">
        <v>1.8063570000000001E-2</v>
      </c>
      <c r="BR64">
        <v>2.211546E-2</v>
      </c>
      <c r="BS64">
        <v>6.0081019999999999E-2</v>
      </c>
      <c r="BT64">
        <v>-7.1561109999999997E-2</v>
      </c>
      <c r="BU64">
        <v>-5.6176169999999997E-2</v>
      </c>
      <c r="BV64">
        <v>-7.448014E-2</v>
      </c>
      <c r="BW64" s="1">
        <v>9.9489000000000006E-6</v>
      </c>
      <c r="BX64" s="1">
        <v>7.5461330000000001E-7</v>
      </c>
      <c r="BY64">
        <v>-7.4053790000000001E-3</v>
      </c>
      <c r="BZ64">
        <v>-2.730994E-3</v>
      </c>
      <c r="CA64">
        <v>-2.1470740000000001E-3</v>
      </c>
      <c r="CB64">
        <v>-2.2246940000000002E-3</v>
      </c>
      <c r="CC64">
        <v>6.5213559999999996E-4</v>
      </c>
      <c r="CD64">
        <v>2.3033710000000001E-4</v>
      </c>
      <c r="CE64" s="1">
        <v>3.9658869999999999E-5</v>
      </c>
      <c r="CF64">
        <v>6.5447789999999997E-4</v>
      </c>
      <c r="CG64">
        <v>0.2444067</v>
      </c>
      <c r="CH64">
        <v>7.410564E-2</v>
      </c>
      <c r="CI64">
        <v>-3.0389960000000001E-2</v>
      </c>
      <c r="CJ64">
        <v>3.1017880000000001E-2</v>
      </c>
      <c r="CK64">
        <v>2.4486000000000001E-4</v>
      </c>
      <c r="CL64">
        <v>-5.0150200000000002E-3</v>
      </c>
      <c r="CM64">
        <v>-8.414459E-4</v>
      </c>
      <c r="CN64">
        <v>-4.1488180000000003E-3</v>
      </c>
      <c r="CO64">
        <v>-1.0005979999999999E-2</v>
      </c>
      <c r="CP64">
        <v>-2.757855E-3</v>
      </c>
      <c r="CQ64">
        <v>-1.538312E-3</v>
      </c>
      <c r="CR64">
        <v>-1.690256E-3</v>
      </c>
      <c r="CS64">
        <v>0.24382190000000001</v>
      </c>
      <c r="CT64">
        <v>7.2078509999999998E-2</v>
      </c>
      <c r="CU64">
        <v>-3.0505939999999999E-2</v>
      </c>
      <c r="CV64">
        <v>3.0910969999999999E-2</v>
      </c>
      <c r="CW64">
        <v>4.0171389999999998E-4</v>
      </c>
      <c r="CX64">
        <v>-5.0187039999999997E-3</v>
      </c>
      <c r="CY64">
        <v>-8.3934000000000005E-4</v>
      </c>
      <c r="CZ64">
        <v>-4.1456490000000004E-3</v>
      </c>
      <c r="DA64">
        <v>-1.0005979999999999E-2</v>
      </c>
      <c r="DB64">
        <v>-2.7581900000000002E-3</v>
      </c>
      <c r="DC64">
        <v>-1.5383490000000001E-3</v>
      </c>
      <c r="DD64">
        <v>-1.689702E-3</v>
      </c>
      <c r="DE64">
        <v>0.1207481</v>
      </c>
      <c r="DF64">
        <v>0.12074749999999999</v>
      </c>
      <c r="DG64">
        <v>0.1207392</v>
      </c>
      <c r="DH64">
        <v>0.1207382</v>
      </c>
    </row>
    <row r="65" spans="1:112" x14ac:dyDescent="0.25">
      <c r="A65" t="s">
        <v>174</v>
      </c>
      <c r="B65">
        <v>0.14570520000000001</v>
      </c>
      <c r="C65">
        <v>-9.9969789999999996E-3</v>
      </c>
      <c r="D65">
        <v>-3.353773E-3</v>
      </c>
      <c r="E65">
        <v>-5.0597180000000004E-3</v>
      </c>
      <c r="F65">
        <v>-1.5840730000000001E-3</v>
      </c>
      <c r="G65">
        <v>6.008513E-2</v>
      </c>
      <c r="H65">
        <v>2.145557E-2</v>
      </c>
      <c r="I65">
        <v>1.8785420000000001E-2</v>
      </c>
      <c r="J65">
        <v>1.9843179999999998E-2</v>
      </c>
      <c r="K65">
        <v>6.2971890000000001E-4</v>
      </c>
      <c r="L65">
        <v>2.215013E-4</v>
      </c>
      <c r="M65">
        <v>2.013885E-4</v>
      </c>
      <c r="N65">
        <v>2.0683480000000001E-4</v>
      </c>
      <c r="O65">
        <v>2.6510189999999999E-4</v>
      </c>
      <c r="P65">
        <v>-7.4054480000000002E-3</v>
      </c>
      <c r="Q65">
        <v>-1.499198E-3</v>
      </c>
      <c r="R65">
        <v>-2.973056E-3</v>
      </c>
      <c r="S65">
        <v>-1.6878799999999999E-3</v>
      </c>
      <c r="T65">
        <v>6.5213689999999997E-4</v>
      </c>
      <c r="U65">
        <v>9.4768230000000003E-4</v>
      </c>
      <c r="V65" s="1">
        <v>1.484189E-5</v>
      </c>
      <c r="W65">
        <v>4.3986840000000003E-4</v>
      </c>
      <c r="X65">
        <v>3.1336820000000001E-2</v>
      </c>
      <c r="Y65">
        <v>-5.8595519999999998E-2</v>
      </c>
      <c r="Z65">
        <v>1.421412E-2</v>
      </c>
      <c r="AA65">
        <v>-3.6617479999999998E-4</v>
      </c>
      <c r="AB65">
        <v>-3.8437010000000001E-4</v>
      </c>
      <c r="AC65">
        <v>-5.072923E-4</v>
      </c>
      <c r="AD65">
        <v>4.9990690000000001E-3</v>
      </c>
      <c r="AE65">
        <v>4.7107599999999996E-3</v>
      </c>
      <c r="AF65">
        <v>5.1952930000000001E-3</v>
      </c>
      <c r="AG65">
        <v>-1.3255619999999999E-2</v>
      </c>
      <c r="AH65">
        <v>-3.5902170000000001E-3</v>
      </c>
      <c r="AI65">
        <v>-7.6908990000000002E-3</v>
      </c>
      <c r="AJ65">
        <v>-1.9750530000000001E-3</v>
      </c>
      <c r="AK65">
        <v>-1.8501549999999999E-2</v>
      </c>
      <c r="AL65">
        <v>-2.7011890000000001E-3</v>
      </c>
      <c r="AM65">
        <v>-1.8795019999999999E-3</v>
      </c>
      <c r="AN65">
        <v>-1.39203E-2</v>
      </c>
      <c r="AO65">
        <v>-1.8633619999999999E-3</v>
      </c>
      <c r="AP65">
        <v>-5.7659089999999996E-4</v>
      </c>
      <c r="AQ65">
        <v>-6.7476009999999998E-4</v>
      </c>
      <c r="AR65">
        <v>-6.1672080000000002E-4</v>
      </c>
      <c r="AS65">
        <v>-5.6744239999999995E-4</v>
      </c>
      <c r="AT65">
        <v>-6.0803759999999995E-4</v>
      </c>
      <c r="AU65">
        <v>-8.3972370000000003E-4</v>
      </c>
      <c r="AV65">
        <v>-8.3206619999999997E-4</v>
      </c>
      <c r="AW65">
        <v>-6.954738E-4</v>
      </c>
      <c r="AX65">
        <v>0.1249227</v>
      </c>
      <c r="AY65">
        <v>0.1676793</v>
      </c>
      <c r="AZ65">
        <v>0.14454</v>
      </c>
      <c r="BA65">
        <v>-1.8596439999999999E-2</v>
      </c>
      <c r="BB65">
        <v>-1.8628229999999999E-2</v>
      </c>
      <c r="BC65">
        <v>-1.8629739999999999E-2</v>
      </c>
      <c r="BD65">
        <v>-5.6656110000000001E-3</v>
      </c>
      <c r="BE65">
        <v>-2.0651229999999999E-3</v>
      </c>
      <c r="BF65">
        <v>-2.2759450000000001E-3</v>
      </c>
      <c r="BG65">
        <v>-1.000677E-2</v>
      </c>
      <c r="BH65">
        <v>9.7304109999999996E-3</v>
      </c>
      <c r="BI65">
        <v>1.409611E-2</v>
      </c>
      <c r="BJ65">
        <v>1.1715990000000001E-2</v>
      </c>
      <c r="BK65">
        <v>3.5540049999999997E-2</v>
      </c>
      <c r="BL65">
        <v>4.3960229999999998E-3</v>
      </c>
      <c r="BM65">
        <v>1.003646E-3</v>
      </c>
      <c r="BN65">
        <v>4.6048620000000004E-3</v>
      </c>
      <c r="BO65">
        <v>1.000615E-2</v>
      </c>
      <c r="BP65">
        <v>2.2107109999999999E-2</v>
      </c>
      <c r="BQ65">
        <v>1.9907609999999999E-2</v>
      </c>
      <c r="BR65">
        <v>1.8069410000000001E-2</v>
      </c>
      <c r="BS65">
        <v>6.008529E-2</v>
      </c>
      <c r="BT65">
        <v>-7.4450310000000006E-2</v>
      </c>
      <c r="BU65">
        <v>-7.1568329999999999E-2</v>
      </c>
      <c r="BV65">
        <v>-5.6211949999999997E-2</v>
      </c>
      <c r="BW65" s="1">
        <v>-7.4675229999999997E-7</v>
      </c>
      <c r="BX65" s="1">
        <v>9.1782850000000005E-6</v>
      </c>
      <c r="BY65">
        <v>-7.4056720000000003E-3</v>
      </c>
      <c r="BZ65">
        <v>-2.2247590000000002E-3</v>
      </c>
      <c r="CA65">
        <v>-2.730279E-3</v>
      </c>
      <c r="CB65">
        <v>-2.1480240000000001E-3</v>
      </c>
      <c r="CC65">
        <v>6.5214890000000005E-4</v>
      </c>
      <c r="CD65">
        <v>6.5353079999999999E-4</v>
      </c>
      <c r="CE65">
        <v>2.308062E-4</v>
      </c>
      <c r="CF65" s="1">
        <v>4.014758E-5</v>
      </c>
      <c r="CG65">
        <v>0.24440129999999999</v>
      </c>
      <c r="CH65">
        <v>7.4104000000000003E-2</v>
      </c>
      <c r="CI65">
        <v>2.9272590000000001E-4</v>
      </c>
      <c r="CJ65">
        <v>-3.034415E-2</v>
      </c>
      <c r="CK65">
        <v>3.0923269999999999E-2</v>
      </c>
      <c r="CL65">
        <v>-4.1394650000000002E-3</v>
      </c>
      <c r="CM65">
        <v>-5.0158169999999997E-3</v>
      </c>
      <c r="CN65">
        <v>-8.5079399999999999E-4</v>
      </c>
      <c r="CO65">
        <v>-1.000677E-2</v>
      </c>
      <c r="CP65">
        <v>-1.6905609999999999E-3</v>
      </c>
      <c r="CQ65">
        <v>-2.7559379999999999E-3</v>
      </c>
      <c r="CR65">
        <v>-1.5402359999999999E-3</v>
      </c>
      <c r="CS65">
        <v>0.24381659999999999</v>
      </c>
      <c r="CT65">
        <v>7.2076950000000001E-2</v>
      </c>
      <c r="CU65">
        <v>4.497603E-4</v>
      </c>
      <c r="CV65">
        <v>-3.0460339999999999E-2</v>
      </c>
      <c r="CW65">
        <v>3.0816420000000001E-2</v>
      </c>
      <c r="CX65">
        <v>-4.1362179999999997E-3</v>
      </c>
      <c r="CY65">
        <v>-5.0195120000000003E-3</v>
      </c>
      <c r="CZ65">
        <v>-8.4875700000000001E-4</v>
      </c>
      <c r="DA65">
        <v>-1.000677E-2</v>
      </c>
      <c r="DB65">
        <v>-1.6900369999999999E-3</v>
      </c>
      <c r="DC65">
        <v>-2.7562379999999998E-3</v>
      </c>
      <c r="DD65">
        <v>-1.54028E-3</v>
      </c>
      <c r="DE65">
        <v>0.12074550000000001</v>
      </c>
      <c r="DF65">
        <v>0.1207449</v>
      </c>
      <c r="DG65">
        <v>0.1207366</v>
      </c>
      <c r="DH65">
        <v>0.1207355</v>
      </c>
    </row>
    <row r="66" spans="1:112" x14ac:dyDescent="0.25">
      <c r="A66" t="s">
        <v>175</v>
      </c>
      <c r="B66">
        <v>-19.48883</v>
      </c>
      <c r="C66">
        <v>-4.7535569999999998</v>
      </c>
      <c r="D66">
        <v>-1.5845400000000001</v>
      </c>
      <c r="E66">
        <v>-1.584517</v>
      </c>
      <c r="F66">
        <v>-1.5844940000000001</v>
      </c>
      <c r="G66">
        <v>-4.9876550000000002</v>
      </c>
      <c r="H66">
        <v>-1.6624589999999999</v>
      </c>
      <c r="I66">
        <v>-1.662485</v>
      </c>
      <c r="J66">
        <v>-1.6625049999999999</v>
      </c>
      <c r="K66">
        <v>-5.150213E-2</v>
      </c>
      <c r="L66">
        <v>-1.7167419999999999E-2</v>
      </c>
      <c r="M66">
        <v>-1.716732E-2</v>
      </c>
      <c r="N66">
        <v>-1.7167160000000001E-2</v>
      </c>
      <c r="O66">
        <v>-2.237654E-2</v>
      </c>
      <c r="P66">
        <v>1.331277</v>
      </c>
      <c r="Q66">
        <v>0.3756641</v>
      </c>
      <c r="R66">
        <v>0.3756641</v>
      </c>
      <c r="S66">
        <v>0.37569239999999998</v>
      </c>
      <c r="T66">
        <v>-9.9768850000000006E-2</v>
      </c>
      <c r="U66">
        <v>-8.0882480000000007E-2</v>
      </c>
      <c r="V66">
        <v>-8.0882109999999993E-2</v>
      </c>
      <c r="W66">
        <v>-8.087213E-2</v>
      </c>
      <c r="X66">
        <v>-5.1469050000000003</v>
      </c>
      <c r="Y66">
        <v>-5.14656</v>
      </c>
      <c r="Z66">
        <v>-5.1456080000000002</v>
      </c>
      <c r="AA66">
        <v>-0.14387079999999999</v>
      </c>
      <c r="AB66">
        <v>-0.14388010000000001</v>
      </c>
      <c r="AC66">
        <v>-0.1438865</v>
      </c>
      <c r="AD66">
        <v>-0.69178609999999996</v>
      </c>
      <c r="AE66">
        <v>-0.69180489999999994</v>
      </c>
      <c r="AF66">
        <v>-0.69182849999999996</v>
      </c>
      <c r="AG66">
        <v>-2.3928289999999999</v>
      </c>
      <c r="AH66">
        <v>-0.7975101</v>
      </c>
      <c r="AI66">
        <v>-0.79757400000000001</v>
      </c>
      <c r="AJ66">
        <v>-0.79756839999999996</v>
      </c>
      <c r="AK66">
        <v>0.45307750000000002</v>
      </c>
      <c r="AL66">
        <v>0.15101110000000001</v>
      </c>
      <c r="AM66">
        <v>0.15104049999999999</v>
      </c>
      <c r="AN66">
        <v>0.15100920000000001</v>
      </c>
      <c r="AO66">
        <v>4.2966020000000001E-2</v>
      </c>
      <c r="AP66">
        <v>1.4656189999999999E-2</v>
      </c>
      <c r="AQ66">
        <v>5.8845550000000003E-2</v>
      </c>
      <c r="AR66">
        <v>5.8847040000000003E-2</v>
      </c>
      <c r="AS66">
        <v>5.8846540000000003E-2</v>
      </c>
      <c r="AT66">
        <v>5.7099329999999997E-2</v>
      </c>
      <c r="AU66">
        <v>4.7016389999999998E-2</v>
      </c>
      <c r="AV66">
        <v>4.701756E-2</v>
      </c>
      <c r="AW66">
        <v>4.7016589999999997E-2</v>
      </c>
      <c r="AX66">
        <v>-19.490300000000001</v>
      </c>
      <c r="AY66">
        <v>-19.490549999999999</v>
      </c>
      <c r="AZ66">
        <v>-19.4909</v>
      </c>
      <c r="BA66">
        <v>-2.6104910000000001</v>
      </c>
      <c r="BB66">
        <v>-2.61049</v>
      </c>
      <c r="BC66">
        <v>-2.6104889999999998</v>
      </c>
      <c r="BD66">
        <v>-1.5841289999999999</v>
      </c>
      <c r="BE66">
        <v>-1.584193</v>
      </c>
      <c r="BF66">
        <v>-1.5842290000000001</v>
      </c>
      <c r="BG66">
        <v>-4.7526120000000001</v>
      </c>
      <c r="BH66">
        <v>-2.0467689999999998</v>
      </c>
      <c r="BI66">
        <v>-2.0468139999999999</v>
      </c>
      <c r="BJ66">
        <v>-2.0468139999999999</v>
      </c>
      <c r="BK66">
        <v>-6.1404199999999998</v>
      </c>
      <c r="BL66">
        <v>1.5843320000000001</v>
      </c>
      <c r="BM66">
        <v>1.584422</v>
      </c>
      <c r="BN66">
        <v>1.5843689999999999</v>
      </c>
      <c r="BO66">
        <v>4.7526900000000003</v>
      </c>
      <c r="BP66">
        <v>-1.662523</v>
      </c>
      <c r="BQ66">
        <v>-1.662509</v>
      </c>
      <c r="BR66">
        <v>-1.6624620000000001</v>
      </c>
      <c r="BS66">
        <v>-4.987628</v>
      </c>
      <c r="BT66">
        <v>5.8986499999999999</v>
      </c>
      <c r="BU66">
        <v>5.8990650000000002</v>
      </c>
      <c r="BV66">
        <v>5.8986359999999998</v>
      </c>
      <c r="BW66" s="1">
        <v>9.0633319999999995E-7</v>
      </c>
      <c r="BX66" s="1">
        <v>-1.507477E-6</v>
      </c>
      <c r="BY66">
        <v>1.331332</v>
      </c>
      <c r="BZ66">
        <v>0.42591760000000001</v>
      </c>
      <c r="CA66">
        <v>0.42592570000000002</v>
      </c>
      <c r="CB66">
        <v>0.4259327</v>
      </c>
      <c r="CC66">
        <v>-9.9778359999999996E-2</v>
      </c>
      <c r="CD66">
        <v>-4.8663810000000002E-2</v>
      </c>
      <c r="CE66">
        <v>-4.867933E-2</v>
      </c>
      <c r="CF66">
        <v>-4.8663770000000002E-2</v>
      </c>
      <c r="CG66">
        <v>-45.90372</v>
      </c>
      <c r="CH66">
        <v>-14.30223</v>
      </c>
      <c r="CI66">
        <v>-5.955654</v>
      </c>
      <c r="CJ66">
        <v>-5.9543689999999998</v>
      </c>
      <c r="CK66">
        <v>-5.9536930000000003</v>
      </c>
      <c r="CL66">
        <v>-1.5841689999999999</v>
      </c>
      <c r="CM66">
        <v>-1.5841719999999999</v>
      </c>
      <c r="CN66">
        <v>-1.5841609999999999</v>
      </c>
      <c r="CO66">
        <v>-4.7526120000000001</v>
      </c>
      <c r="CP66">
        <v>0.36283759999999998</v>
      </c>
      <c r="CQ66">
        <v>0.36286499999999999</v>
      </c>
      <c r="CR66">
        <v>0.36288880000000001</v>
      </c>
      <c r="CS66">
        <v>-45.583500000000001</v>
      </c>
      <c r="CT66">
        <v>-13.74295</v>
      </c>
      <c r="CU66">
        <v>-5.957973</v>
      </c>
      <c r="CV66">
        <v>-5.9567119999999996</v>
      </c>
      <c r="CW66">
        <v>-5.9560199999999996</v>
      </c>
      <c r="CX66">
        <v>-1.5842830000000001</v>
      </c>
      <c r="CY66">
        <v>-1.5842879999999999</v>
      </c>
      <c r="CZ66">
        <v>-1.5842750000000001</v>
      </c>
      <c r="DA66">
        <v>-4.7526120000000001</v>
      </c>
      <c r="DB66">
        <v>0.3626702</v>
      </c>
      <c r="DC66">
        <v>0.36268899999999998</v>
      </c>
      <c r="DD66">
        <v>0.3627145</v>
      </c>
      <c r="DE66">
        <v>-22.374890000000001</v>
      </c>
      <c r="DF66">
        <v>-22.374559999999999</v>
      </c>
      <c r="DG66">
        <v>-22.3721</v>
      </c>
      <c r="DH66">
        <v>-22.371839999999999</v>
      </c>
    </row>
    <row r="67" spans="1:112" x14ac:dyDescent="0.25">
      <c r="A67" t="s">
        <v>176</v>
      </c>
      <c r="B67">
        <v>-1.6456479999999999E-2</v>
      </c>
      <c r="C67">
        <v>1.673805</v>
      </c>
      <c r="D67">
        <v>0.5579383</v>
      </c>
      <c r="E67">
        <v>0.55793879999999996</v>
      </c>
      <c r="F67">
        <v>0.55793720000000002</v>
      </c>
      <c r="G67">
        <v>-1.1162609999999999</v>
      </c>
      <c r="H67">
        <v>-0.3720871</v>
      </c>
      <c r="I67">
        <v>-0.37207960000000001</v>
      </c>
      <c r="J67">
        <v>-0.37207849999999998</v>
      </c>
      <c r="K67">
        <v>-1.161015E-2</v>
      </c>
      <c r="L67">
        <v>-3.8701569999999999E-3</v>
      </c>
      <c r="M67">
        <v>-3.8700459999999998E-3</v>
      </c>
      <c r="N67">
        <v>-3.8701320000000001E-3</v>
      </c>
      <c r="O67">
        <v>-4.8079070000000002E-3</v>
      </c>
      <c r="P67">
        <v>-0.180338</v>
      </c>
      <c r="Q67">
        <v>-6.6809129999999994E-2</v>
      </c>
      <c r="R67">
        <v>-6.6808030000000004E-2</v>
      </c>
      <c r="S67">
        <v>-6.6808729999999997E-2</v>
      </c>
      <c r="T67">
        <v>4.6017860000000001E-3</v>
      </c>
      <c r="U67">
        <v>1.3011969999999999E-4</v>
      </c>
      <c r="V67">
        <v>1.3038970000000001E-4</v>
      </c>
      <c r="W67">
        <v>1.2994729999999999E-4</v>
      </c>
      <c r="X67">
        <v>-0.2298782</v>
      </c>
      <c r="Y67">
        <v>-0.2298656</v>
      </c>
      <c r="Z67">
        <v>-0.22991230000000001</v>
      </c>
      <c r="AA67">
        <v>2.1207840000000001E-4</v>
      </c>
      <c r="AB67">
        <v>2.122886E-4</v>
      </c>
      <c r="AC67">
        <v>2.119899E-4</v>
      </c>
      <c r="AD67">
        <v>-4.3514499999999998E-2</v>
      </c>
      <c r="AE67">
        <v>-4.3514360000000002E-2</v>
      </c>
      <c r="AF67">
        <v>-4.35117E-2</v>
      </c>
      <c r="AG67">
        <v>1.905268</v>
      </c>
      <c r="AH67">
        <v>0.63508169999999997</v>
      </c>
      <c r="AI67">
        <v>0.63508390000000003</v>
      </c>
      <c r="AJ67">
        <v>0.63508240000000005</v>
      </c>
      <c r="AK67">
        <v>4.725041E-2</v>
      </c>
      <c r="AL67">
        <v>1.5744629999999999E-2</v>
      </c>
      <c r="AM67">
        <v>1.5744890000000001E-2</v>
      </c>
      <c r="AN67">
        <v>1.5746019999999999E-2</v>
      </c>
      <c r="AO67">
        <v>1.329351E-2</v>
      </c>
      <c r="AP67">
        <v>4.8649749999999997E-3</v>
      </c>
      <c r="AQ67">
        <v>5.2059630000000001E-3</v>
      </c>
      <c r="AR67">
        <v>5.2058900000000003E-3</v>
      </c>
      <c r="AS67">
        <v>5.2058440000000003E-3</v>
      </c>
      <c r="AT67">
        <v>5.0488690000000001E-3</v>
      </c>
      <c r="AU67">
        <v>1.8777080000000002E-2</v>
      </c>
      <c r="AV67">
        <v>1.8776930000000001E-2</v>
      </c>
      <c r="AW67">
        <v>1.877668E-2</v>
      </c>
      <c r="AX67">
        <v>-1.6859909999999999E-2</v>
      </c>
      <c r="AY67">
        <v>-1.6961130000000001E-2</v>
      </c>
      <c r="AZ67">
        <v>-1.6868419999999999E-2</v>
      </c>
      <c r="BA67">
        <v>-0.11559709999999999</v>
      </c>
      <c r="BB67">
        <v>-0.11559800000000001</v>
      </c>
      <c r="BC67">
        <v>-0.1155969</v>
      </c>
      <c r="BD67">
        <v>0.55799659999999995</v>
      </c>
      <c r="BE67">
        <v>0.55799739999999998</v>
      </c>
      <c r="BF67">
        <v>0.55799880000000002</v>
      </c>
      <c r="BG67">
        <v>1.6740090000000001</v>
      </c>
      <c r="BH67">
        <v>-2.2775790000000001E-3</v>
      </c>
      <c r="BI67">
        <v>-2.268043E-3</v>
      </c>
      <c r="BJ67">
        <v>-2.2698739999999999E-3</v>
      </c>
      <c r="BK67">
        <v>-6.6994840000000003E-3</v>
      </c>
      <c r="BL67">
        <v>-0.55799679999999996</v>
      </c>
      <c r="BM67">
        <v>-0.55799940000000003</v>
      </c>
      <c r="BN67">
        <v>-0.55799779999999999</v>
      </c>
      <c r="BO67">
        <v>-1.6740079999999999</v>
      </c>
      <c r="BP67">
        <v>-0.37208530000000001</v>
      </c>
      <c r="BQ67">
        <v>-0.37207970000000001</v>
      </c>
      <c r="BR67">
        <v>-0.37207069999999998</v>
      </c>
      <c r="BS67">
        <v>-1.1162589999999999</v>
      </c>
      <c r="BT67">
        <v>0.74289539999999998</v>
      </c>
      <c r="BU67">
        <v>0.74287749999999997</v>
      </c>
      <c r="BV67">
        <v>0.74289050000000001</v>
      </c>
      <c r="BW67" s="1">
        <v>3.2928979999999997E-8</v>
      </c>
      <c r="BX67" s="1">
        <v>-1.032032E-7</v>
      </c>
      <c r="BY67">
        <v>-0.18033260000000001</v>
      </c>
      <c r="BZ67">
        <v>-6.1406530000000001E-2</v>
      </c>
      <c r="CA67">
        <v>-6.140636E-2</v>
      </c>
      <c r="CB67">
        <v>-6.1407040000000003E-2</v>
      </c>
      <c r="CC67">
        <v>4.6040389999999999E-3</v>
      </c>
      <c r="CD67">
        <v>2.636766E-4</v>
      </c>
      <c r="CE67">
        <v>2.644139E-4</v>
      </c>
      <c r="CF67">
        <v>2.6398170000000001E-4</v>
      </c>
      <c r="CG67">
        <v>-2.436096</v>
      </c>
      <c r="CH67">
        <v>-0.68040029999999996</v>
      </c>
      <c r="CI67">
        <v>-0.34519450000000002</v>
      </c>
      <c r="CJ67">
        <v>-0.34522029999999998</v>
      </c>
      <c r="CK67">
        <v>-0.3452691</v>
      </c>
      <c r="CL67">
        <v>0.55798130000000001</v>
      </c>
      <c r="CM67">
        <v>0.55798179999999997</v>
      </c>
      <c r="CN67">
        <v>0.55797890000000006</v>
      </c>
      <c r="CO67">
        <v>1.6740090000000001</v>
      </c>
      <c r="CP67">
        <v>-6.7335679999999995E-2</v>
      </c>
      <c r="CQ67">
        <v>-6.7335989999999998E-2</v>
      </c>
      <c r="CR67">
        <v>-6.7337620000000001E-2</v>
      </c>
      <c r="CS67">
        <v>-2.4870549999999998</v>
      </c>
      <c r="CT67">
        <v>-0.71840919999999997</v>
      </c>
      <c r="CU67">
        <v>-0.3429739</v>
      </c>
      <c r="CV67">
        <v>-0.34299550000000001</v>
      </c>
      <c r="CW67">
        <v>-0.34304899999999999</v>
      </c>
      <c r="CX67">
        <v>0.55798389999999998</v>
      </c>
      <c r="CY67">
        <v>0.55798510000000001</v>
      </c>
      <c r="CZ67">
        <v>0.5579826</v>
      </c>
      <c r="DA67">
        <v>1.6740090000000001</v>
      </c>
      <c r="DB67">
        <v>-6.7290269999999999E-2</v>
      </c>
      <c r="DC67">
        <v>-6.7290329999999995E-2</v>
      </c>
      <c r="DD67">
        <v>-6.7292299999999999E-2</v>
      </c>
      <c r="DE67">
        <v>-1.2568550000000001</v>
      </c>
      <c r="DF67">
        <v>-1.2567390000000001</v>
      </c>
      <c r="DG67">
        <v>-1.2567710000000001</v>
      </c>
      <c r="DH67">
        <v>-1.256796</v>
      </c>
    </row>
    <row r="68" spans="1:112" x14ac:dyDescent="0.25">
      <c r="A68" t="s">
        <v>177</v>
      </c>
      <c r="B68">
        <v>-1.645696E-2</v>
      </c>
      <c r="C68">
        <v>1.673805</v>
      </c>
      <c r="D68">
        <v>0.5579383</v>
      </c>
      <c r="E68">
        <v>0.55793870000000001</v>
      </c>
      <c r="F68">
        <v>0.55793709999999996</v>
      </c>
      <c r="G68">
        <v>-1.1162609999999999</v>
      </c>
      <c r="H68">
        <v>-0.37208730000000001</v>
      </c>
      <c r="I68">
        <v>-0.37207980000000002</v>
      </c>
      <c r="J68">
        <v>-0.37207869999999998</v>
      </c>
      <c r="K68">
        <v>-1.161016E-2</v>
      </c>
      <c r="L68">
        <v>-3.8701569999999999E-3</v>
      </c>
      <c r="M68">
        <v>-3.8700480000000001E-3</v>
      </c>
      <c r="N68">
        <v>-3.8701339999999999E-3</v>
      </c>
      <c r="O68">
        <v>-4.807909E-3</v>
      </c>
      <c r="P68">
        <v>-0.180338</v>
      </c>
      <c r="Q68">
        <v>-6.6809129999999994E-2</v>
      </c>
      <c r="R68">
        <v>-6.6808019999999996E-2</v>
      </c>
      <c r="S68">
        <v>-6.6808709999999993E-2</v>
      </c>
      <c r="T68">
        <v>4.6017840000000003E-3</v>
      </c>
      <c r="U68">
        <v>1.3011920000000001E-4</v>
      </c>
      <c r="V68">
        <v>1.3038939999999999E-4</v>
      </c>
      <c r="W68">
        <v>1.2994680000000001E-4</v>
      </c>
      <c r="X68">
        <v>-0.22987840000000001</v>
      </c>
      <c r="Y68">
        <v>-0.22986580000000001</v>
      </c>
      <c r="Z68">
        <v>-0.22991249999999999</v>
      </c>
      <c r="AA68">
        <v>2.1207950000000001E-4</v>
      </c>
      <c r="AB68">
        <v>2.1229070000000001E-4</v>
      </c>
      <c r="AC68">
        <v>2.1199049999999999E-4</v>
      </c>
      <c r="AD68">
        <v>-4.3514509999999999E-2</v>
      </c>
      <c r="AE68">
        <v>-4.3514379999999998E-2</v>
      </c>
      <c r="AF68">
        <v>-4.3511719999999997E-2</v>
      </c>
      <c r="AG68">
        <v>1.905268</v>
      </c>
      <c r="AH68">
        <v>0.63508169999999997</v>
      </c>
      <c r="AI68">
        <v>0.63508390000000003</v>
      </c>
      <c r="AJ68">
        <v>0.63508229999999999</v>
      </c>
      <c r="AK68">
        <v>4.7250479999999997E-2</v>
      </c>
      <c r="AL68">
        <v>1.5744649999999999E-2</v>
      </c>
      <c r="AM68">
        <v>1.5744899999999999E-2</v>
      </c>
      <c r="AN68">
        <v>1.5746030000000001E-2</v>
      </c>
      <c r="AO68">
        <v>1.329353E-2</v>
      </c>
      <c r="AP68">
        <v>4.8649790000000002E-3</v>
      </c>
      <c r="AQ68">
        <v>5.2059660000000002E-3</v>
      </c>
      <c r="AR68">
        <v>5.2058920000000002E-3</v>
      </c>
      <c r="AS68">
        <v>5.2058470000000004E-3</v>
      </c>
      <c r="AT68">
        <v>5.0488720000000003E-3</v>
      </c>
      <c r="AU68">
        <v>1.877709E-2</v>
      </c>
      <c r="AV68">
        <v>1.8776930000000001E-2</v>
      </c>
      <c r="AW68">
        <v>1.877668E-2</v>
      </c>
      <c r="AX68">
        <v>-1.6861370000000001E-2</v>
      </c>
      <c r="AY68">
        <v>-1.6962109999999999E-2</v>
      </c>
      <c r="AZ68">
        <v>-1.6869390000000001E-2</v>
      </c>
      <c r="BA68">
        <v>-0.1155973</v>
      </c>
      <c r="BB68">
        <v>-0.1155982</v>
      </c>
      <c r="BC68">
        <v>-0.11559709999999999</v>
      </c>
      <c r="BD68">
        <v>0.55799650000000001</v>
      </c>
      <c r="BE68">
        <v>0.55799730000000003</v>
      </c>
      <c r="BF68">
        <v>0.55799869999999996</v>
      </c>
      <c r="BG68">
        <v>1.6740090000000001</v>
      </c>
      <c r="BH68">
        <v>-2.2776889999999998E-3</v>
      </c>
      <c r="BI68">
        <v>-2.2682079999999999E-3</v>
      </c>
      <c r="BJ68">
        <v>-2.2699840000000001E-3</v>
      </c>
      <c r="BK68">
        <v>-6.6996449999999997E-3</v>
      </c>
      <c r="BL68">
        <v>-0.55799679999999996</v>
      </c>
      <c r="BM68">
        <v>-0.55799940000000003</v>
      </c>
      <c r="BN68">
        <v>-0.55799779999999999</v>
      </c>
      <c r="BO68">
        <v>-1.6740079999999999</v>
      </c>
      <c r="BP68">
        <v>-0.37208550000000001</v>
      </c>
      <c r="BQ68">
        <v>-0.37207990000000002</v>
      </c>
      <c r="BR68">
        <v>-0.37207079999999998</v>
      </c>
      <c r="BS68">
        <v>-1.11626</v>
      </c>
      <c r="BT68">
        <v>0.74289570000000005</v>
      </c>
      <c r="BU68">
        <v>0.74287780000000003</v>
      </c>
      <c r="BV68">
        <v>0.74289079999999996</v>
      </c>
      <c r="BW68" s="1">
        <v>3.2928979999999997E-8</v>
      </c>
      <c r="BX68" s="1">
        <v>-1.0320310000000001E-7</v>
      </c>
      <c r="BY68">
        <v>-0.18033260000000001</v>
      </c>
      <c r="BZ68">
        <v>-6.1406509999999997E-2</v>
      </c>
      <c r="CA68">
        <v>-6.1406339999999997E-2</v>
      </c>
      <c r="CB68">
        <v>-6.1407040000000003E-2</v>
      </c>
      <c r="CC68">
        <v>4.6040380000000004E-3</v>
      </c>
      <c r="CD68">
        <v>2.6367609999999999E-4</v>
      </c>
      <c r="CE68">
        <v>2.6441339999999999E-4</v>
      </c>
      <c r="CF68">
        <v>2.6398140000000002E-4</v>
      </c>
      <c r="CG68">
        <v>-2.436096</v>
      </c>
      <c r="CH68">
        <v>-0.6804</v>
      </c>
      <c r="CI68">
        <v>-0.34519470000000002</v>
      </c>
      <c r="CJ68">
        <v>-0.34522039999999998</v>
      </c>
      <c r="CK68">
        <v>-0.3452691</v>
      </c>
      <c r="CL68">
        <v>0.55798119999999995</v>
      </c>
      <c r="CM68">
        <v>0.55798170000000002</v>
      </c>
      <c r="CN68">
        <v>0.55797870000000005</v>
      </c>
      <c r="CO68">
        <v>1.6740090000000001</v>
      </c>
      <c r="CP68">
        <v>-6.733567E-2</v>
      </c>
      <c r="CQ68">
        <v>-6.733596E-2</v>
      </c>
      <c r="CR68">
        <v>-6.7337599999999997E-2</v>
      </c>
      <c r="CS68">
        <v>-2.4870540000000001</v>
      </c>
      <c r="CT68">
        <v>-0.71840919999999997</v>
      </c>
      <c r="CU68">
        <v>-0.3429741</v>
      </c>
      <c r="CV68">
        <v>-0.34299570000000001</v>
      </c>
      <c r="CW68">
        <v>-0.3430492</v>
      </c>
      <c r="CX68">
        <v>0.55798380000000003</v>
      </c>
      <c r="CY68">
        <v>0.55798499999999995</v>
      </c>
      <c r="CZ68">
        <v>0.5579826</v>
      </c>
      <c r="DA68">
        <v>1.6740090000000001</v>
      </c>
      <c r="DB68">
        <v>-6.7290260000000005E-2</v>
      </c>
      <c r="DC68">
        <v>-6.7290299999999997E-2</v>
      </c>
      <c r="DD68">
        <v>-6.7292279999999996E-2</v>
      </c>
      <c r="DE68">
        <v>-1.2568550000000001</v>
      </c>
      <c r="DF68">
        <v>-1.2567390000000001</v>
      </c>
      <c r="DG68">
        <v>-1.2567710000000001</v>
      </c>
      <c r="DH68">
        <v>-1.256796</v>
      </c>
    </row>
    <row r="69" spans="1:112" x14ac:dyDescent="0.25">
      <c r="A69" t="s">
        <v>178</v>
      </c>
      <c r="B69">
        <v>-1.645696E-2</v>
      </c>
      <c r="C69">
        <v>1.673805</v>
      </c>
      <c r="D69">
        <v>0.5579383</v>
      </c>
      <c r="E69">
        <v>0.55793870000000001</v>
      </c>
      <c r="F69">
        <v>0.55793709999999996</v>
      </c>
      <c r="G69">
        <v>-1.1162609999999999</v>
      </c>
      <c r="H69">
        <v>-0.37208730000000001</v>
      </c>
      <c r="I69">
        <v>-0.37207980000000002</v>
      </c>
      <c r="J69">
        <v>-0.37207869999999998</v>
      </c>
      <c r="K69">
        <v>-1.161016E-2</v>
      </c>
      <c r="L69">
        <v>-3.8701569999999999E-3</v>
      </c>
      <c r="M69">
        <v>-3.8700480000000001E-3</v>
      </c>
      <c r="N69">
        <v>-3.8701339999999999E-3</v>
      </c>
      <c r="O69">
        <v>-4.807909E-3</v>
      </c>
      <c r="P69">
        <v>-0.180338</v>
      </c>
      <c r="Q69">
        <v>-6.6809129999999994E-2</v>
      </c>
      <c r="R69">
        <v>-6.6808019999999996E-2</v>
      </c>
      <c r="S69">
        <v>-6.6808709999999993E-2</v>
      </c>
      <c r="T69">
        <v>4.6017840000000003E-3</v>
      </c>
      <c r="U69">
        <v>1.3011920000000001E-4</v>
      </c>
      <c r="V69">
        <v>1.3038939999999999E-4</v>
      </c>
      <c r="W69">
        <v>1.2994659999999999E-4</v>
      </c>
      <c r="X69">
        <v>-0.22987840000000001</v>
      </c>
      <c r="Y69">
        <v>-0.22986580000000001</v>
      </c>
      <c r="Z69">
        <v>-0.22991249999999999</v>
      </c>
      <c r="AA69">
        <v>2.120806E-4</v>
      </c>
      <c r="AB69">
        <v>2.1229070000000001E-4</v>
      </c>
      <c r="AC69">
        <v>2.1199049999999999E-4</v>
      </c>
      <c r="AD69">
        <v>-4.3514509999999999E-2</v>
      </c>
      <c r="AE69">
        <v>-4.3514379999999998E-2</v>
      </c>
      <c r="AF69">
        <v>-4.3511719999999997E-2</v>
      </c>
      <c r="AG69">
        <v>1.905268</v>
      </c>
      <c r="AH69">
        <v>0.63508169999999997</v>
      </c>
      <c r="AI69">
        <v>0.63508390000000003</v>
      </c>
      <c r="AJ69">
        <v>0.63508229999999999</v>
      </c>
      <c r="AK69">
        <v>4.7250479999999997E-2</v>
      </c>
      <c r="AL69">
        <v>1.5744649999999999E-2</v>
      </c>
      <c r="AM69">
        <v>1.5744899999999999E-2</v>
      </c>
      <c r="AN69">
        <v>1.5746030000000001E-2</v>
      </c>
      <c r="AO69">
        <v>1.329353E-2</v>
      </c>
      <c r="AP69">
        <v>4.8649790000000002E-3</v>
      </c>
      <c r="AQ69">
        <v>5.2059660000000002E-3</v>
      </c>
      <c r="AR69">
        <v>5.2058920000000002E-3</v>
      </c>
      <c r="AS69">
        <v>5.2058470000000004E-3</v>
      </c>
      <c r="AT69">
        <v>5.0488720000000003E-3</v>
      </c>
      <c r="AU69">
        <v>1.877709E-2</v>
      </c>
      <c r="AV69">
        <v>1.8776930000000001E-2</v>
      </c>
      <c r="AW69">
        <v>1.877668E-2</v>
      </c>
      <c r="AX69">
        <v>-1.6861370000000001E-2</v>
      </c>
      <c r="AY69">
        <v>-1.6962109999999999E-2</v>
      </c>
      <c r="AZ69">
        <v>-1.6868910000000001E-2</v>
      </c>
      <c r="BA69">
        <v>-0.1155973</v>
      </c>
      <c r="BB69">
        <v>-0.1155982</v>
      </c>
      <c r="BC69">
        <v>-0.11559709999999999</v>
      </c>
      <c r="BD69">
        <v>0.55799650000000001</v>
      </c>
      <c r="BE69">
        <v>0.55799730000000003</v>
      </c>
      <c r="BF69">
        <v>0.55799869999999996</v>
      </c>
      <c r="BG69">
        <v>1.6740090000000001</v>
      </c>
      <c r="BH69">
        <v>-2.2776889999999998E-3</v>
      </c>
      <c r="BI69">
        <v>-2.2682079999999999E-3</v>
      </c>
      <c r="BJ69">
        <v>-2.2699840000000001E-3</v>
      </c>
      <c r="BK69">
        <v>-6.6996449999999997E-3</v>
      </c>
      <c r="BL69">
        <v>-0.55799679999999996</v>
      </c>
      <c r="BM69">
        <v>-0.55799940000000003</v>
      </c>
      <c r="BN69">
        <v>-0.55799779999999999</v>
      </c>
      <c r="BO69">
        <v>-1.6740079999999999</v>
      </c>
      <c r="BP69">
        <v>-0.37208550000000001</v>
      </c>
      <c r="BQ69">
        <v>-0.37207990000000002</v>
      </c>
      <c r="BR69">
        <v>-0.37207079999999998</v>
      </c>
      <c r="BS69">
        <v>-1.11626</v>
      </c>
      <c r="BT69">
        <v>0.74289570000000005</v>
      </c>
      <c r="BU69">
        <v>0.74287780000000003</v>
      </c>
      <c r="BV69">
        <v>0.74289079999999996</v>
      </c>
      <c r="BW69" s="1">
        <v>3.2923830000000003E-8</v>
      </c>
      <c r="BX69" s="1">
        <v>-1.032083E-7</v>
      </c>
      <c r="BY69">
        <v>-0.18033260000000001</v>
      </c>
      <c r="BZ69">
        <v>-6.1406509999999997E-2</v>
      </c>
      <c r="CA69">
        <v>-6.1406339999999997E-2</v>
      </c>
      <c r="CB69">
        <v>-6.1407040000000003E-2</v>
      </c>
      <c r="CC69">
        <v>4.6040380000000004E-3</v>
      </c>
      <c r="CD69">
        <v>2.6367589999999998E-4</v>
      </c>
      <c r="CE69">
        <v>2.6441339999999999E-4</v>
      </c>
      <c r="CF69">
        <v>2.6398140000000002E-4</v>
      </c>
      <c r="CG69">
        <v>-2.436096</v>
      </c>
      <c r="CH69">
        <v>-0.6804</v>
      </c>
      <c r="CI69">
        <v>-0.34519460000000002</v>
      </c>
      <c r="CJ69">
        <v>-0.34522039999999998</v>
      </c>
      <c r="CK69">
        <v>-0.3452692</v>
      </c>
      <c r="CL69">
        <v>0.55798119999999995</v>
      </c>
      <c r="CM69">
        <v>0.55798170000000002</v>
      </c>
      <c r="CN69">
        <v>0.55797870000000005</v>
      </c>
      <c r="CO69">
        <v>1.6740090000000001</v>
      </c>
      <c r="CP69">
        <v>-6.733567E-2</v>
      </c>
      <c r="CQ69">
        <v>-6.733596E-2</v>
      </c>
      <c r="CR69">
        <v>-6.7337599999999997E-2</v>
      </c>
      <c r="CS69">
        <v>-2.4870540000000001</v>
      </c>
      <c r="CT69">
        <v>-0.71840919999999997</v>
      </c>
      <c r="CU69">
        <v>-0.3429741</v>
      </c>
      <c r="CV69">
        <v>-0.34299570000000001</v>
      </c>
      <c r="CW69">
        <v>-0.3430492</v>
      </c>
      <c r="CX69">
        <v>0.55798380000000003</v>
      </c>
      <c r="CY69">
        <v>0.55798499999999995</v>
      </c>
      <c r="CZ69">
        <v>0.5579826</v>
      </c>
      <c r="DA69">
        <v>1.6740090000000001</v>
      </c>
      <c r="DB69">
        <v>-6.7290260000000005E-2</v>
      </c>
      <c r="DC69">
        <v>-6.7290299999999997E-2</v>
      </c>
      <c r="DD69">
        <v>-6.7292279999999996E-2</v>
      </c>
      <c r="DE69">
        <v>-1.2568550000000001</v>
      </c>
      <c r="DF69">
        <v>-1.2567390000000001</v>
      </c>
      <c r="DG69">
        <v>-1.2567710000000001</v>
      </c>
      <c r="DH69">
        <v>-1.256796</v>
      </c>
    </row>
    <row r="70" spans="1:112" x14ac:dyDescent="0.25">
      <c r="A70" t="s">
        <v>179</v>
      </c>
      <c r="B70">
        <v>0.1456914</v>
      </c>
      <c r="C70">
        <v>-9.9965060000000005E-3</v>
      </c>
      <c r="D70">
        <v>-1.582778E-3</v>
      </c>
      <c r="E70">
        <v>-3.3564049999999998E-3</v>
      </c>
      <c r="F70">
        <v>-5.0578910000000001E-3</v>
      </c>
      <c r="G70">
        <v>6.0079260000000002E-2</v>
      </c>
      <c r="H70">
        <v>1.9843039999999999E-2</v>
      </c>
      <c r="I70">
        <v>2.1452329999999999E-2</v>
      </c>
      <c r="J70">
        <v>1.878289E-2</v>
      </c>
      <c r="K70">
        <v>6.2965389999999997E-4</v>
      </c>
      <c r="L70">
        <v>2.0683100000000001E-4</v>
      </c>
      <c r="M70">
        <v>2.2146890000000001E-4</v>
      </c>
      <c r="N70">
        <v>2.0135920000000001E-4</v>
      </c>
      <c r="O70">
        <v>2.6507510000000001E-4</v>
      </c>
      <c r="P70">
        <v>-7.4049099999999998E-3</v>
      </c>
      <c r="Q70">
        <v>-1.6855259999999999E-3</v>
      </c>
      <c r="R70">
        <v>-1.500213E-3</v>
      </c>
      <c r="S70">
        <v>-2.9738640000000001E-3</v>
      </c>
      <c r="T70">
        <v>6.5210919999999996E-4</v>
      </c>
      <c r="U70">
        <v>4.4131679999999998E-4</v>
      </c>
      <c r="V70">
        <v>9.4693200000000005E-4</v>
      </c>
      <c r="W70" s="1">
        <v>1.4108069999999999E-5</v>
      </c>
      <c r="X70">
        <v>1.4343989999999999E-2</v>
      </c>
      <c r="Y70">
        <v>3.1242320000000001E-2</v>
      </c>
      <c r="Z70">
        <v>-5.8630939999999999E-2</v>
      </c>
      <c r="AA70">
        <v>-5.0551519999999996E-4</v>
      </c>
      <c r="AB70">
        <v>-3.696986E-4</v>
      </c>
      <c r="AC70">
        <v>-3.8266500000000002E-4</v>
      </c>
      <c r="AD70">
        <v>5.1933480000000004E-3</v>
      </c>
      <c r="AE70">
        <v>4.999112E-3</v>
      </c>
      <c r="AF70">
        <v>4.7119320000000003E-3</v>
      </c>
      <c r="AG70">
        <v>-1.325484E-2</v>
      </c>
      <c r="AH70">
        <v>-1.9741559999999999E-3</v>
      </c>
      <c r="AI70">
        <v>-3.5989120000000001E-3</v>
      </c>
      <c r="AJ70">
        <v>-7.6823229999999996E-3</v>
      </c>
      <c r="AK70">
        <v>-1.850044E-2</v>
      </c>
      <c r="AL70">
        <v>-1.391703E-2</v>
      </c>
      <c r="AM70">
        <v>-2.692477E-3</v>
      </c>
      <c r="AN70">
        <v>-1.890374E-3</v>
      </c>
      <c r="AO70">
        <v>-1.8632130000000001E-3</v>
      </c>
      <c r="AP70">
        <v>-5.7654500000000003E-4</v>
      </c>
      <c r="AQ70">
        <v>-5.6746029999999999E-4</v>
      </c>
      <c r="AR70">
        <v>-6.7473879999999998E-4</v>
      </c>
      <c r="AS70">
        <v>-6.1657960000000001E-4</v>
      </c>
      <c r="AT70">
        <v>-6.0798959999999996E-4</v>
      </c>
      <c r="AU70">
        <v>-6.9548069999999997E-4</v>
      </c>
      <c r="AV70">
        <v>-8.3995580000000003E-4</v>
      </c>
      <c r="AW70">
        <v>-8.3163390000000001E-4</v>
      </c>
      <c r="AX70">
        <v>0.1444319</v>
      </c>
      <c r="AY70">
        <v>0.12497179999999999</v>
      </c>
      <c r="AZ70">
        <v>0.16769709999999999</v>
      </c>
      <c r="BA70">
        <v>-1.8629590000000001E-2</v>
      </c>
      <c r="BB70">
        <v>-1.85963E-2</v>
      </c>
      <c r="BC70">
        <v>-1.8628209999999999E-2</v>
      </c>
      <c r="BD70">
        <v>-2.2853330000000001E-3</v>
      </c>
      <c r="BE70">
        <v>-5.6647440000000002E-3</v>
      </c>
      <c r="BF70">
        <v>-2.0561109999999998E-3</v>
      </c>
      <c r="BG70">
        <v>-1.0006279999999999E-2</v>
      </c>
      <c r="BH70">
        <v>1.1705180000000001E-2</v>
      </c>
      <c r="BI70">
        <v>9.7352319999999999E-3</v>
      </c>
      <c r="BJ70">
        <v>1.4098009999999999E-2</v>
      </c>
      <c r="BK70">
        <v>3.553597E-2</v>
      </c>
      <c r="BL70">
        <v>4.6135560000000004E-3</v>
      </c>
      <c r="BM70">
        <v>4.3863640000000002E-3</v>
      </c>
      <c r="BN70">
        <v>1.0041200000000001E-3</v>
      </c>
      <c r="BO70">
        <v>1.0005669999999999E-2</v>
      </c>
      <c r="BP70">
        <v>1.8073490000000001E-2</v>
      </c>
      <c r="BQ70">
        <v>2.2109779999999999E-2</v>
      </c>
      <c r="BR70">
        <v>1.989496E-2</v>
      </c>
      <c r="BS70">
        <v>6.0079390000000003E-2</v>
      </c>
      <c r="BT70">
        <v>-5.6217219999999998E-2</v>
      </c>
      <c r="BU70">
        <v>-7.4488849999999995E-2</v>
      </c>
      <c r="BV70">
        <v>-7.1536119999999995E-2</v>
      </c>
      <c r="BW70" s="1">
        <v>-9.2147390000000001E-6</v>
      </c>
      <c r="BX70" s="1">
        <v>-9.9063799999999992E-6</v>
      </c>
      <c r="BY70">
        <v>-7.4051339999999998E-3</v>
      </c>
      <c r="BZ70">
        <v>-2.1469280000000002E-3</v>
      </c>
      <c r="CA70">
        <v>-2.2254480000000001E-3</v>
      </c>
      <c r="CB70">
        <v>-2.730147E-3</v>
      </c>
      <c r="CC70">
        <v>6.521214E-4</v>
      </c>
      <c r="CD70" s="1">
        <v>4.0549500000000002E-5</v>
      </c>
      <c r="CE70">
        <v>6.5412969999999995E-4</v>
      </c>
      <c r="CF70">
        <v>2.2977509999999999E-4</v>
      </c>
      <c r="CG70">
        <v>0.24440220000000001</v>
      </c>
      <c r="CH70">
        <v>7.4104279999999995E-2</v>
      </c>
      <c r="CI70">
        <v>3.0982760000000002E-2</v>
      </c>
      <c r="CJ70">
        <v>1.952135E-4</v>
      </c>
      <c r="CK70">
        <v>-3.0306070000000001E-2</v>
      </c>
      <c r="CL70">
        <v>-8.5117850000000002E-4</v>
      </c>
      <c r="CM70">
        <v>-4.1483910000000004E-3</v>
      </c>
      <c r="CN70">
        <v>-5.0060210000000003E-3</v>
      </c>
      <c r="CO70">
        <v>-1.0006279999999999E-2</v>
      </c>
      <c r="CP70">
        <v>-1.537711E-3</v>
      </c>
      <c r="CQ70">
        <v>-1.6922440000000001E-3</v>
      </c>
      <c r="CR70">
        <v>-2.7562469999999999E-3</v>
      </c>
      <c r="CS70">
        <v>0.24381749999999999</v>
      </c>
      <c r="CT70">
        <v>7.2077180000000005E-2</v>
      </c>
      <c r="CU70">
        <v>3.0875570000000001E-2</v>
      </c>
      <c r="CV70">
        <v>3.5232109999999998E-4</v>
      </c>
      <c r="CW70">
        <v>-3.0421980000000001E-2</v>
      </c>
      <c r="CX70">
        <v>-8.4912870000000001E-4</v>
      </c>
      <c r="CY70">
        <v>-4.1451889999999996E-3</v>
      </c>
      <c r="CZ70">
        <v>-5.0096760000000002E-3</v>
      </c>
      <c r="DA70">
        <v>-1.0006279999999999E-2</v>
      </c>
      <c r="DB70">
        <v>-1.5377870000000001E-3</v>
      </c>
      <c r="DC70">
        <v>-1.6916889999999999E-3</v>
      </c>
      <c r="DD70">
        <v>-2.7565459999999999E-3</v>
      </c>
      <c r="DE70">
        <v>0.1207459</v>
      </c>
      <c r="DF70">
        <v>0.1207454</v>
      </c>
      <c r="DG70">
        <v>0.1207371</v>
      </c>
      <c r="DH70">
        <v>0.120736</v>
      </c>
    </row>
    <row r="71" spans="1:112" x14ac:dyDescent="0.25">
      <c r="A71" t="s">
        <v>180</v>
      </c>
      <c r="B71">
        <v>0.1456961</v>
      </c>
      <c r="C71">
        <v>-9.9961830000000005E-3</v>
      </c>
      <c r="D71">
        <v>-5.0602829999999996E-3</v>
      </c>
      <c r="E71">
        <v>-1.5810399999999999E-3</v>
      </c>
      <c r="F71">
        <v>-3.355453E-3</v>
      </c>
      <c r="G71">
        <v>6.0080889999999998E-2</v>
      </c>
      <c r="H71">
        <v>1.8782119999999999E-2</v>
      </c>
      <c r="I71">
        <v>1.9842950000000002E-2</v>
      </c>
      <c r="J71">
        <v>2.1454810000000001E-2</v>
      </c>
      <c r="K71">
        <v>6.2967139999999997E-4</v>
      </c>
      <c r="L71">
        <v>2.0135840000000001E-4</v>
      </c>
      <c r="M71">
        <v>2.068266E-4</v>
      </c>
      <c r="N71">
        <v>2.2149219999999999E-4</v>
      </c>
      <c r="O71">
        <v>2.6508260000000002E-4</v>
      </c>
      <c r="P71">
        <v>-7.4051500000000001E-3</v>
      </c>
      <c r="Q71">
        <v>-2.97497E-3</v>
      </c>
      <c r="R71">
        <v>-1.686487E-3</v>
      </c>
      <c r="S71">
        <v>-1.4983679999999999E-3</v>
      </c>
      <c r="T71">
        <v>6.5212340000000003E-4</v>
      </c>
      <c r="U71" s="1">
        <v>1.3430880000000001E-5</v>
      </c>
      <c r="V71">
        <v>4.4063730000000001E-4</v>
      </c>
      <c r="W71">
        <v>9.4831829999999996E-4</v>
      </c>
      <c r="X71">
        <v>-5.8718029999999997E-2</v>
      </c>
      <c r="Y71">
        <v>1.4310679999999999E-2</v>
      </c>
      <c r="Z71">
        <v>3.1363309999999998E-2</v>
      </c>
      <c r="AA71">
        <v>-3.8628250000000001E-4</v>
      </c>
      <c r="AB71">
        <v>-5.0378109999999995E-4</v>
      </c>
      <c r="AC71">
        <v>-3.6778430000000001E-4</v>
      </c>
      <c r="AD71">
        <v>4.7120950000000003E-3</v>
      </c>
      <c r="AE71">
        <v>5.1948970000000004E-3</v>
      </c>
      <c r="AF71">
        <v>4.9977340000000002E-3</v>
      </c>
      <c r="AG71">
        <v>-1.325483E-2</v>
      </c>
      <c r="AH71">
        <v>-7.6917829999999998E-3</v>
      </c>
      <c r="AI71">
        <v>-1.9655779999999999E-3</v>
      </c>
      <c r="AJ71">
        <v>-3.5980109999999999E-3</v>
      </c>
      <c r="AK71">
        <v>-1.8500679999999999E-2</v>
      </c>
      <c r="AL71">
        <v>-1.8819679999999999E-3</v>
      </c>
      <c r="AM71">
        <v>-1.3928609999999999E-2</v>
      </c>
      <c r="AN71">
        <v>-2.6895420000000001E-3</v>
      </c>
      <c r="AO71">
        <v>-1.8632519999999999E-3</v>
      </c>
      <c r="AP71">
        <v>-5.7655719999999996E-4</v>
      </c>
      <c r="AQ71">
        <v>-6.166139E-4</v>
      </c>
      <c r="AR71">
        <v>-5.6739170000000001E-4</v>
      </c>
      <c r="AS71">
        <v>-6.7482000000000002E-4</v>
      </c>
      <c r="AT71">
        <v>-6.08005E-4</v>
      </c>
      <c r="AU71">
        <v>-8.3195070000000005E-4</v>
      </c>
      <c r="AV71">
        <v>-6.9514190000000001E-4</v>
      </c>
      <c r="AW71">
        <v>-8.4003099999999998E-4</v>
      </c>
      <c r="AX71">
        <v>0.16775870000000001</v>
      </c>
      <c r="AY71">
        <v>0.14447090000000001</v>
      </c>
      <c r="AZ71">
        <v>0.1248851</v>
      </c>
      <c r="BA71">
        <v>-1.8628280000000001E-2</v>
      </c>
      <c r="BB71">
        <v>-1.8629679999999999E-2</v>
      </c>
      <c r="BC71">
        <v>-1.8596359999999999E-2</v>
      </c>
      <c r="BD71">
        <v>-2.0560079999999998E-3</v>
      </c>
      <c r="BE71">
        <v>-2.2762390000000002E-3</v>
      </c>
      <c r="BF71">
        <v>-5.6736349999999998E-3</v>
      </c>
      <c r="BG71">
        <v>-1.0005979999999999E-2</v>
      </c>
      <c r="BH71">
        <v>1.4104510000000001E-2</v>
      </c>
      <c r="BI71">
        <v>1.170888E-2</v>
      </c>
      <c r="BJ71">
        <v>9.7263650000000007E-3</v>
      </c>
      <c r="BK71">
        <v>3.5537300000000001E-2</v>
      </c>
      <c r="BL71">
        <v>9.9502769999999991E-4</v>
      </c>
      <c r="BM71">
        <v>4.6135100000000004E-3</v>
      </c>
      <c r="BN71">
        <v>4.3951939999999998E-3</v>
      </c>
      <c r="BO71">
        <v>1.000536E-2</v>
      </c>
      <c r="BP71">
        <v>1.9900830000000001E-2</v>
      </c>
      <c r="BQ71">
        <v>1.8063570000000001E-2</v>
      </c>
      <c r="BR71">
        <v>2.211546E-2</v>
      </c>
      <c r="BS71">
        <v>6.0081030000000001E-2</v>
      </c>
      <c r="BT71">
        <v>-7.1561120000000006E-2</v>
      </c>
      <c r="BU71">
        <v>-5.6176169999999997E-2</v>
      </c>
      <c r="BV71">
        <v>-7.4480149999999995E-2</v>
      </c>
      <c r="BW71" s="1">
        <v>9.9489000000000006E-6</v>
      </c>
      <c r="BX71" s="1">
        <v>7.5461330000000001E-7</v>
      </c>
      <c r="BY71">
        <v>-7.4053790000000001E-3</v>
      </c>
      <c r="BZ71">
        <v>-2.730994E-3</v>
      </c>
      <c r="CA71">
        <v>-2.147075E-3</v>
      </c>
      <c r="CB71">
        <v>-2.2246940000000002E-3</v>
      </c>
      <c r="CC71">
        <v>6.5213559999999996E-4</v>
      </c>
      <c r="CD71">
        <v>2.3033710000000001E-4</v>
      </c>
      <c r="CE71" s="1">
        <v>3.9658869999999999E-5</v>
      </c>
      <c r="CF71">
        <v>6.5447789999999997E-4</v>
      </c>
      <c r="CG71">
        <v>0.2444067</v>
      </c>
      <c r="CH71">
        <v>7.410564E-2</v>
      </c>
      <c r="CI71">
        <v>-3.0389960000000001E-2</v>
      </c>
      <c r="CJ71">
        <v>3.1017869999999999E-2</v>
      </c>
      <c r="CK71">
        <v>2.4485890000000001E-4</v>
      </c>
      <c r="CL71">
        <v>-5.0150200000000002E-3</v>
      </c>
      <c r="CM71">
        <v>-8.414459E-4</v>
      </c>
      <c r="CN71">
        <v>-4.1488180000000003E-3</v>
      </c>
      <c r="CO71">
        <v>-1.0005979999999999E-2</v>
      </c>
      <c r="CP71">
        <v>-2.757855E-3</v>
      </c>
      <c r="CQ71">
        <v>-1.538312E-3</v>
      </c>
      <c r="CR71">
        <v>-1.6902569999999999E-3</v>
      </c>
      <c r="CS71">
        <v>0.24382190000000001</v>
      </c>
      <c r="CT71">
        <v>7.2078500000000004E-2</v>
      </c>
      <c r="CU71">
        <v>-3.0505939999999999E-2</v>
      </c>
      <c r="CV71">
        <v>3.0910969999999999E-2</v>
      </c>
      <c r="CW71">
        <v>4.017127E-4</v>
      </c>
      <c r="CX71">
        <v>-5.0187039999999997E-3</v>
      </c>
      <c r="CY71">
        <v>-8.3934000000000005E-4</v>
      </c>
      <c r="CZ71">
        <v>-4.1456490000000004E-3</v>
      </c>
      <c r="DA71">
        <v>-1.0005979999999999E-2</v>
      </c>
      <c r="DB71">
        <v>-2.7581900000000002E-3</v>
      </c>
      <c r="DC71">
        <v>-1.5383490000000001E-3</v>
      </c>
      <c r="DD71">
        <v>-1.689702E-3</v>
      </c>
      <c r="DE71">
        <v>0.1207481</v>
      </c>
      <c r="DF71">
        <v>0.12074749999999999</v>
      </c>
      <c r="DG71">
        <v>0.1207392</v>
      </c>
      <c r="DH71">
        <v>0.1207382</v>
      </c>
    </row>
    <row r="72" spans="1:112" x14ac:dyDescent="0.25">
      <c r="A72" t="s">
        <v>181</v>
      </c>
      <c r="B72">
        <v>0.14570520000000001</v>
      </c>
      <c r="C72">
        <v>-9.9969680000000002E-3</v>
      </c>
      <c r="D72">
        <v>-3.3537699999999998E-3</v>
      </c>
      <c r="E72">
        <v>-5.0597139999999999E-3</v>
      </c>
      <c r="F72">
        <v>-1.584071E-3</v>
      </c>
      <c r="G72">
        <v>6.0085149999999997E-2</v>
      </c>
      <c r="H72">
        <v>2.1455579999999998E-2</v>
      </c>
      <c r="I72">
        <v>1.8785429999999999E-2</v>
      </c>
      <c r="J72">
        <v>1.9843179999999998E-2</v>
      </c>
      <c r="K72">
        <v>6.2971909999999997E-4</v>
      </c>
      <c r="L72">
        <v>2.215013E-4</v>
      </c>
      <c r="M72">
        <v>2.013885E-4</v>
      </c>
      <c r="N72">
        <v>2.0683489999999999E-4</v>
      </c>
      <c r="O72">
        <v>2.6510189999999999E-4</v>
      </c>
      <c r="P72">
        <v>-7.4054480000000002E-3</v>
      </c>
      <c r="Q72">
        <v>-1.499198E-3</v>
      </c>
      <c r="R72">
        <v>-2.9730550000000001E-3</v>
      </c>
      <c r="S72">
        <v>-1.6878799999999999E-3</v>
      </c>
      <c r="T72">
        <v>6.5213689999999997E-4</v>
      </c>
      <c r="U72">
        <v>9.4768230000000003E-4</v>
      </c>
      <c r="V72" s="1">
        <v>1.4841970000000001E-5</v>
      </c>
      <c r="W72">
        <v>4.3986840000000003E-4</v>
      </c>
      <c r="X72">
        <v>3.1336839999999998E-2</v>
      </c>
      <c r="Y72">
        <v>-5.8595500000000002E-2</v>
      </c>
      <c r="Z72">
        <v>1.421414E-2</v>
      </c>
      <c r="AA72">
        <v>-3.6617460000000002E-4</v>
      </c>
      <c r="AB72">
        <v>-3.8437010000000001E-4</v>
      </c>
      <c r="AC72">
        <v>-5.0729249999999996E-4</v>
      </c>
      <c r="AD72">
        <v>4.9990690000000001E-3</v>
      </c>
      <c r="AE72">
        <v>4.7107599999999996E-3</v>
      </c>
      <c r="AF72">
        <v>5.1952930000000001E-3</v>
      </c>
      <c r="AG72">
        <v>-1.3255619999999999E-2</v>
      </c>
      <c r="AH72">
        <v>-3.5902149999999999E-3</v>
      </c>
      <c r="AI72">
        <v>-7.6908979999999998E-3</v>
      </c>
      <c r="AJ72">
        <v>-1.9750509999999998E-3</v>
      </c>
      <c r="AK72">
        <v>-1.8501549999999999E-2</v>
      </c>
      <c r="AL72">
        <v>-2.7011880000000002E-3</v>
      </c>
      <c r="AM72">
        <v>-1.879501E-3</v>
      </c>
      <c r="AN72">
        <v>-1.39203E-2</v>
      </c>
      <c r="AO72">
        <v>-1.8633619999999999E-3</v>
      </c>
      <c r="AP72">
        <v>-5.7659089999999996E-4</v>
      </c>
      <c r="AQ72">
        <v>-6.7476009999999998E-4</v>
      </c>
      <c r="AR72">
        <v>-6.1672080000000002E-4</v>
      </c>
      <c r="AS72">
        <v>-5.6744239999999995E-4</v>
      </c>
      <c r="AT72">
        <v>-6.0803769999999999E-4</v>
      </c>
      <c r="AU72">
        <v>-8.3972370000000003E-4</v>
      </c>
      <c r="AV72">
        <v>-8.3206619999999997E-4</v>
      </c>
      <c r="AW72">
        <v>-6.954738E-4</v>
      </c>
      <c r="AX72">
        <v>0.1249227</v>
      </c>
      <c r="AY72">
        <v>0.1676793</v>
      </c>
      <c r="AZ72">
        <v>0.14454</v>
      </c>
      <c r="BA72">
        <v>-1.8596419999999999E-2</v>
      </c>
      <c r="BB72">
        <v>-1.8628209999999999E-2</v>
      </c>
      <c r="BC72">
        <v>-1.8629719999999999E-2</v>
      </c>
      <c r="BD72">
        <v>-5.6656069999999996E-3</v>
      </c>
      <c r="BE72">
        <v>-2.0651189999999998E-3</v>
      </c>
      <c r="BF72">
        <v>-2.2759410000000001E-3</v>
      </c>
      <c r="BG72">
        <v>-1.000676E-2</v>
      </c>
      <c r="BH72">
        <v>9.7304139999999997E-3</v>
      </c>
      <c r="BI72">
        <v>1.409612E-2</v>
      </c>
      <c r="BJ72">
        <v>1.1716000000000001E-2</v>
      </c>
      <c r="BK72">
        <v>3.5540059999999998E-2</v>
      </c>
      <c r="BL72">
        <v>4.3960199999999996E-3</v>
      </c>
      <c r="BM72">
        <v>1.003643E-3</v>
      </c>
      <c r="BN72">
        <v>4.6048579999999999E-3</v>
      </c>
      <c r="BO72">
        <v>1.000614E-2</v>
      </c>
      <c r="BP72">
        <v>2.2107109999999999E-2</v>
      </c>
      <c r="BQ72">
        <v>1.9907609999999999E-2</v>
      </c>
      <c r="BR72">
        <v>1.8069410000000001E-2</v>
      </c>
      <c r="BS72">
        <v>6.0085300000000001E-2</v>
      </c>
      <c r="BT72">
        <v>-7.4450310000000006E-2</v>
      </c>
      <c r="BU72">
        <v>-7.1568339999999994E-2</v>
      </c>
      <c r="BV72">
        <v>-5.6211949999999997E-2</v>
      </c>
      <c r="BW72" s="1">
        <v>-7.4675439999999996E-7</v>
      </c>
      <c r="BX72" s="1">
        <v>9.1782820000000006E-6</v>
      </c>
      <c r="BY72">
        <v>-7.4056720000000003E-3</v>
      </c>
      <c r="BZ72">
        <v>-2.2247590000000002E-3</v>
      </c>
      <c r="CA72">
        <v>-2.730279E-3</v>
      </c>
      <c r="CB72">
        <v>-2.1480240000000001E-3</v>
      </c>
      <c r="CC72">
        <v>6.5214890000000005E-4</v>
      </c>
      <c r="CD72">
        <v>6.5353079999999999E-4</v>
      </c>
      <c r="CE72">
        <v>2.3080630000000001E-4</v>
      </c>
      <c r="CF72" s="1">
        <v>4.0147559999999999E-5</v>
      </c>
      <c r="CG72">
        <v>0.24440129999999999</v>
      </c>
      <c r="CH72">
        <v>7.4104000000000003E-2</v>
      </c>
      <c r="CI72">
        <v>2.9274800000000001E-4</v>
      </c>
      <c r="CJ72">
        <v>-3.0344139999999999E-2</v>
      </c>
      <c r="CK72">
        <v>3.0923289999999999E-2</v>
      </c>
      <c r="CL72">
        <v>-4.1394609999999997E-3</v>
      </c>
      <c r="CM72">
        <v>-5.0158149999999999E-3</v>
      </c>
      <c r="CN72">
        <v>-8.5079120000000001E-4</v>
      </c>
      <c r="CO72">
        <v>-1.000676E-2</v>
      </c>
      <c r="CP72">
        <v>-1.6905620000000001E-3</v>
      </c>
      <c r="CQ72">
        <v>-2.7559379999999999E-3</v>
      </c>
      <c r="CR72">
        <v>-1.5402359999999999E-3</v>
      </c>
      <c r="CS72">
        <v>0.24381659999999999</v>
      </c>
      <c r="CT72">
        <v>7.2076950000000001E-2</v>
      </c>
      <c r="CU72">
        <v>4.4979059999999998E-4</v>
      </c>
      <c r="CV72">
        <v>-3.0460319999999999E-2</v>
      </c>
      <c r="CW72">
        <v>3.0816429999999999E-2</v>
      </c>
      <c r="CX72">
        <v>-4.1362150000000004E-3</v>
      </c>
      <c r="CY72">
        <v>-5.0195099999999996E-3</v>
      </c>
      <c r="CZ72">
        <v>-8.4875360000000004E-4</v>
      </c>
      <c r="DA72">
        <v>-1.000676E-2</v>
      </c>
      <c r="DB72">
        <v>-1.6900369999999999E-3</v>
      </c>
      <c r="DC72">
        <v>-2.7562379999999998E-3</v>
      </c>
      <c r="DD72">
        <v>-1.5402809999999999E-3</v>
      </c>
      <c r="DE72">
        <v>0.12074550000000001</v>
      </c>
      <c r="DF72">
        <v>0.1207449</v>
      </c>
      <c r="DG72">
        <v>0.1207366</v>
      </c>
      <c r="DH72">
        <v>0.1207355</v>
      </c>
    </row>
    <row r="73" spans="1:112" x14ac:dyDescent="0.25">
      <c r="A73" t="s">
        <v>182</v>
      </c>
      <c r="B73">
        <v>-1.645696E-2</v>
      </c>
      <c r="C73">
        <v>1.673805</v>
      </c>
      <c r="D73">
        <v>0.5579383</v>
      </c>
      <c r="E73">
        <v>0.55793879999999996</v>
      </c>
      <c r="F73">
        <v>0.55793720000000002</v>
      </c>
      <c r="G73">
        <v>-1.1162609999999999</v>
      </c>
      <c r="H73">
        <v>-0.37208720000000001</v>
      </c>
      <c r="I73">
        <v>-0.37207970000000001</v>
      </c>
      <c r="J73">
        <v>-0.37207849999999998</v>
      </c>
      <c r="K73">
        <v>-1.161015E-2</v>
      </c>
      <c r="L73">
        <v>-3.8701569999999999E-3</v>
      </c>
      <c r="M73">
        <v>-3.8700470000000002E-3</v>
      </c>
      <c r="N73">
        <v>-3.870133E-3</v>
      </c>
      <c r="O73">
        <v>-4.8079070000000002E-3</v>
      </c>
      <c r="P73">
        <v>-0.180338</v>
      </c>
      <c r="Q73">
        <v>-6.6809140000000003E-2</v>
      </c>
      <c r="R73">
        <v>-6.6808019999999996E-2</v>
      </c>
      <c r="S73">
        <v>-6.6808720000000002E-2</v>
      </c>
      <c r="T73">
        <v>4.6017849999999997E-3</v>
      </c>
      <c r="U73">
        <v>1.301195E-4</v>
      </c>
      <c r="V73">
        <v>1.3038939999999999E-4</v>
      </c>
      <c r="W73">
        <v>1.299471E-4</v>
      </c>
      <c r="X73">
        <v>-0.2298782</v>
      </c>
      <c r="Y73">
        <v>-0.2298656</v>
      </c>
      <c r="Z73">
        <v>-0.22991239999999999</v>
      </c>
      <c r="AA73">
        <v>2.1208110000000001E-4</v>
      </c>
      <c r="AB73">
        <v>2.1228910000000001E-4</v>
      </c>
      <c r="AC73">
        <v>2.119899E-4</v>
      </c>
      <c r="AD73">
        <v>-4.3514509999999999E-2</v>
      </c>
      <c r="AE73">
        <v>-4.3514369999999997E-2</v>
      </c>
      <c r="AF73">
        <v>-4.3511710000000002E-2</v>
      </c>
      <c r="AG73">
        <v>1.905268</v>
      </c>
      <c r="AH73">
        <v>0.63508169999999997</v>
      </c>
      <c r="AI73">
        <v>0.63508390000000003</v>
      </c>
      <c r="AJ73">
        <v>0.63508240000000005</v>
      </c>
      <c r="AK73">
        <v>4.7250479999999997E-2</v>
      </c>
      <c r="AL73">
        <v>1.5744649999999999E-2</v>
      </c>
      <c r="AM73">
        <v>1.5744870000000001E-2</v>
      </c>
      <c r="AN73">
        <v>1.5746030000000001E-2</v>
      </c>
      <c r="AO73">
        <v>1.329353E-2</v>
      </c>
      <c r="AP73">
        <v>4.8649790000000002E-3</v>
      </c>
      <c r="AQ73">
        <v>5.2059660000000002E-3</v>
      </c>
      <c r="AR73">
        <v>5.2058920000000002E-3</v>
      </c>
      <c r="AS73">
        <v>5.2058470000000004E-3</v>
      </c>
      <c r="AT73">
        <v>5.0488720000000003E-3</v>
      </c>
      <c r="AU73">
        <v>1.877709E-2</v>
      </c>
      <c r="AV73">
        <v>1.8776930000000001E-2</v>
      </c>
      <c r="AW73">
        <v>1.877668E-2</v>
      </c>
      <c r="AX73">
        <v>-1.686089E-2</v>
      </c>
      <c r="AY73">
        <v>-1.696162E-2</v>
      </c>
      <c r="AZ73">
        <v>-1.6868419999999999E-2</v>
      </c>
      <c r="BA73">
        <v>-0.11559709999999999</v>
      </c>
      <c r="BB73">
        <v>-0.11559800000000001</v>
      </c>
      <c r="BC73">
        <v>-0.1155969</v>
      </c>
      <c r="BD73">
        <v>0.55799650000000001</v>
      </c>
      <c r="BE73">
        <v>0.55799730000000003</v>
      </c>
      <c r="BF73">
        <v>0.55799880000000002</v>
      </c>
      <c r="BG73">
        <v>1.6740090000000001</v>
      </c>
      <c r="BH73">
        <v>-2.2776340000000002E-3</v>
      </c>
      <c r="BI73">
        <v>-2.2680980000000001E-3</v>
      </c>
      <c r="BJ73">
        <v>-2.269929E-3</v>
      </c>
      <c r="BK73">
        <v>-6.6996449999999997E-3</v>
      </c>
      <c r="BL73">
        <v>-0.55799679999999996</v>
      </c>
      <c r="BM73">
        <v>-0.55799940000000003</v>
      </c>
      <c r="BN73">
        <v>-0.55799779999999999</v>
      </c>
      <c r="BO73">
        <v>-1.6740079999999999</v>
      </c>
      <c r="BP73">
        <v>-0.37208540000000001</v>
      </c>
      <c r="BQ73">
        <v>-0.37207980000000002</v>
      </c>
      <c r="BR73">
        <v>-0.37207079999999998</v>
      </c>
      <c r="BS73">
        <v>-1.1162589999999999</v>
      </c>
      <c r="BT73">
        <v>0.74289570000000005</v>
      </c>
      <c r="BU73">
        <v>0.74287780000000003</v>
      </c>
      <c r="BV73">
        <v>0.74289079999999996</v>
      </c>
      <c r="BW73" s="1">
        <v>3.2925789999999999E-8</v>
      </c>
      <c r="BX73" s="1">
        <v>-1.0320679999999999E-7</v>
      </c>
      <c r="BY73">
        <v>-0.18033260000000001</v>
      </c>
      <c r="BZ73">
        <v>-6.1406519999999999E-2</v>
      </c>
      <c r="CA73">
        <v>-6.1406349999999998E-2</v>
      </c>
      <c r="CB73">
        <v>-6.1407040000000003E-2</v>
      </c>
      <c r="CC73">
        <v>4.6040380000000004E-3</v>
      </c>
      <c r="CD73">
        <v>2.6367609999999999E-4</v>
      </c>
      <c r="CE73">
        <v>2.6441339999999999E-4</v>
      </c>
      <c r="CF73">
        <v>2.6398140000000002E-4</v>
      </c>
      <c r="CG73">
        <v>-2.436096</v>
      </c>
      <c r="CH73">
        <v>-0.68040009999999995</v>
      </c>
      <c r="CI73">
        <v>-0.34519450000000002</v>
      </c>
      <c r="CJ73">
        <v>-0.34522029999999998</v>
      </c>
      <c r="CK73">
        <v>-0.34526899999999999</v>
      </c>
      <c r="CL73">
        <v>0.55798130000000001</v>
      </c>
      <c r="CM73">
        <v>0.55798179999999997</v>
      </c>
      <c r="CN73">
        <v>0.55797890000000006</v>
      </c>
      <c r="CO73">
        <v>1.6740090000000001</v>
      </c>
      <c r="CP73">
        <v>-6.7335679999999995E-2</v>
      </c>
      <c r="CQ73">
        <v>-6.7335969999999995E-2</v>
      </c>
      <c r="CR73">
        <v>-6.7337610000000006E-2</v>
      </c>
      <c r="CS73">
        <v>-2.4870540000000001</v>
      </c>
      <c r="CT73">
        <v>-0.71840930000000003</v>
      </c>
      <c r="CU73">
        <v>-0.3429739</v>
      </c>
      <c r="CV73">
        <v>-0.34299550000000001</v>
      </c>
      <c r="CW73">
        <v>-0.34304899999999999</v>
      </c>
      <c r="CX73">
        <v>0.55798389999999998</v>
      </c>
      <c r="CY73">
        <v>0.55798499999999995</v>
      </c>
      <c r="CZ73">
        <v>0.5579826</v>
      </c>
      <c r="DA73">
        <v>1.6740090000000001</v>
      </c>
      <c r="DB73">
        <v>-6.7290279999999994E-2</v>
      </c>
      <c r="DC73">
        <v>-6.7290310000000006E-2</v>
      </c>
      <c r="DD73">
        <v>-6.7292299999999999E-2</v>
      </c>
      <c r="DE73">
        <v>-1.2568550000000001</v>
      </c>
      <c r="DF73">
        <v>-1.2567390000000001</v>
      </c>
      <c r="DG73">
        <v>-1.2567710000000001</v>
      </c>
      <c r="DH73">
        <v>-1.256796</v>
      </c>
    </row>
    <row r="74" spans="1:112" x14ac:dyDescent="0.25">
      <c r="A74" t="s">
        <v>183</v>
      </c>
      <c r="B74">
        <v>-1.645696E-2</v>
      </c>
      <c r="C74">
        <v>1.673805</v>
      </c>
      <c r="D74">
        <v>0.5579383</v>
      </c>
      <c r="E74">
        <v>0.55793879999999996</v>
      </c>
      <c r="F74">
        <v>0.55793720000000002</v>
      </c>
      <c r="G74">
        <v>-1.1162609999999999</v>
      </c>
      <c r="H74">
        <v>-0.37208720000000001</v>
      </c>
      <c r="I74">
        <v>-0.37207970000000001</v>
      </c>
      <c r="J74">
        <v>-0.37207849999999998</v>
      </c>
      <c r="K74">
        <v>-1.161015E-2</v>
      </c>
      <c r="L74">
        <v>-3.8701569999999999E-3</v>
      </c>
      <c r="M74">
        <v>-3.8700470000000002E-3</v>
      </c>
      <c r="N74">
        <v>-3.870133E-3</v>
      </c>
      <c r="O74">
        <v>-4.8079070000000002E-3</v>
      </c>
      <c r="P74">
        <v>-0.180338</v>
      </c>
      <c r="Q74">
        <v>-6.6809140000000003E-2</v>
      </c>
      <c r="R74">
        <v>-6.6808019999999996E-2</v>
      </c>
      <c r="S74">
        <v>-6.6808720000000002E-2</v>
      </c>
      <c r="T74">
        <v>4.6017849999999997E-3</v>
      </c>
      <c r="U74">
        <v>1.301195E-4</v>
      </c>
      <c r="V74">
        <v>1.3038939999999999E-4</v>
      </c>
      <c r="W74">
        <v>1.299471E-4</v>
      </c>
      <c r="X74">
        <v>-0.2298782</v>
      </c>
      <c r="Y74">
        <v>-0.2298656</v>
      </c>
      <c r="Z74">
        <v>-0.22991239999999999</v>
      </c>
      <c r="AA74">
        <v>2.120801E-4</v>
      </c>
      <c r="AB74">
        <v>2.1228910000000001E-4</v>
      </c>
      <c r="AC74">
        <v>2.119899E-4</v>
      </c>
      <c r="AD74">
        <v>-4.3514509999999999E-2</v>
      </c>
      <c r="AE74">
        <v>-4.3514369999999997E-2</v>
      </c>
      <c r="AF74">
        <v>-4.3511710000000002E-2</v>
      </c>
      <c r="AG74">
        <v>1.905268</v>
      </c>
      <c r="AH74">
        <v>0.63508169999999997</v>
      </c>
      <c r="AI74">
        <v>0.63508390000000003</v>
      </c>
      <c r="AJ74">
        <v>0.63508240000000005</v>
      </c>
      <c r="AK74">
        <v>4.7250479999999997E-2</v>
      </c>
      <c r="AL74">
        <v>1.5744649999999999E-2</v>
      </c>
      <c r="AM74">
        <v>1.5744870000000001E-2</v>
      </c>
      <c r="AN74">
        <v>1.5746030000000001E-2</v>
      </c>
      <c r="AO74">
        <v>1.329353E-2</v>
      </c>
      <c r="AP74">
        <v>4.8649790000000002E-3</v>
      </c>
      <c r="AQ74">
        <v>5.2059660000000002E-3</v>
      </c>
      <c r="AR74">
        <v>5.2058920000000002E-3</v>
      </c>
      <c r="AS74">
        <v>5.2058470000000004E-3</v>
      </c>
      <c r="AT74">
        <v>5.0488720000000003E-3</v>
      </c>
      <c r="AU74">
        <v>1.877709E-2</v>
      </c>
      <c r="AV74">
        <v>1.8776930000000001E-2</v>
      </c>
      <c r="AW74">
        <v>1.877668E-2</v>
      </c>
      <c r="AX74">
        <v>-1.686089E-2</v>
      </c>
      <c r="AY74">
        <v>-1.696162E-2</v>
      </c>
      <c r="AZ74">
        <v>-1.6868910000000001E-2</v>
      </c>
      <c r="BA74">
        <v>-0.11559709999999999</v>
      </c>
      <c r="BB74">
        <v>-0.11559800000000001</v>
      </c>
      <c r="BC74">
        <v>-0.1155969</v>
      </c>
      <c r="BD74">
        <v>0.55799650000000001</v>
      </c>
      <c r="BE74">
        <v>0.55799739999999998</v>
      </c>
      <c r="BF74">
        <v>0.55799880000000002</v>
      </c>
      <c r="BG74">
        <v>1.6740090000000001</v>
      </c>
      <c r="BH74">
        <v>-2.2776340000000002E-3</v>
      </c>
      <c r="BI74">
        <v>-2.2680980000000001E-3</v>
      </c>
      <c r="BJ74">
        <v>-2.269929E-3</v>
      </c>
      <c r="BK74">
        <v>-6.6996449999999997E-3</v>
      </c>
      <c r="BL74">
        <v>-0.55799679999999996</v>
      </c>
      <c r="BM74">
        <v>-0.55799940000000003</v>
      </c>
      <c r="BN74">
        <v>-0.55799779999999999</v>
      </c>
      <c r="BO74">
        <v>-1.6740079999999999</v>
      </c>
      <c r="BP74">
        <v>-0.37208540000000001</v>
      </c>
      <c r="BQ74">
        <v>-0.37207980000000002</v>
      </c>
      <c r="BR74">
        <v>-0.37207079999999998</v>
      </c>
      <c r="BS74">
        <v>-1.1162589999999999</v>
      </c>
      <c r="BT74">
        <v>0.74289570000000005</v>
      </c>
      <c r="BU74">
        <v>0.74287780000000003</v>
      </c>
      <c r="BV74">
        <v>0.74289079999999996</v>
      </c>
      <c r="BW74" s="1">
        <v>3.293094E-8</v>
      </c>
      <c r="BX74" s="1">
        <v>-1.032017E-7</v>
      </c>
      <c r="BY74">
        <v>-0.18033260000000001</v>
      </c>
      <c r="BZ74">
        <v>-6.1406519999999999E-2</v>
      </c>
      <c r="CA74">
        <v>-6.1406349999999998E-2</v>
      </c>
      <c r="CB74">
        <v>-6.1407040000000003E-2</v>
      </c>
      <c r="CC74">
        <v>4.6040380000000004E-3</v>
      </c>
      <c r="CD74">
        <v>2.6367609999999999E-4</v>
      </c>
      <c r="CE74">
        <v>2.6441339999999999E-4</v>
      </c>
      <c r="CF74">
        <v>2.6398140000000002E-4</v>
      </c>
      <c r="CG74">
        <v>-2.436096</v>
      </c>
      <c r="CH74">
        <v>-0.68040009999999995</v>
      </c>
      <c r="CI74">
        <v>-0.34519450000000002</v>
      </c>
      <c r="CJ74">
        <v>-0.34522029999999998</v>
      </c>
      <c r="CK74">
        <v>-0.34526899999999999</v>
      </c>
      <c r="CL74">
        <v>0.55798130000000001</v>
      </c>
      <c r="CM74">
        <v>0.55798179999999997</v>
      </c>
      <c r="CN74">
        <v>0.55797890000000006</v>
      </c>
      <c r="CO74">
        <v>1.6740090000000001</v>
      </c>
      <c r="CP74">
        <v>-6.7335679999999995E-2</v>
      </c>
      <c r="CQ74">
        <v>-6.7335969999999995E-2</v>
      </c>
      <c r="CR74">
        <v>-6.7337610000000006E-2</v>
      </c>
      <c r="CS74">
        <v>-2.4870540000000001</v>
      </c>
      <c r="CT74">
        <v>-0.71840930000000003</v>
      </c>
      <c r="CU74">
        <v>-0.342974</v>
      </c>
      <c r="CV74">
        <v>-0.34299550000000001</v>
      </c>
      <c r="CW74">
        <v>-0.34304899999999999</v>
      </c>
      <c r="CX74">
        <v>0.55798389999999998</v>
      </c>
      <c r="CY74">
        <v>0.55798499999999995</v>
      </c>
      <c r="CZ74">
        <v>0.5579826</v>
      </c>
      <c r="DA74">
        <v>1.6740090000000001</v>
      </c>
      <c r="DB74">
        <v>-6.7290279999999994E-2</v>
      </c>
      <c r="DC74">
        <v>-6.7290310000000006E-2</v>
      </c>
      <c r="DD74">
        <v>-6.7292299999999999E-2</v>
      </c>
      <c r="DE74">
        <v>-1.2568550000000001</v>
      </c>
      <c r="DF74">
        <v>-1.2567390000000001</v>
      </c>
      <c r="DG74">
        <v>-1.2567710000000001</v>
      </c>
      <c r="DH74">
        <v>-1.256796</v>
      </c>
    </row>
    <row r="75" spans="1:112" x14ac:dyDescent="0.25">
      <c r="A75" t="s">
        <v>184</v>
      </c>
      <c r="B75">
        <v>-1.645696E-2</v>
      </c>
      <c r="C75">
        <v>1.673805</v>
      </c>
      <c r="D75">
        <v>0.5579383</v>
      </c>
      <c r="E75">
        <v>0.55793879999999996</v>
      </c>
      <c r="F75">
        <v>0.55793720000000002</v>
      </c>
      <c r="G75">
        <v>-1.1162609999999999</v>
      </c>
      <c r="H75">
        <v>-0.37208720000000001</v>
      </c>
      <c r="I75">
        <v>-0.37207970000000001</v>
      </c>
      <c r="J75">
        <v>-0.37207849999999998</v>
      </c>
      <c r="K75">
        <v>-1.161015E-2</v>
      </c>
      <c r="L75">
        <v>-3.8701569999999999E-3</v>
      </c>
      <c r="M75">
        <v>-3.8700470000000002E-3</v>
      </c>
      <c r="N75">
        <v>-3.870133E-3</v>
      </c>
      <c r="O75">
        <v>-4.8079070000000002E-3</v>
      </c>
      <c r="P75">
        <v>-0.180338</v>
      </c>
      <c r="Q75">
        <v>-6.6809140000000003E-2</v>
      </c>
      <c r="R75">
        <v>-6.6808019999999996E-2</v>
      </c>
      <c r="S75">
        <v>-6.6808720000000002E-2</v>
      </c>
      <c r="T75">
        <v>4.6017849999999997E-3</v>
      </c>
      <c r="U75">
        <v>1.301195E-4</v>
      </c>
      <c r="V75">
        <v>1.3038939999999999E-4</v>
      </c>
      <c r="W75">
        <v>1.299471E-4</v>
      </c>
      <c r="X75">
        <v>-0.2298782</v>
      </c>
      <c r="Y75">
        <v>-0.2298656</v>
      </c>
      <c r="Z75">
        <v>-0.22991239999999999</v>
      </c>
      <c r="AA75">
        <v>2.1207950000000001E-4</v>
      </c>
      <c r="AB75">
        <v>2.1228969999999999E-4</v>
      </c>
      <c r="AC75">
        <v>2.119899E-4</v>
      </c>
      <c r="AD75">
        <v>-4.3514509999999999E-2</v>
      </c>
      <c r="AE75">
        <v>-4.3514369999999997E-2</v>
      </c>
      <c r="AF75">
        <v>-4.3511710000000002E-2</v>
      </c>
      <c r="AG75">
        <v>1.905268</v>
      </c>
      <c r="AH75">
        <v>0.63508169999999997</v>
      </c>
      <c r="AI75">
        <v>0.63508390000000003</v>
      </c>
      <c r="AJ75">
        <v>0.63508240000000005</v>
      </c>
      <c r="AK75">
        <v>4.7250479999999997E-2</v>
      </c>
      <c r="AL75">
        <v>1.5744649999999999E-2</v>
      </c>
      <c r="AM75">
        <v>1.5744899999999999E-2</v>
      </c>
      <c r="AN75">
        <v>1.5746030000000001E-2</v>
      </c>
      <c r="AO75">
        <v>1.329353E-2</v>
      </c>
      <c r="AP75">
        <v>4.8649790000000002E-3</v>
      </c>
      <c r="AQ75">
        <v>5.2059660000000002E-3</v>
      </c>
      <c r="AR75">
        <v>5.2058920000000002E-3</v>
      </c>
      <c r="AS75">
        <v>5.2058470000000004E-3</v>
      </c>
      <c r="AT75">
        <v>5.0488720000000003E-3</v>
      </c>
      <c r="AU75">
        <v>1.877709E-2</v>
      </c>
      <c r="AV75">
        <v>1.8776930000000001E-2</v>
      </c>
      <c r="AW75">
        <v>1.877668E-2</v>
      </c>
      <c r="AX75">
        <v>-1.686089E-2</v>
      </c>
      <c r="AY75">
        <v>-1.696162E-2</v>
      </c>
      <c r="AZ75">
        <v>-1.6868910000000001E-2</v>
      </c>
      <c r="BA75">
        <v>-0.11559709999999999</v>
      </c>
      <c r="BB75">
        <v>-0.11559800000000001</v>
      </c>
      <c r="BC75">
        <v>-0.1155969</v>
      </c>
      <c r="BD75">
        <v>0.55799650000000001</v>
      </c>
      <c r="BE75">
        <v>0.55799739999999998</v>
      </c>
      <c r="BF75">
        <v>0.55799880000000002</v>
      </c>
      <c r="BG75">
        <v>1.6740090000000001</v>
      </c>
      <c r="BH75">
        <v>-2.2776340000000002E-3</v>
      </c>
      <c r="BI75">
        <v>-2.2680980000000001E-3</v>
      </c>
      <c r="BJ75">
        <v>-2.269929E-3</v>
      </c>
      <c r="BK75">
        <v>-6.6996449999999997E-3</v>
      </c>
      <c r="BL75">
        <v>-0.55799679999999996</v>
      </c>
      <c r="BM75">
        <v>-0.55799940000000003</v>
      </c>
      <c r="BN75">
        <v>-0.55799779999999999</v>
      </c>
      <c r="BO75">
        <v>-1.6740079999999999</v>
      </c>
      <c r="BP75">
        <v>-0.37208540000000001</v>
      </c>
      <c r="BQ75">
        <v>-0.37207980000000002</v>
      </c>
      <c r="BR75">
        <v>-0.37207079999999998</v>
      </c>
      <c r="BS75">
        <v>-1.1162589999999999</v>
      </c>
      <c r="BT75">
        <v>0.74289570000000005</v>
      </c>
      <c r="BU75">
        <v>0.74287780000000003</v>
      </c>
      <c r="BV75">
        <v>0.74289079999999996</v>
      </c>
      <c r="BW75" s="1">
        <v>3.2929000000000003E-8</v>
      </c>
      <c r="BX75" s="1">
        <v>-1.0320310000000001E-7</v>
      </c>
      <c r="BY75">
        <v>-0.18033260000000001</v>
      </c>
      <c r="BZ75">
        <v>-6.1406519999999999E-2</v>
      </c>
      <c r="CA75">
        <v>-6.1406349999999998E-2</v>
      </c>
      <c r="CB75">
        <v>-6.1407040000000003E-2</v>
      </c>
      <c r="CC75">
        <v>4.6040380000000004E-3</v>
      </c>
      <c r="CD75">
        <v>2.6367609999999999E-4</v>
      </c>
      <c r="CE75">
        <v>2.6441339999999999E-4</v>
      </c>
      <c r="CF75">
        <v>2.6398140000000002E-4</v>
      </c>
      <c r="CG75">
        <v>-2.436096</v>
      </c>
      <c r="CH75">
        <v>-0.68040009999999995</v>
      </c>
      <c r="CI75">
        <v>-0.34519450000000002</v>
      </c>
      <c r="CJ75">
        <v>-0.34522029999999998</v>
      </c>
      <c r="CK75">
        <v>-0.34526899999999999</v>
      </c>
      <c r="CL75">
        <v>0.55798130000000001</v>
      </c>
      <c r="CM75">
        <v>0.55798179999999997</v>
      </c>
      <c r="CN75">
        <v>0.55797890000000006</v>
      </c>
      <c r="CO75">
        <v>1.6740090000000001</v>
      </c>
      <c r="CP75">
        <v>-6.7335679999999995E-2</v>
      </c>
      <c r="CQ75">
        <v>-6.7335969999999995E-2</v>
      </c>
      <c r="CR75">
        <v>-6.7337610000000006E-2</v>
      </c>
      <c r="CS75">
        <v>-2.4870540000000001</v>
      </c>
      <c r="CT75">
        <v>-0.71840930000000003</v>
      </c>
      <c r="CU75">
        <v>-0.342974</v>
      </c>
      <c r="CV75">
        <v>-0.34299550000000001</v>
      </c>
      <c r="CW75">
        <v>-0.34304899999999999</v>
      </c>
      <c r="CX75">
        <v>0.55798389999999998</v>
      </c>
      <c r="CY75">
        <v>0.55798499999999995</v>
      </c>
      <c r="CZ75">
        <v>0.5579826</v>
      </c>
      <c r="DA75">
        <v>1.6740090000000001</v>
      </c>
      <c r="DB75">
        <v>-6.7290269999999999E-2</v>
      </c>
      <c r="DC75">
        <v>-6.7290310000000006E-2</v>
      </c>
      <c r="DD75">
        <v>-6.7292299999999999E-2</v>
      </c>
      <c r="DE75">
        <v>-1.2568550000000001</v>
      </c>
      <c r="DF75">
        <v>-1.2567390000000001</v>
      </c>
      <c r="DG75">
        <v>-1.2567710000000001</v>
      </c>
      <c r="DH75">
        <v>-1.256796</v>
      </c>
    </row>
    <row r="76" spans="1:112" x14ac:dyDescent="0.25">
      <c r="A76" t="s">
        <v>185</v>
      </c>
      <c r="B76">
        <v>0.1456915</v>
      </c>
      <c r="C76">
        <v>-9.9965179999999994E-3</v>
      </c>
      <c r="D76">
        <v>-1.582782E-3</v>
      </c>
      <c r="E76">
        <v>-3.3564060000000001E-3</v>
      </c>
      <c r="F76">
        <v>-5.0578940000000003E-3</v>
      </c>
      <c r="G76">
        <v>6.0079269999999997E-2</v>
      </c>
      <c r="H76">
        <v>1.9843039999999999E-2</v>
      </c>
      <c r="I76">
        <v>2.145234E-2</v>
      </c>
      <c r="J76">
        <v>1.8782900000000002E-2</v>
      </c>
      <c r="K76">
        <v>6.29654E-4</v>
      </c>
      <c r="L76">
        <v>2.0683100000000001E-4</v>
      </c>
      <c r="M76">
        <v>2.2146890000000001E-4</v>
      </c>
      <c r="N76">
        <v>2.0135920000000001E-4</v>
      </c>
      <c r="O76">
        <v>2.6507510000000001E-4</v>
      </c>
      <c r="P76">
        <v>-7.4049099999999998E-3</v>
      </c>
      <c r="Q76">
        <v>-1.6855259999999999E-3</v>
      </c>
      <c r="R76">
        <v>-1.500213E-3</v>
      </c>
      <c r="S76">
        <v>-2.9738640000000001E-3</v>
      </c>
      <c r="T76">
        <v>6.5210919999999996E-4</v>
      </c>
      <c r="U76">
        <v>4.4131679999999998E-4</v>
      </c>
      <c r="V76">
        <v>9.4693209999999997E-4</v>
      </c>
      <c r="W76" s="1">
        <v>1.4108069999999999E-5</v>
      </c>
      <c r="X76">
        <v>1.4343969999999999E-2</v>
      </c>
      <c r="Y76">
        <v>3.1242300000000001E-2</v>
      </c>
      <c r="Z76">
        <v>-5.8630969999999998E-2</v>
      </c>
      <c r="AA76">
        <v>-5.0551540000000003E-4</v>
      </c>
      <c r="AB76">
        <v>-3.6969839999999998E-4</v>
      </c>
      <c r="AC76">
        <v>-3.826651E-4</v>
      </c>
      <c r="AD76">
        <v>5.1933480000000004E-3</v>
      </c>
      <c r="AE76">
        <v>4.999112E-3</v>
      </c>
      <c r="AF76">
        <v>4.7119320000000003E-3</v>
      </c>
      <c r="AG76">
        <v>-1.325485E-2</v>
      </c>
      <c r="AH76">
        <v>-1.9741580000000002E-3</v>
      </c>
      <c r="AI76">
        <v>-3.5989120000000001E-3</v>
      </c>
      <c r="AJ76">
        <v>-7.6823259999999997E-3</v>
      </c>
      <c r="AK76">
        <v>-1.850044E-2</v>
      </c>
      <c r="AL76">
        <v>-1.391703E-2</v>
      </c>
      <c r="AM76">
        <v>-2.692477E-3</v>
      </c>
      <c r="AN76">
        <v>-1.890374E-3</v>
      </c>
      <c r="AO76">
        <v>-1.8632130000000001E-3</v>
      </c>
      <c r="AP76">
        <v>-5.7654509999999996E-4</v>
      </c>
      <c r="AQ76">
        <v>-5.6746040000000002E-4</v>
      </c>
      <c r="AR76">
        <v>-6.7473890000000001E-4</v>
      </c>
      <c r="AS76">
        <v>-6.1657979999999997E-4</v>
      </c>
      <c r="AT76">
        <v>-6.0798959999999996E-4</v>
      </c>
      <c r="AU76">
        <v>-6.9548069999999997E-4</v>
      </c>
      <c r="AV76">
        <v>-8.3995599999999999E-4</v>
      </c>
      <c r="AW76">
        <v>-8.3163400000000004E-4</v>
      </c>
      <c r="AX76">
        <v>0.1444319</v>
      </c>
      <c r="AY76">
        <v>0.12497179999999999</v>
      </c>
      <c r="AZ76">
        <v>0.16769709999999999</v>
      </c>
      <c r="BA76">
        <v>-1.8629610000000001E-2</v>
      </c>
      <c r="BB76">
        <v>-1.8596310000000001E-2</v>
      </c>
      <c r="BC76">
        <v>-1.8628229999999999E-2</v>
      </c>
      <c r="BD76">
        <v>-2.2853349999999999E-3</v>
      </c>
      <c r="BE76">
        <v>-5.6647470000000004E-3</v>
      </c>
      <c r="BF76">
        <v>-2.056113E-3</v>
      </c>
      <c r="BG76">
        <v>-1.0006289999999999E-2</v>
      </c>
      <c r="BH76">
        <v>1.1705180000000001E-2</v>
      </c>
      <c r="BI76">
        <v>9.7352310000000004E-3</v>
      </c>
      <c r="BJ76">
        <v>1.4098009999999999E-2</v>
      </c>
      <c r="BK76">
        <v>3.553597E-2</v>
      </c>
      <c r="BL76">
        <v>4.6135589999999997E-3</v>
      </c>
      <c r="BM76">
        <v>4.386366E-3</v>
      </c>
      <c r="BN76">
        <v>1.0041220000000001E-3</v>
      </c>
      <c r="BO76">
        <v>1.0005669999999999E-2</v>
      </c>
      <c r="BP76">
        <v>1.8073490000000001E-2</v>
      </c>
      <c r="BQ76">
        <v>2.2109779999999999E-2</v>
      </c>
      <c r="BR76">
        <v>1.989496E-2</v>
      </c>
      <c r="BS76">
        <v>6.0079399999999998E-2</v>
      </c>
      <c r="BT76">
        <v>-5.621723E-2</v>
      </c>
      <c r="BU76">
        <v>-7.4488860000000004E-2</v>
      </c>
      <c r="BV76">
        <v>-7.1536139999999998E-2</v>
      </c>
      <c r="BW76" s="1">
        <v>-9.2147369999999996E-6</v>
      </c>
      <c r="BX76" s="1">
        <v>-9.9063819999999996E-6</v>
      </c>
      <c r="BY76">
        <v>-7.4051339999999998E-3</v>
      </c>
      <c r="BZ76">
        <v>-2.1469280000000002E-3</v>
      </c>
      <c r="CA76">
        <v>-2.2254480000000001E-3</v>
      </c>
      <c r="CB76">
        <v>-2.730147E-3</v>
      </c>
      <c r="CC76">
        <v>6.521214E-4</v>
      </c>
      <c r="CD76" s="1">
        <v>4.054947E-5</v>
      </c>
      <c r="CE76">
        <v>6.5412969999999995E-4</v>
      </c>
      <c r="CF76">
        <v>2.2977509999999999E-4</v>
      </c>
      <c r="CG76">
        <v>0.24440220000000001</v>
      </c>
      <c r="CH76">
        <v>7.410427E-2</v>
      </c>
      <c r="CI76">
        <v>3.0982740000000002E-2</v>
      </c>
      <c r="CJ76">
        <v>1.9519949999999999E-4</v>
      </c>
      <c r="CK76">
        <v>-3.0306090000000001E-2</v>
      </c>
      <c r="CL76">
        <v>-8.511813E-4</v>
      </c>
      <c r="CM76">
        <v>-4.1483930000000002E-3</v>
      </c>
      <c r="CN76">
        <v>-5.0060249999999999E-3</v>
      </c>
      <c r="CO76">
        <v>-1.0006289999999999E-2</v>
      </c>
      <c r="CP76">
        <v>-1.5377120000000001E-3</v>
      </c>
      <c r="CQ76">
        <v>-1.6922440000000001E-3</v>
      </c>
      <c r="CR76">
        <v>-2.7562469999999999E-3</v>
      </c>
      <c r="CS76">
        <v>0.24381749999999999</v>
      </c>
      <c r="CT76">
        <v>7.2077180000000005E-2</v>
      </c>
      <c r="CU76">
        <v>3.0875550000000002E-2</v>
      </c>
      <c r="CV76">
        <v>3.523059E-4</v>
      </c>
      <c r="CW76">
        <v>-3.0422009999999999E-2</v>
      </c>
      <c r="CX76">
        <v>-8.4913070000000005E-4</v>
      </c>
      <c r="CY76">
        <v>-4.1451919999999998E-3</v>
      </c>
      <c r="CZ76">
        <v>-5.0096799999999999E-3</v>
      </c>
      <c r="DA76">
        <v>-1.0006289999999999E-2</v>
      </c>
      <c r="DB76">
        <v>-1.5377870000000001E-3</v>
      </c>
      <c r="DC76">
        <v>-1.6916889999999999E-3</v>
      </c>
      <c r="DD76">
        <v>-2.7565459999999999E-3</v>
      </c>
      <c r="DE76">
        <v>0.1207459</v>
      </c>
      <c r="DF76">
        <v>0.1207454</v>
      </c>
      <c r="DG76">
        <v>0.1207371</v>
      </c>
      <c r="DH76">
        <v>0.120736</v>
      </c>
    </row>
    <row r="77" spans="1:112" x14ac:dyDescent="0.25">
      <c r="A77" t="s">
        <v>186</v>
      </c>
      <c r="B77">
        <v>0.1456961</v>
      </c>
      <c r="C77">
        <v>-9.9961830000000005E-3</v>
      </c>
      <c r="D77">
        <v>-5.0602820000000001E-3</v>
      </c>
      <c r="E77">
        <v>-1.581039E-3</v>
      </c>
      <c r="F77">
        <v>-3.355453E-3</v>
      </c>
      <c r="G77">
        <v>6.0080880000000003E-2</v>
      </c>
      <c r="H77">
        <v>1.8782119999999999E-2</v>
      </c>
      <c r="I77">
        <v>1.9842950000000002E-2</v>
      </c>
      <c r="J77">
        <v>2.1454810000000001E-2</v>
      </c>
      <c r="K77">
        <v>6.2967139999999997E-4</v>
      </c>
      <c r="L77">
        <v>2.0135840000000001E-4</v>
      </c>
      <c r="M77">
        <v>2.068265E-4</v>
      </c>
      <c r="N77">
        <v>2.2149219999999999E-4</v>
      </c>
      <c r="O77">
        <v>2.6508260000000002E-4</v>
      </c>
      <c r="P77">
        <v>-7.4051489999999998E-3</v>
      </c>
      <c r="Q77">
        <v>-2.97497E-3</v>
      </c>
      <c r="R77">
        <v>-1.686487E-3</v>
      </c>
      <c r="S77">
        <v>-1.4983679999999999E-3</v>
      </c>
      <c r="T77">
        <v>6.521233E-4</v>
      </c>
      <c r="U77" s="1">
        <v>1.343096E-5</v>
      </c>
      <c r="V77">
        <v>4.4063730000000001E-4</v>
      </c>
      <c r="W77">
        <v>9.4831829999999996E-4</v>
      </c>
      <c r="X77">
        <v>-5.8718020000000003E-2</v>
      </c>
      <c r="Y77">
        <v>1.4310669999999999E-2</v>
      </c>
      <c r="Z77">
        <v>3.136332E-2</v>
      </c>
      <c r="AA77">
        <v>-3.8628270000000002E-4</v>
      </c>
      <c r="AB77">
        <v>-5.0378079999999995E-4</v>
      </c>
      <c r="AC77">
        <v>-3.6778430000000001E-4</v>
      </c>
      <c r="AD77">
        <v>4.7120950000000003E-3</v>
      </c>
      <c r="AE77">
        <v>5.1948970000000004E-3</v>
      </c>
      <c r="AF77">
        <v>4.9977340000000002E-3</v>
      </c>
      <c r="AG77">
        <v>-1.325483E-2</v>
      </c>
      <c r="AH77">
        <v>-7.6917820000000003E-3</v>
      </c>
      <c r="AI77">
        <v>-1.9655779999999999E-3</v>
      </c>
      <c r="AJ77">
        <v>-3.5980109999999999E-3</v>
      </c>
      <c r="AK77">
        <v>-1.8500679999999999E-2</v>
      </c>
      <c r="AL77">
        <v>-1.8819679999999999E-3</v>
      </c>
      <c r="AM77">
        <v>-1.3928609999999999E-2</v>
      </c>
      <c r="AN77">
        <v>-2.689543E-3</v>
      </c>
      <c r="AO77">
        <v>-1.8632519999999999E-3</v>
      </c>
      <c r="AP77">
        <v>-5.7655710000000004E-4</v>
      </c>
      <c r="AQ77">
        <v>-6.1661379999999996E-4</v>
      </c>
      <c r="AR77">
        <v>-5.6739159999999998E-4</v>
      </c>
      <c r="AS77">
        <v>-6.7482000000000002E-4</v>
      </c>
      <c r="AT77">
        <v>-6.08005E-4</v>
      </c>
      <c r="AU77">
        <v>-8.3195070000000005E-4</v>
      </c>
      <c r="AV77">
        <v>-6.9514179999999998E-4</v>
      </c>
      <c r="AW77">
        <v>-8.4003089999999995E-4</v>
      </c>
      <c r="AX77">
        <v>0.16775870000000001</v>
      </c>
      <c r="AY77">
        <v>0.14447090000000001</v>
      </c>
      <c r="AZ77">
        <v>0.124885</v>
      </c>
      <c r="BA77">
        <v>-1.8628269999999999E-2</v>
      </c>
      <c r="BB77">
        <v>-1.8629679999999999E-2</v>
      </c>
      <c r="BC77">
        <v>-1.8596350000000001E-2</v>
      </c>
      <c r="BD77">
        <v>-2.0560079999999998E-3</v>
      </c>
      <c r="BE77">
        <v>-2.2762390000000002E-3</v>
      </c>
      <c r="BF77">
        <v>-5.6736349999999998E-3</v>
      </c>
      <c r="BG77">
        <v>-1.0005979999999999E-2</v>
      </c>
      <c r="BH77">
        <v>1.4104500000000001E-2</v>
      </c>
      <c r="BI77">
        <v>1.170888E-2</v>
      </c>
      <c r="BJ77">
        <v>9.726363E-3</v>
      </c>
      <c r="BK77">
        <v>3.5537289999999999E-2</v>
      </c>
      <c r="BL77">
        <v>9.9502700000000011E-4</v>
      </c>
      <c r="BM77">
        <v>4.613509E-3</v>
      </c>
      <c r="BN77">
        <v>4.3951930000000004E-3</v>
      </c>
      <c r="BO77">
        <v>1.000536E-2</v>
      </c>
      <c r="BP77">
        <v>1.9900830000000001E-2</v>
      </c>
      <c r="BQ77">
        <v>1.8063570000000001E-2</v>
      </c>
      <c r="BR77">
        <v>2.211546E-2</v>
      </c>
      <c r="BS77">
        <v>6.0081019999999999E-2</v>
      </c>
      <c r="BT77">
        <v>-7.1561109999999997E-2</v>
      </c>
      <c r="BU77">
        <v>-5.6176150000000001E-2</v>
      </c>
      <c r="BV77">
        <v>-7.448014E-2</v>
      </c>
      <c r="BW77" s="1">
        <v>9.948901E-6</v>
      </c>
      <c r="BX77" s="1">
        <v>7.5461339999999995E-7</v>
      </c>
      <c r="BY77">
        <v>-7.4053790000000001E-3</v>
      </c>
      <c r="BZ77">
        <v>-2.730994E-3</v>
      </c>
      <c r="CA77">
        <v>-2.1470740000000001E-3</v>
      </c>
      <c r="CB77">
        <v>-2.2246940000000002E-3</v>
      </c>
      <c r="CC77">
        <v>6.5213559999999996E-4</v>
      </c>
      <c r="CD77">
        <v>2.3033710000000001E-4</v>
      </c>
      <c r="CE77" s="1">
        <v>3.9658859999999998E-5</v>
      </c>
      <c r="CF77">
        <v>6.5447789999999997E-4</v>
      </c>
      <c r="CG77">
        <v>0.2444067</v>
      </c>
      <c r="CH77">
        <v>7.410564E-2</v>
      </c>
      <c r="CI77">
        <v>-3.0389960000000001E-2</v>
      </c>
      <c r="CJ77">
        <v>3.1017880000000001E-2</v>
      </c>
      <c r="CK77">
        <v>2.4486240000000002E-4</v>
      </c>
      <c r="CL77">
        <v>-5.0150189999999999E-3</v>
      </c>
      <c r="CM77">
        <v>-8.4144519999999998E-4</v>
      </c>
      <c r="CN77">
        <v>-4.1488180000000003E-3</v>
      </c>
      <c r="CO77">
        <v>-1.0005979999999999E-2</v>
      </c>
      <c r="CP77">
        <v>-2.757855E-3</v>
      </c>
      <c r="CQ77">
        <v>-1.538312E-3</v>
      </c>
      <c r="CR77">
        <v>-1.690256E-3</v>
      </c>
      <c r="CS77">
        <v>0.24382190000000001</v>
      </c>
      <c r="CT77">
        <v>7.2078509999999998E-2</v>
      </c>
      <c r="CU77">
        <v>-3.0505930000000001E-2</v>
      </c>
      <c r="CV77">
        <v>3.0910980000000001E-2</v>
      </c>
      <c r="CW77">
        <v>4.0172199999999997E-4</v>
      </c>
      <c r="CX77">
        <v>-5.0187039999999997E-3</v>
      </c>
      <c r="CY77">
        <v>-8.3933789999999999E-4</v>
      </c>
      <c r="CZ77">
        <v>-4.1456490000000004E-3</v>
      </c>
      <c r="DA77">
        <v>-1.0005979999999999E-2</v>
      </c>
      <c r="DB77">
        <v>-2.7581900000000002E-3</v>
      </c>
      <c r="DC77">
        <v>-1.5383490000000001E-3</v>
      </c>
      <c r="DD77">
        <v>-1.6897010000000001E-3</v>
      </c>
      <c r="DE77">
        <v>0.1207481</v>
      </c>
      <c r="DF77">
        <v>0.12074749999999999</v>
      </c>
      <c r="DG77">
        <v>0.1207392</v>
      </c>
      <c r="DH77">
        <v>0.1207382</v>
      </c>
    </row>
    <row r="78" spans="1:112" x14ac:dyDescent="0.25">
      <c r="A78" t="s">
        <v>187</v>
      </c>
      <c r="B78">
        <v>0.14570520000000001</v>
      </c>
      <c r="C78">
        <v>-9.996975E-3</v>
      </c>
      <c r="D78">
        <v>-3.3537720000000001E-3</v>
      </c>
      <c r="E78">
        <v>-5.0597180000000004E-3</v>
      </c>
      <c r="F78">
        <v>-1.584072E-3</v>
      </c>
      <c r="G78">
        <v>6.0085140000000002E-2</v>
      </c>
      <c r="H78">
        <v>2.145557E-2</v>
      </c>
      <c r="I78">
        <v>1.8785420000000001E-2</v>
      </c>
      <c r="J78">
        <v>1.9843179999999998E-2</v>
      </c>
      <c r="K78">
        <v>6.2971890000000001E-4</v>
      </c>
      <c r="L78">
        <v>2.215013E-4</v>
      </c>
      <c r="M78">
        <v>2.013885E-4</v>
      </c>
      <c r="N78">
        <v>2.0683480000000001E-4</v>
      </c>
      <c r="O78">
        <v>2.6510189999999999E-4</v>
      </c>
      <c r="P78">
        <v>-7.4054480000000002E-3</v>
      </c>
      <c r="Q78">
        <v>-1.499198E-3</v>
      </c>
      <c r="R78">
        <v>-2.9730550000000001E-3</v>
      </c>
      <c r="S78">
        <v>-1.6878799999999999E-3</v>
      </c>
      <c r="T78">
        <v>6.5213689999999997E-4</v>
      </c>
      <c r="U78">
        <v>9.4768239999999996E-4</v>
      </c>
      <c r="V78" s="1">
        <v>1.4842119999999999E-5</v>
      </c>
      <c r="W78">
        <v>4.3986829999999999E-4</v>
      </c>
      <c r="X78">
        <v>3.1336830000000003E-2</v>
      </c>
      <c r="Y78">
        <v>-5.8595510000000003E-2</v>
      </c>
      <c r="Z78">
        <v>1.421411E-2</v>
      </c>
      <c r="AA78">
        <v>-3.6617369999999999E-4</v>
      </c>
      <c r="AB78">
        <v>-3.8436999999999998E-4</v>
      </c>
      <c r="AC78">
        <v>-5.0729340000000005E-4</v>
      </c>
      <c r="AD78">
        <v>4.9990690000000001E-3</v>
      </c>
      <c r="AE78">
        <v>4.7107599999999996E-3</v>
      </c>
      <c r="AF78">
        <v>5.1952939999999996E-3</v>
      </c>
      <c r="AG78">
        <v>-1.3255619999999999E-2</v>
      </c>
      <c r="AH78">
        <v>-3.5902149999999999E-3</v>
      </c>
      <c r="AI78">
        <v>-7.6908999999999996E-3</v>
      </c>
      <c r="AJ78">
        <v>-1.975054E-3</v>
      </c>
      <c r="AK78">
        <v>-1.8501549999999999E-2</v>
      </c>
      <c r="AL78">
        <v>-2.7011880000000002E-3</v>
      </c>
      <c r="AM78">
        <v>-1.879503E-3</v>
      </c>
      <c r="AN78">
        <v>-1.39203E-2</v>
      </c>
      <c r="AO78">
        <v>-1.8633619999999999E-3</v>
      </c>
      <c r="AP78">
        <v>-5.7659089999999996E-4</v>
      </c>
      <c r="AQ78">
        <v>-6.7476030000000005E-4</v>
      </c>
      <c r="AR78">
        <v>-6.1672080000000002E-4</v>
      </c>
      <c r="AS78">
        <v>-5.6744249999999999E-4</v>
      </c>
      <c r="AT78">
        <v>-6.0803769999999999E-4</v>
      </c>
      <c r="AU78">
        <v>-8.3972370000000003E-4</v>
      </c>
      <c r="AV78">
        <v>-8.3206630000000001E-4</v>
      </c>
      <c r="AW78">
        <v>-6.9547390000000004E-4</v>
      </c>
      <c r="AX78">
        <v>0.1249227</v>
      </c>
      <c r="AY78">
        <v>0.1676793</v>
      </c>
      <c r="AZ78">
        <v>0.14454</v>
      </c>
      <c r="BA78">
        <v>-1.8596439999999999E-2</v>
      </c>
      <c r="BB78">
        <v>-1.8628229999999999E-2</v>
      </c>
      <c r="BC78">
        <v>-1.8629739999999999E-2</v>
      </c>
      <c r="BD78">
        <v>-5.6656099999999997E-3</v>
      </c>
      <c r="BE78">
        <v>-2.0651240000000002E-3</v>
      </c>
      <c r="BF78">
        <v>-2.2759439999999998E-3</v>
      </c>
      <c r="BG78">
        <v>-1.000677E-2</v>
      </c>
      <c r="BH78">
        <v>9.7304109999999996E-3</v>
      </c>
      <c r="BI78">
        <v>1.409611E-2</v>
      </c>
      <c r="BJ78">
        <v>1.1716000000000001E-2</v>
      </c>
      <c r="BK78">
        <v>3.5540049999999997E-2</v>
      </c>
      <c r="BL78">
        <v>4.3960220000000003E-3</v>
      </c>
      <c r="BM78">
        <v>1.0036450000000001E-3</v>
      </c>
      <c r="BN78">
        <v>4.6048599999999997E-3</v>
      </c>
      <c r="BO78">
        <v>1.000615E-2</v>
      </c>
      <c r="BP78">
        <v>2.2107109999999999E-2</v>
      </c>
      <c r="BQ78">
        <v>1.9907609999999999E-2</v>
      </c>
      <c r="BR78">
        <v>1.8069410000000001E-2</v>
      </c>
      <c r="BS78">
        <v>6.0085300000000001E-2</v>
      </c>
      <c r="BT78">
        <v>-7.4450290000000002E-2</v>
      </c>
      <c r="BU78">
        <v>-7.1568350000000003E-2</v>
      </c>
      <c r="BV78">
        <v>-5.6211949999999997E-2</v>
      </c>
      <c r="BW78" s="1">
        <v>-7.467613E-7</v>
      </c>
      <c r="BX78" s="1">
        <v>9.1782759999999992E-6</v>
      </c>
      <c r="BY78">
        <v>-7.4056729999999998E-3</v>
      </c>
      <c r="BZ78">
        <v>-2.2247590000000002E-3</v>
      </c>
      <c r="CA78">
        <v>-2.730279E-3</v>
      </c>
      <c r="CB78">
        <v>-2.148025E-3</v>
      </c>
      <c r="CC78">
        <v>6.5214890000000005E-4</v>
      </c>
      <c r="CD78">
        <v>6.5353069999999995E-4</v>
      </c>
      <c r="CE78">
        <v>2.3080640000000001E-4</v>
      </c>
      <c r="CF78" s="1">
        <v>4.0147529999999997E-5</v>
      </c>
      <c r="CG78">
        <v>0.24440139999999999</v>
      </c>
      <c r="CH78">
        <v>7.4104020000000007E-2</v>
      </c>
      <c r="CI78">
        <v>2.9275379999999998E-4</v>
      </c>
      <c r="CJ78">
        <v>-3.034417E-2</v>
      </c>
      <c r="CK78">
        <v>3.0923260000000001E-2</v>
      </c>
      <c r="CL78">
        <v>-4.1394609999999997E-3</v>
      </c>
      <c r="CM78">
        <v>-5.015818E-3</v>
      </c>
      <c r="CN78">
        <v>-8.5079470000000001E-4</v>
      </c>
      <c r="CO78">
        <v>-1.000677E-2</v>
      </c>
      <c r="CP78">
        <v>-1.6905609999999999E-3</v>
      </c>
      <c r="CQ78">
        <v>-2.7559379999999999E-3</v>
      </c>
      <c r="CR78">
        <v>-1.5402370000000001E-3</v>
      </c>
      <c r="CS78">
        <v>0.24381659999999999</v>
      </c>
      <c r="CT78">
        <v>7.2076950000000001E-2</v>
      </c>
      <c r="CU78">
        <v>4.497894E-4</v>
      </c>
      <c r="CV78">
        <v>-3.0460339999999999E-2</v>
      </c>
      <c r="CW78">
        <v>3.0816409999999999E-2</v>
      </c>
      <c r="CX78">
        <v>-4.1362150000000004E-3</v>
      </c>
      <c r="CY78">
        <v>-5.0195129999999998E-3</v>
      </c>
      <c r="CZ78">
        <v>-8.4875770000000003E-4</v>
      </c>
      <c r="DA78">
        <v>-1.000677E-2</v>
      </c>
      <c r="DB78">
        <v>-1.6900369999999999E-3</v>
      </c>
      <c r="DC78">
        <v>-2.7562379999999998E-3</v>
      </c>
      <c r="DD78">
        <v>-1.5402809999999999E-3</v>
      </c>
      <c r="DE78">
        <v>0.12074550000000001</v>
      </c>
      <c r="DF78">
        <v>0.1207449</v>
      </c>
      <c r="DG78">
        <v>0.1207366</v>
      </c>
      <c r="DH78">
        <v>0.1207356</v>
      </c>
    </row>
    <row r="79" spans="1:112" x14ac:dyDescent="0.25">
      <c r="A79" t="s">
        <v>188</v>
      </c>
      <c r="B79">
        <v>2.0472169999999998</v>
      </c>
      <c r="C79">
        <v>-0.36669420000000003</v>
      </c>
      <c r="D79">
        <v>-0.1222314</v>
      </c>
      <c r="E79">
        <v>-0.1222322</v>
      </c>
      <c r="F79">
        <v>-0.1222331</v>
      </c>
      <c r="G79">
        <v>1.071256</v>
      </c>
      <c r="H79">
        <v>0.35708600000000001</v>
      </c>
      <c r="I79">
        <v>0.35708649999999997</v>
      </c>
      <c r="J79">
        <v>0.35708780000000001</v>
      </c>
      <c r="K79">
        <v>1.1715669999999999E-2</v>
      </c>
      <c r="L79">
        <v>3.9052879999999998E-3</v>
      </c>
      <c r="M79">
        <v>3.9052739999999998E-3</v>
      </c>
      <c r="N79">
        <v>3.905267E-3</v>
      </c>
      <c r="O79">
        <v>4.8023060000000001E-3</v>
      </c>
      <c r="P79">
        <v>-5.187174E-2</v>
      </c>
      <c r="Q79">
        <v>-1.6889109999999999E-2</v>
      </c>
      <c r="R79">
        <v>-1.68887E-2</v>
      </c>
      <c r="S79">
        <v>-1.6889600000000001E-2</v>
      </c>
      <c r="T79">
        <v>2.728028E-3</v>
      </c>
      <c r="U79">
        <v>8.9133229999999999E-4</v>
      </c>
      <c r="V79">
        <v>8.9136809999999995E-4</v>
      </c>
      <c r="W79">
        <v>8.9108799999999995E-4</v>
      </c>
      <c r="X79">
        <v>4.032023E-3</v>
      </c>
      <c r="Y79">
        <v>4.0299910000000001E-3</v>
      </c>
      <c r="Z79">
        <v>4.0014730000000002E-3</v>
      </c>
      <c r="AA79">
        <v>-1.116494E-3</v>
      </c>
      <c r="AB79">
        <v>-1.116354E-3</v>
      </c>
      <c r="AC79">
        <v>-1.1161599999999999E-3</v>
      </c>
      <c r="AD79">
        <v>3.7535029999999997E-2</v>
      </c>
      <c r="AE79">
        <v>3.7535190000000003E-2</v>
      </c>
      <c r="AF79">
        <v>3.7535880000000001E-2</v>
      </c>
      <c r="AG79">
        <v>-0.41468890000000003</v>
      </c>
      <c r="AH79">
        <v>-0.1382343</v>
      </c>
      <c r="AI79">
        <v>-0.13823250000000001</v>
      </c>
      <c r="AJ79">
        <v>-0.13823250000000001</v>
      </c>
      <c r="AK79">
        <v>-0.18914539999999999</v>
      </c>
      <c r="AL79">
        <v>-6.3047800000000001E-2</v>
      </c>
      <c r="AM79">
        <v>-6.3048720000000003E-2</v>
      </c>
      <c r="AN79">
        <v>-6.3047969999999995E-2</v>
      </c>
      <c r="AO79">
        <v>-2.542078E-2</v>
      </c>
      <c r="AP79">
        <v>-7.9058050000000001E-3</v>
      </c>
      <c r="AQ79">
        <v>-8.0212870000000002E-3</v>
      </c>
      <c r="AR79">
        <v>-8.0213550000000008E-3</v>
      </c>
      <c r="AS79">
        <v>-8.0213300000000001E-3</v>
      </c>
      <c r="AT79">
        <v>-8.0062390000000001E-3</v>
      </c>
      <c r="AU79">
        <v>-1.272361E-2</v>
      </c>
      <c r="AV79">
        <v>-1.272362E-2</v>
      </c>
      <c r="AW79">
        <v>-1.272359E-2</v>
      </c>
      <c r="AX79">
        <v>2.0472860000000002</v>
      </c>
      <c r="AY79">
        <v>2.0472899999999998</v>
      </c>
      <c r="AZ79">
        <v>2.0472929999999998</v>
      </c>
      <c r="BA79">
        <v>5.7148269999999996E-3</v>
      </c>
      <c r="BB79">
        <v>5.7147140000000001E-3</v>
      </c>
      <c r="BC79">
        <v>5.7147120000000003E-3</v>
      </c>
      <c r="BD79">
        <v>-0.1222887</v>
      </c>
      <c r="BE79">
        <v>-0.1222868</v>
      </c>
      <c r="BF79">
        <v>-0.12228550000000001</v>
      </c>
      <c r="BG79">
        <v>-0.36685669999999998</v>
      </c>
      <c r="BH79">
        <v>0.20509849999999999</v>
      </c>
      <c r="BI79">
        <v>0.2050998</v>
      </c>
      <c r="BJ79">
        <v>0.20509859999999999</v>
      </c>
      <c r="BK79">
        <v>0.61528490000000002</v>
      </c>
      <c r="BL79">
        <v>0.1222859</v>
      </c>
      <c r="BM79">
        <v>0.1222838</v>
      </c>
      <c r="BN79">
        <v>0.1222844</v>
      </c>
      <c r="BO79">
        <v>0.3668535</v>
      </c>
      <c r="BP79">
        <v>0.35708440000000002</v>
      </c>
      <c r="BQ79">
        <v>0.35708400000000001</v>
      </c>
      <c r="BR79">
        <v>0.35708309999999999</v>
      </c>
      <c r="BS79">
        <v>1.0712459999999999</v>
      </c>
      <c r="BT79">
        <v>-0.910304</v>
      </c>
      <c r="BU79">
        <v>-0.91032360000000001</v>
      </c>
      <c r="BV79">
        <v>-0.91030350000000004</v>
      </c>
      <c r="BW79" s="1">
        <v>-1.346635E-8</v>
      </c>
      <c r="BX79" s="1">
        <v>-1.472455E-8</v>
      </c>
      <c r="BY79">
        <v>-5.1871769999999998E-2</v>
      </c>
      <c r="BZ79">
        <v>-1.7246319999999999E-2</v>
      </c>
      <c r="CA79">
        <v>-1.7246399999999999E-2</v>
      </c>
      <c r="CB79">
        <v>-1.7246620000000001E-2</v>
      </c>
      <c r="CC79">
        <v>2.7283519999999999E-3</v>
      </c>
      <c r="CD79">
        <v>9.8047169999999993E-4</v>
      </c>
      <c r="CE79">
        <v>9.8093649999999991E-4</v>
      </c>
      <c r="CF79">
        <v>9.805555000000001E-4</v>
      </c>
      <c r="CG79">
        <v>-0.6730796</v>
      </c>
      <c r="CH79">
        <v>-0.21219869999999999</v>
      </c>
      <c r="CI79">
        <v>-5.0626170000000002E-3</v>
      </c>
      <c r="CJ79">
        <v>-5.0908469999999999E-3</v>
      </c>
      <c r="CK79">
        <v>-5.1170089999999996E-3</v>
      </c>
      <c r="CL79">
        <v>-0.1222809</v>
      </c>
      <c r="CM79">
        <v>-0.1222811</v>
      </c>
      <c r="CN79">
        <v>-0.1222813</v>
      </c>
      <c r="CO79">
        <v>-0.36685669999999998</v>
      </c>
      <c r="CP79">
        <v>-1.7239040000000001E-2</v>
      </c>
      <c r="CQ79">
        <v>-1.7239620000000001E-2</v>
      </c>
      <c r="CR79">
        <v>-1.7240430000000001E-2</v>
      </c>
      <c r="CS79">
        <v>-0.66879100000000002</v>
      </c>
      <c r="CT79">
        <v>-0.19493369999999999</v>
      </c>
      <c r="CU79">
        <v>-5.0792099999999998E-3</v>
      </c>
      <c r="CV79">
        <v>-5.1060630000000001E-3</v>
      </c>
      <c r="CW79">
        <v>-5.1334120000000004E-3</v>
      </c>
      <c r="CX79">
        <v>-0.12228</v>
      </c>
      <c r="CY79">
        <v>-0.1222792</v>
      </c>
      <c r="CZ79">
        <v>-0.1222804</v>
      </c>
      <c r="DA79">
        <v>-0.36685669999999998</v>
      </c>
      <c r="DB79">
        <v>-1.7239640000000001E-2</v>
      </c>
      <c r="DC79">
        <v>-1.723978E-2</v>
      </c>
      <c r="DD79">
        <v>-1.7240689999999999E-2</v>
      </c>
      <c r="DE79">
        <v>-0.32651839999999999</v>
      </c>
      <c r="DF79">
        <v>-0.3264939</v>
      </c>
      <c r="DG79">
        <v>-0.32648529999999998</v>
      </c>
      <c r="DH79">
        <v>-0.32647680000000001</v>
      </c>
    </row>
    <row r="80" spans="1:112" x14ac:dyDescent="0.25">
      <c r="A80" t="s">
        <v>189</v>
      </c>
      <c r="B80">
        <v>2.0472169999999998</v>
      </c>
      <c r="C80">
        <v>-0.36669420000000003</v>
      </c>
      <c r="D80">
        <v>-0.1222314</v>
      </c>
      <c r="E80">
        <v>-0.1222322</v>
      </c>
      <c r="F80">
        <v>-0.1222331</v>
      </c>
      <c r="G80">
        <v>1.071256</v>
      </c>
      <c r="H80">
        <v>0.35708600000000001</v>
      </c>
      <c r="I80">
        <v>0.35708649999999997</v>
      </c>
      <c r="J80">
        <v>0.35708780000000001</v>
      </c>
      <c r="K80">
        <v>1.1715669999999999E-2</v>
      </c>
      <c r="L80">
        <v>3.9052879999999998E-3</v>
      </c>
      <c r="M80">
        <v>3.9052739999999998E-3</v>
      </c>
      <c r="N80">
        <v>3.905267E-3</v>
      </c>
      <c r="O80">
        <v>4.8023060000000001E-3</v>
      </c>
      <c r="P80">
        <v>-5.1871729999999998E-2</v>
      </c>
      <c r="Q80">
        <v>-1.6889109999999999E-2</v>
      </c>
      <c r="R80">
        <v>-1.68887E-2</v>
      </c>
      <c r="S80">
        <v>-1.6889600000000001E-2</v>
      </c>
      <c r="T80">
        <v>2.728028E-3</v>
      </c>
      <c r="U80">
        <v>8.9133219999999996E-4</v>
      </c>
      <c r="V80">
        <v>8.9136789999999999E-4</v>
      </c>
      <c r="W80">
        <v>8.9108799999999995E-4</v>
      </c>
      <c r="X80">
        <v>4.0320199999999999E-3</v>
      </c>
      <c r="Y80">
        <v>4.029988E-3</v>
      </c>
      <c r="Z80">
        <v>4.00147E-3</v>
      </c>
      <c r="AA80">
        <v>-1.116494E-3</v>
      </c>
      <c r="AB80">
        <v>-1.116354E-3</v>
      </c>
      <c r="AC80">
        <v>-1.1161599999999999E-3</v>
      </c>
      <c r="AD80">
        <v>3.7535029999999997E-2</v>
      </c>
      <c r="AE80">
        <v>3.7535190000000003E-2</v>
      </c>
      <c r="AF80">
        <v>3.7535880000000001E-2</v>
      </c>
      <c r="AG80">
        <v>-0.41468890000000003</v>
      </c>
      <c r="AH80">
        <v>-0.1382343</v>
      </c>
      <c r="AI80">
        <v>-0.13823250000000001</v>
      </c>
      <c r="AJ80">
        <v>-0.13823250000000001</v>
      </c>
      <c r="AK80">
        <v>-0.18914539999999999</v>
      </c>
      <c r="AL80">
        <v>-6.3047800000000001E-2</v>
      </c>
      <c r="AM80">
        <v>-6.3048720000000003E-2</v>
      </c>
      <c r="AN80">
        <v>-6.3047969999999995E-2</v>
      </c>
      <c r="AO80">
        <v>-2.542078E-2</v>
      </c>
      <c r="AP80">
        <v>-7.9058050000000001E-3</v>
      </c>
      <c r="AQ80">
        <v>-8.0212870000000002E-3</v>
      </c>
      <c r="AR80">
        <v>-8.0213550000000008E-3</v>
      </c>
      <c r="AS80">
        <v>-8.0213300000000001E-3</v>
      </c>
      <c r="AT80">
        <v>-8.0062390000000001E-3</v>
      </c>
      <c r="AU80">
        <v>-1.272361E-2</v>
      </c>
      <c r="AV80">
        <v>-1.272362E-2</v>
      </c>
      <c r="AW80">
        <v>-1.272359E-2</v>
      </c>
      <c r="AX80">
        <v>2.0472860000000002</v>
      </c>
      <c r="AY80">
        <v>2.0472899999999998</v>
      </c>
      <c r="AZ80">
        <v>2.0472929999999998</v>
      </c>
      <c r="BA80">
        <v>5.7148279999999999E-3</v>
      </c>
      <c r="BB80">
        <v>5.7147150000000004E-3</v>
      </c>
      <c r="BC80">
        <v>5.7147120000000003E-3</v>
      </c>
      <c r="BD80">
        <v>-0.1222887</v>
      </c>
      <c r="BE80">
        <v>-0.1222868</v>
      </c>
      <c r="BF80">
        <v>-0.12228550000000001</v>
      </c>
      <c r="BG80">
        <v>-0.36685679999999998</v>
      </c>
      <c r="BH80">
        <v>0.20509849999999999</v>
      </c>
      <c r="BI80">
        <v>0.2050998</v>
      </c>
      <c r="BJ80">
        <v>0.20509859999999999</v>
      </c>
      <c r="BK80">
        <v>0.61528490000000002</v>
      </c>
      <c r="BL80">
        <v>0.1222859</v>
      </c>
      <c r="BM80">
        <v>0.1222838</v>
      </c>
      <c r="BN80">
        <v>0.1222844</v>
      </c>
      <c r="BO80">
        <v>0.3668535</v>
      </c>
      <c r="BP80">
        <v>0.35708440000000002</v>
      </c>
      <c r="BQ80">
        <v>0.35708400000000001</v>
      </c>
      <c r="BR80">
        <v>0.35708309999999999</v>
      </c>
      <c r="BS80">
        <v>1.0712459999999999</v>
      </c>
      <c r="BT80">
        <v>-0.910304</v>
      </c>
      <c r="BU80">
        <v>-0.91032360000000001</v>
      </c>
      <c r="BV80">
        <v>-0.91030339999999998</v>
      </c>
      <c r="BW80" s="1">
        <v>-1.3466699999999999E-8</v>
      </c>
      <c r="BX80" s="1">
        <v>-1.4724900000000001E-8</v>
      </c>
      <c r="BY80">
        <v>-5.1871769999999998E-2</v>
      </c>
      <c r="BZ80">
        <v>-1.7246319999999999E-2</v>
      </c>
      <c r="CA80">
        <v>-1.7246399999999999E-2</v>
      </c>
      <c r="CB80">
        <v>-1.7246620000000001E-2</v>
      </c>
      <c r="CC80">
        <v>2.7283519999999999E-3</v>
      </c>
      <c r="CD80">
        <v>9.8047160000000011E-4</v>
      </c>
      <c r="CE80">
        <v>9.8093649999999991E-4</v>
      </c>
      <c r="CF80">
        <v>9.805555000000001E-4</v>
      </c>
      <c r="CG80">
        <v>-0.67307969999999995</v>
      </c>
      <c r="CH80">
        <v>-0.21219869999999999</v>
      </c>
      <c r="CI80">
        <v>-5.0626200000000003E-3</v>
      </c>
      <c r="CJ80">
        <v>-5.0908500000000001E-3</v>
      </c>
      <c r="CK80">
        <v>-5.1170119999999998E-3</v>
      </c>
      <c r="CL80">
        <v>-0.1222809</v>
      </c>
      <c r="CM80">
        <v>-0.1222811</v>
      </c>
      <c r="CN80">
        <v>-0.1222813</v>
      </c>
      <c r="CO80">
        <v>-0.36685679999999998</v>
      </c>
      <c r="CP80">
        <v>-1.7239040000000001E-2</v>
      </c>
      <c r="CQ80">
        <v>-1.7239620000000001E-2</v>
      </c>
      <c r="CR80">
        <v>-1.7240430000000001E-2</v>
      </c>
      <c r="CS80">
        <v>-0.66879109999999997</v>
      </c>
      <c r="CT80">
        <v>-0.19493369999999999</v>
      </c>
      <c r="CU80">
        <v>-5.0792160000000001E-3</v>
      </c>
      <c r="CV80">
        <v>-5.1060660000000003E-3</v>
      </c>
      <c r="CW80">
        <v>-5.1334179999999998E-3</v>
      </c>
      <c r="CX80">
        <v>-0.12228</v>
      </c>
      <c r="CY80">
        <v>-0.1222792</v>
      </c>
      <c r="CZ80">
        <v>-0.1222804</v>
      </c>
      <c r="DA80">
        <v>-0.36685679999999998</v>
      </c>
      <c r="DB80">
        <v>-1.7239640000000001E-2</v>
      </c>
      <c r="DC80">
        <v>-1.723978E-2</v>
      </c>
      <c r="DD80">
        <v>-1.7240689999999999E-2</v>
      </c>
      <c r="DE80">
        <v>-0.32651849999999999</v>
      </c>
      <c r="DF80">
        <v>-0.32649400000000001</v>
      </c>
      <c r="DG80">
        <v>-0.32648529999999998</v>
      </c>
      <c r="DH80">
        <v>-0.32647680000000001</v>
      </c>
    </row>
    <row r="81" spans="1:112" x14ac:dyDescent="0.25">
      <c r="A81" t="s">
        <v>190</v>
      </c>
      <c r="B81">
        <v>-4.7386409999999997E-2</v>
      </c>
      <c r="C81">
        <v>-2.4042569999999999E-3</v>
      </c>
      <c r="D81">
        <v>-5.8728960000000005E-4</v>
      </c>
      <c r="E81">
        <v>-8.1356980000000005E-4</v>
      </c>
      <c r="F81">
        <v>-1.003409E-3</v>
      </c>
      <c r="G81">
        <v>-1.8396490000000001E-2</v>
      </c>
      <c r="H81">
        <v>-6.1472260000000004E-3</v>
      </c>
      <c r="I81">
        <v>-5.9632950000000004E-3</v>
      </c>
      <c r="J81">
        <v>-6.285924E-3</v>
      </c>
      <c r="K81">
        <v>-2.097775E-4</v>
      </c>
      <c r="L81" s="1">
        <v>-7.0244929999999998E-5</v>
      </c>
      <c r="M81" s="1">
        <v>-6.8547439999999996E-5</v>
      </c>
      <c r="N81" s="1">
        <v>-7.0986390000000001E-5</v>
      </c>
      <c r="O81" s="1">
        <v>-8.5941300000000003E-5</v>
      </c>
      <c r="P81">
        <v>1.9283880000000001E-3</v>
      </c>
      <c r="Q81">
        <v>6.8192809999999997E-4</v>
      </c>
      <c r="R81">
        <v>6.9606439999999996E-4</v>
      </c>
      <c r="S81">
        <v>5.1770760000000005E-4</v>
      </c>
      <c r="T81" s="1">
        <v>-7.7976430000000003E-5</v>
      </c>
      <c r="U81" s="1">
        <v>-3.5550850000000002E-5</v>
      </c>
      <c r="V81" s="1">
        <v>2.116663E-5</v>
      </c>
      <c r="W81" s="1">
        <v>-9.3632000000000001E-5</v>
      </c>
      <c r="X81">
        <v>6.003022E-4</v>
      </c>
      <c r="Y81">
        <v>2.1603859999999998E-3</v>
      </c>
      <c r="Z81">
        <v>-8.7109079999999998E-3</v>
      </c>
      <c r="AA81" s="1">
        <v>-9.7032990000000004E-5</v>
      </c>
      <c r="AB81" s="1">
        <v>-9.9624510000000002E-5</v>
      </c>
      <c r="AC81">
        <v>-1.02994E-4</v>
      </c>
      <c r="AD81">
        <v>-7.1989829999999995E-4</v>
      </c>
      <c r="AE81">
        <v>-7.3715680000000004E-4</v>
      </c>
      <c r="AF81">
        <v>-7.6724550000000001E-4</v>
      </c>
      <c r="AG81">
        <v>1.7965240000000001E-4</v>
      </c>
      <c r="AH81">
        <v>3.7508479999999998E-4</v>
      </c>
      <c r="AI81">
        <v>1.334629E-4</v>
      </c>
      <c r="AJ81">
        <v>-3.2877759999999997E-4</v>
      </c>
      <c r="AK81">
        <v>1.814869E-3</v>
      </c>
      <c r="AL81">
        <v>-3.2782280000000002E-4</v>
      </c>
      <c r="AM81">
        <v>1.0424589999999999E-3</v>
      </c>
      <c r="AN81">
        <v>1.1002239999999999E-3</v>
      </c>
      <c r="AO81">
        <v>4.1389280000000002E-4</v>
      </c>
      <c r="AP81">
        <v>1.307236E-4</v>
      </c>
      <c r="AQ81">
        <v>1.532034E-4</v>
      </c>
      <c r="AR81">
        <v>1.403043E-4</v>
      </c>
      <c r="AS81">
        <v>1.477444E-4</v>
      </c>
      <c r="AT81">
        <v>1.4650399999999999E-4</v>
      </c>
      <c r="AU81">
        <v>1.921661E-4</v>
      </c>
      <c r="AV81">
        <v>1.7347400000000001E-4</v>
      </c>
      <c r="AW81">
        <v>1.758955E-4</v>
      </c>
      <c r="AX81">
        <v>-4.774747E-2</v>
      </c>
      <c r="AY81">
        <v>-4.986604E-2</v>
      </c>
      <c r="AZ81">
        <v>-4.4549489999999997E-2</v>
      </c>
      <c r="BA81">
        <v>-1.4802890000000001E-3</v>
      </c>
      <c r="BB81">
        <v>-1.4763770000000001E-3</v>
      </c>
      <c r="BC81">
        <v>-1.4805E-3</v>
      </c>
      <c r="BD81">
        <v>-6.8544310000000002E-4</v>
      </c>
      <c r="BE81">
        <v>-1.09169E-3</v>
      </c>
      <c r="BF81">
        <v>-6.2443739999999996E-4</v>
      </c>
      <c r="BG81">
        <v>-2.4016139999999998E-3</v>
      </c>
      <c r="BH81">
        <v>-4.9425220000000004E-3</v>
      </c>
      <c r="BI81">
        <v>-5.1567649999999998E-3</v>
      </c>
      <c r="BJ81">
        <v>-4.6138430000000003E-3</v>
      </c>
      <c r="BK81">
        <v>-1.471305E-2</v>
      </c>
      <c r="BL81">
        <v>9.7665459999999996E-4</v>
      </c>
      <c r="BM81">
        <v>9.1585590000000001E-4</v>
      </c>
      <c r="BN81">
        <v>5.0927310000000001E-4</v>
      </c>
      <c r="BO81">
        <v>2.4016340000000001E-3</v>
      </c>
      <c r="BP81">
        <v>-6.3668759999999996E-3</v>
      </c>
      <c r="BQ81">
        <v>-5.8623149999999999E-3</v>
      </c>
      <c r="BR81">
        <v>-6.1672319999999999E-3</v>
      </c>
      <c r="BS81">
        <v>-1.8396429999999998E-2</v>
      </c>
      <c r="BT81">
        <v>1.7430299999999999E-2</v>
      </c>
      <c r="BU81">
        <v>1.509389E-2</v>
      </c>
      <c r="BV81">
        <v>1.561153E-2</v>
      </c>
      <c r="BW81" s="1">
        <v>-1.235882E-6</v>
      </c>
      <c r="BX81" s="1">
        <v>-1.224986E-6</v>
      </c>
      <c r="BY81">
        <v>1.9283869999999999E-3</v>
      </c>
      <c r="BZ81">
        <v>6.694038E-4</v>
      </c>
      <c r="CA81">
        <v>6.5506790000000004E-4</v>
      </c>
      <c r="CB81">
        <v>5.9526350000000002E-4</v>
      </c>
      <c r="CC81" s="1">
        <v>-7.7980389999999996E-5</v>
      </c>
      <c r="CD81" s="1">
        <v>-6.0780950000000003E-5</v>
      </c>
      <c r="CE81" s="1">
        <v>1.462876E-5</v>
      </c>
      <c r="CF81" s="1">
        <v>-4.1539670000000003E-5</v>
      </c>
      <c r="CG81">
        <v>-3.9294300000000002E-3</v>
      </c>
      <c r="CH81">
        <v>-1.2410679999999999E-3</v>
      </c>
      <c r="CI81">
        <v>1.9841199999999998E-3</v>
      </c>
      <c r="CJ81">
        <v>-2.3860320000000002E-3</v>
      </c>
      <c r="CK81">
        <v>-5.6303459999999996E-3</v>
      </c>
      <c r="CL81">
        <v>-4.7639189999999998E-4</v>
      </c>
      <c r="CM81">
        <v>-9.3134350000000001E-4</v>
      </c>
      <c r="CN81">
        <v>-9.9390609999999995E-4</v>
      </c>
      <c r="CO81">
        <v>-2.4016139999999998E-3</v>
      </c>
      <c r="CP81">
        <v>6.9374499999999995E-4</v>
      </c>
      <c r="CQ81">
        <v>6.6309300000000002E-4</v>
      </c>
      <c r="CR81">
        <v>5.3719979999999998E-4</v>
      </c>
      <c r="CS81">
        <v>-3.9127880000000004E-3</v>
      </c>
      <c r="CT81">
        <v>-1.2781419999999999E-3</v>
      </c>
      <c r="CU81">
        <v>1.9725459999999999E-3</v>
      </c>
      <c r="CV81">
        <v>-2.366862E-3</v>
      </c>
      <c r="CW81">
        <v>-5.6442660000000002E-3</v>
      </c>
      <c r="CX81">
        <v>-4.7620589999999998E-4</v>
      </c>
      <c r="CY81">
        <v>-9.3110230000000005E-4</v>
      </c>
      <c r="CZ81">
        <v>-9.9445029999999991E-4</v>
      </c>
      <c r="DA81">
        <v>-2.4016139999999998E-3</v>
      </c>
      <c r="DB81">
        <v>6.9367059999999995E-4</v>
      </c>
      <c r="DC81">
        <v>6.6307910000000005E-4</v>
      </c>
      <c r="DD81">
        <v>5.3707790000000004E-4</v>
      </c>
      <c r="DE81">
        <v>-1.9004860000000001E-3</v>
      </c>
      <c r="DF81">
        <v>-1.9002419999999999E-3</v>
      </c>
      <c r="DG81">
        <v>-1.8996550000000001E-3</v>
      </c>
      <c r="DH81">
        <v>-1.8996130000000001E-3</v>
      </c>
    </row>
    <row r="82" spans="1:112" x14ac:dyDescent="0.25">
      <c r="A82" t="s">
        <v>191</v>
      </c>
      <c r="B82">
        <v>-4.7388649999999997E-2</v>
      </c>
      <c r="C82">
        <v>-2.404247E-3</v>
      </c>
      <c r="D82">
        <v>-1.0030970000000001E-3</v>
      </c>
      <c r="E82">
        <v>-5.8803999999999996E-4</v>
      </c>
      <c r="F82">
        <v>-8.1312449999999998E-4</v>
      </c>
      <c r="G82">
        <v>-1.839739E-2</v>
      </c>
      <c r="H82">
        <v>-6.2856209999999999E-3</v>
      </c>
      <c r="I82">
        <v>-6.1477229999999999E-3</v>
      </c>
      <c r="J82">
        <v>-5.9639940000000002E-3</v>
      </c>
      <c r="K82">
        <v>-2.0978739999999999E-4</v>
      </c>
      <c r="L82" s="1">
        <v>-7.0985800000000001E-5</v>
      </c>
      <c r="M82" s="1">
        <v>-7.0249050000000001E-5</v>
      </c>
      <c r="N82" s="1">
        <v>-6.8553700000000001E-5</v>
      </c>
      <c r="O82" s="1">
        <v>-8.5945350000000002E-5</v>
      </c>
      <c r="P82">
        <v>1.9284899999999999E-3</v>
      </c>
      <c r="Q82">
        <v>5.1818700000000003E-4</v>
      </c>
      <c r="R82">
        <v>6.8156079999999995E-4</v>
      </c>
      <c r="S82">
        <v>6.9604669999999999E-4</v>
      </c>
      <c r="T82" s="1">
        <v>-7.7982050000000003E-5</v>
      </c>
      <c r="U82" s="1">
        <v>-9.338634E-5</v>
      </c>
      <c r="V82" s="1">
        <v>-3.569592E-5</v>
      </c>
      <c r="W82" s="1">
        <v>2.105601E-5</v>
      </c>
      <c r="X82">
        <v>-8.6878370000000003E-3</v>
      </c>
      <c r="Y82">
        <v>5.8052920000000005E-4</v>
      </c>
      <c r="Z82">
        <v>2.1569829999999999E-3</v>
      </c>
      <c r="AA82">
        <v>-1.027709E-4</v>
      </c>
      <c r="AB82" s="1">
        <v>-9.7301799999999997E-5</v>
      </c>
      <c r="AC82" s="1">
        <v>-9.9591129999999998E-5</v>
      </c>
      <c r="AD82">
        <v>-7.6748090000000005E-4</v>
      </c>
      <c r="AE82">
        <v>-7.1972319999999998E-4</v>
      </c>
      <c r="AF82">
        <v>-7.3723829999999997E-4</v>
      </c>
      <c r="AG82">
        <v>1.797526E-4</v>
      </c>
      <c r="AH82">
        <v>-3.2796179999999999E-4</v>
      </c>
      <c r="AI82">
        <v>3.7398009999999997E-4</v>
      </c>
      <c r="AJ82">
        <v>1.3385200000000001E-4</v>
      </c>
      <c r="AK82">
        <v>1.8150219999999999E-3</v>
      </c>
      <c r="AL82">
        <v>1.0999440000000001E-3</v>
      </c>
      <c r="AM82">
        <v>-3.2578780000000002E-4</v>
      </c>
      <c r="AN82">
        <v>1.0408570000000001E-3</v>
      </c>
      <c r="AO82">
        <v>4.139155E-4</v>
      </c>
      <c r="AP82">
        <v>1.3073079999999999E-4</v>
      </c>
      <c r="AQ82">
        <v>1.4773919999999999E-4</v>
      </c>
      <c r="AR82">
        <v>1.532014E-4</v>
      </c>
      <c r="AS82">
        <v>1.403353E-4</v>
      </c>
      <c r="AT82">
        <v>1.465119E-4</v>
      </c>
      <c r="AU82">
        <v>1.7589330000000001E-4</v>
      </c>
      <c r="AV82">
        <v>1.921445E-4</v>
      </c>
      <c r="AW82">
        <v>1.735277E-4</v>
      </c>
      <c r="AX82">
        <v>-4.4563140000000001E-2</v>
      </c>
      <c r="AY82">
        <v>-4.7741850000000002E-2</v>
      </c>
      <c r="AZ82">
        <v>-4.9864699999999998E-2</v>
      </c>
      <c r="BA82">
        <v>-1.4804429999999999E-3</v>
      </c>
      <c r="BB82">
        <v>-1.4802470000000001E-3</v>
      </c>
      <c r="BC82">
        <v>-1.476345E-3</v>
      </c>
      <c r="BD82">
        <v>-6.2557509999999999E-4</v>
      </c>
      <c r="BE82">
        <v>-6.8506280000000001E-4</v>
      </c>
      <c r="BF82">
        <v>-1.090925E-3</v>
      </c>
      <c r="BG82">
        <v>-2.4016060000000001E-3</v>
      </c>
      <c r="BH82">
        <v>-4.6152329999999998E-3</v>
      </c>
      <c r="BI82">
        <v>-4.9419399999999997E-3</v>
      </c>
      <c r="BJ82">
        <v>-5.1565980000000001E-3</v>
      </c>
      <c r="BK82">
        <v>-1.471369E-2</v>
      </c>
      <c r="BL82">
        <v>5.1003349999999997E-4</v>
      </c>
      <c r="BM82">
        <v>9.7550070000000004E-4</v>
      </c>
      <c r="BN82">
        <v>9.1624130000000003E-4</v>
      </c>
      <c r="BO82">
        <v>2.401626E-3</v>
      </c>
      <c r="BP82">
        <v>-6.1666330000000004E-3</v>
      </c>
      <c r="BQ82">
        <v>-6.3669499999999997E-3</v>
      </c>
      <c r="BR82">
        <v>-5.863732E-3</v>
      </c>
      <c r="BS82">
        <v>-1.839733E-2</v>
      </c>
      <c r="BT82">
        <v>1.5611740000000001E-2</v>
      </c>
      <c r="BU82">
        <v>1.7428220000000001E-2</v>
      </c>
      <c r="BV82">
        <v>1.5102030000000001E-2</v>
      </c>
      <c r="BW82" s="1">
        <v>1.220455E-6</v>
      </c>
      <c r="BX82" s="1">
        <v>-6.5372529999999997E-9</v>
      </c>
      <c r="BY82">
        <v>1.9284879999999999E-3</v>
      </c>
      <c r="BZ82">
        <v>5.9545059999999996E-4</v>
      </c>
      <c r="CA82">
        <v>6.69241E-4</v>
      </c>
      <c r="CB82">
        <v>6.551428E-4</v>
      </c>
      <c r="CC82" s="1">
        <v>-7.7985999999999995E-5</v>
      </c>
      <c r="CD82" s="1">
        <v>-4.1382740000000002E-5</v>
      </c>
      <c r="CE82" s="1">
        <v>-6.0729449999999998E-5</v>
      </c>
      <c r="CF82" s="1">
        <v>1.441326E-5</v>
      </c>
      <c r="CG82">
        <v>-3.9304400000000003E-3</v>
      </c>
      <c r="CH82">
        <v>-1.2413820000000001E-3</v>
      </c>
      <c r="CI82">
        <v>-5.620669E-3</v>
      </c>
      <c r="CJ82">
        <v>1.959733E-3</v>
      </c>
      <c r="CK82">
        <v>-2.371466E-3</v>
      </c>
      <c r="CL82">
        <v>-9.9353380000000006E-4</v>
      </c>
      <c r="CM82">
        <v>-4.7783230000000002E-4</v>
      </c>
      <c r="CN82">
        <v>-9.3026709999999996E-4</v>
      </c>
      <c r="CO82">
        <v>-2.4016060000000001E-3</v>
      </c>
      <c r="CP82">
        <v>5.375992E-4</v>
      </c>
      <c r="CQ82">
        <v>6.9328140000000005E-4</v>
      </c>
      <c r="CR82">
        <v>6.6325070000000002E-4</v>
      </c>
      <c r="CS82">
        <v>-3.9137879999999996E-3</v>
      </c>
      <c r="CT82">
        <v>-1.278448E-3</v>
      </c>
      <c r="CU82">
        <v>-5.6345229999999998E-3</v>
      </c>
      <c r="CV82">
        <v>1.9481839999999999E-3</v>
      </c>
      <c r="CW82">
        <v>-2.3523900000000002E-3</v>
      </c>
      <c r="CX82">
        <v>-9.9408089999999992E-4</v>
      </c>
      <c r="CY82">
        <v>-4.7764839999999998E-4</v>
      </c>
      <c r="CZ82">
        <v>-9.3002150000000001E-4</v>
      </c>
      <c r="DA82">
        <v>-2.4016060000000001E-3</v>
      </c>
      <c r="DB82">
        <v>5.3748139999999995E-4</v>
      </c>
      <c r="DC82">
        <v>6.932021E-4</v>
      </c>
      <c r="DD82">
        <v>6.6323800000000002E-4</v>
      </c>
      <c r="DE82">
        <v>-1.90098E-3</v>
      </c>
      <c r="DF82">
        <v>-1.9007340000000001E-3</v>
      </c>
      <c r="DG82">
        <v>-1.9001490000000001E-3</v>
      </c>
      <c r="DH82">
        <v>-1.9001059999999999E-3</v>
      </c>
    </row>
    <row r="83" spans="1:112" x14ac:dyDescent="0.25">
      <c r="A83" t="s">
        <v>192</v>
      </c>
      <c r="B83">
        <v>-4.7388909999999999E-2</v>
      </c>
      <c r="C83">
        <v>-2.4041650000000002E-3</v>
      </c>
      <c r="D83">
        <v>-8.1388510000000001E-4</v>
      </c>
      <c r="E83">
        <v>-1.0026290000000001E-3</v>
      </c>
      <c r="F83">
        <v>-5.8766519999999998E-4</v>
      </c>
      <c r="G83">
        <v>-1.8397569999999999E-2</v>
      </c>
      <c r="H83">
        <v>-5.9642130000000003E-3</v>
      </c>
      <c r="I83">
        <v>-6.286079E-3</v>
      </c>
      <c r="J83">
        <v>-6.1472239999999997E-3</v>
      </c>
      <c r="K83">
        <v>-2.0978939999999999E-4</v>
      </c>
      <c r="L83" s="1">
        <v>-6.8555559999999995E-5</v>
      </c>
      <c r="M83" s="1">
        <v>-7.0989419999999996E-5</v>
      </c>
      <c r="N83" s="1">
        <v>-7.0245580000000002E-5</v>
      </c>
      <c r="O83" s="1">
        <v>-8.5946170000000005E-5</v>
      </c>
      <c r="P83">
        <v>1.928489E-3</v>
      </c>
      <c r="Q83">
        <v>6.9563939999999999E-4</v>
      </c>
      <c r="R83">
        <v>5.1812199999999998E-4</v>
      </c>
      <c r="S83">
        <v>6.820366E-4</v>
      </c>
      <c r="T83" s="1">
        <v>-7.7981700000000006E-5</v>
      </c>
      <c r="U83" s="1">
        <v>2.091051E-5</v>
      </c>
      <c r="V83" s="1">
        <v>-9.3497849999999995E-5</v>
      </c>
      <c r="W83" s="1">
        <v>-3.5436309999999999E-5</v>
      </c>
      <c r="X83">
        <v>2.136556E-3</v>
      </c>
      <c r="Y83">
        <v>-8.6915380000000004E-3</v>
      </c>
      <c r="Z83">
        <v>6.0475579999999995E-4</v>
      </c>
      <c r="AA83" s="1">
        <v>-9.9844509999999997E-5</v>
      </c>
      <c r="AB83">
        <v>-1.027331E-4</v>
      </c>
      <c r="AC83" s="1">
        <v>-9.7083790000000007E-5</v>
      </c>
      <c r="AD83">
        <v>-7.3698909999999999E-4</v>
      </c>
      <c r="AE83">
        <v>-7.6750959999999997E-4</v>
      </c>
      <c r="AF83">
        <v>-7.1994110000000002E-4</v>
      </c>
      <c r="AG83">
        <v>1.7980709999999999E-4</v>
      </c>
      <c r="AH83">
        <v>1.3279160000000001E-4</v>
      </c>
      <c r="AI83">
        <v>-3.2762090000000002E-4</v>
      </c>
      <c r="AJ83">
        <v>3.7475429999999998E-4</v>
      </c>
      <c r="AK83">
        <v>1.8150670000000001E-3</v>
      </c>
      <c r="AL83">
        <v>1.0428429999999999E-3</v>
      </c>
      <c r="AM83">
        <v>1.098335E-3</v>
      </c>
      <c r="AN83">
        <v>-3.2612050000000001E-4</v>
      </c>
      <c r="AO83">
        <v>4.139201E-4</v>
      </c>
      <c r="AP83">
        <v>1.3073220000000001E-4</v>
      </c>
      <c r="AQ83">
        <v>1.403249E-4</v>
      </c>
      <c r="AR83">
        <v>1.477645E-4</v>
      </c>
      <c r="AS83">
        <v>1.5318950000000001E-4</v>
      </c>
      <c r="AT83">
        <v>1.4651289999999999E-4</v>
      </c>
      <c r="AU83">
        <v>1.7349769999999999E-4</v>
      </c>
      <c r="AV83">
        <v>1.7593989999999999E-4</v>
      </c>
      <c r="AW83">
        <v>1.9213379999999999E-4</v>
      </c>
      <c r="AX83">
        <v>-4.9856770000000002E-2</v>
      </c>
      <c r="AY83">
        <v>-4.455982E-2</v>
      </c>
      <c r="AZ83">
        <v>-4.775393E-2</v>
      </c>
      <c r="BA83">
        <v>-1.476357E-3</v>
      </c>
      <c r="BB83">
        <v>-1.4804639999999999E-3</v>
      </c>
      <c r="BC83">
        <v>-1.4802420000000001E-3</v>
      </c>
      <c r="BD83">
        <v>-1.090438E-3</v>
      </c>
      <c r="BE83">
        <v>-6.247971E-4</v>
      </c>
      <c r="BF83">
        <v>-6.8624630000000005E-4</v>
      </c>
      <c r="BG83">
        <v>-2.4015239999999999E-3</v>
      </c>
      <c r="BH83">
        <v>-5.1557970000000002E-3</v>
      </c>
      <c r="BI83">
        <v>-4.6149110000000002E-3</v>
      </c>
      <c r="BJ83">
        <v>-4.9431579999999996E-3</v>
      </c>
      <c r="BK83">
        <v>-1.4713779999999999E-2</v>
      </c>
      <c r="BL83">
        <v>9.1500209999999997E-4</v>
      </c>
      <c r="BM83">
        <v>5.1045509999999997E-4</v>
      </c>
      <c r="BN83">
        <v>9.7623670000000003E-4</v>
      </c>
      <c r="BO83">
        <v>2.4015439999999998E-3</v>
      </c>
      <c r="BP83">
        <v>-5.8636039999999997E-3</v>
      </c>
      <c r="BQ83">
        <v>-6.1678269999999999E-3</v>
      </c>
      <c r="BR83">
        <v>-6.3660660000000001E-3</v>
      </c>
      <c r="BS83">
        <v>-1.8397509999999999E-2</v>
      </c>
      <c r="BT83">
        <v>1.509776E-2</v>
      </c>
      <c r="BU83">
        <v>1.5618419999999999E-2</v>
      </c>
      <c r="BV83">
        <v>1.7426210000000001E-2</v>
      </c>
      <c r="BW83" s="1">
        <v>1.626092E-8</v>
      </c>
      <c r="BX83" s="1">
        <v>1.231108E-6</v>
      </c>
      <c r="BY83">
        <v>1.9284879999999999E-3</v>
      </c>
      <c r="BZ83">
        <v>6.549374E-4</v>
      </c>
      <c r="CA83">
        <v>5.9549229999999998E-4</v>
      </c>
      <c r="CB83">
        <v>6.6940559999999997E-4</v>
      </c>
      <c r="CC83" s="1">
        <v>-7.7985669999999999E-5</v>
      </c>
      <c r="CD83" s="1">
        <v>1.447576E-5</v>
      </c>
      <c r="CE83" s="1">
        <v>-4.1610580000000003E-5</v>
      </c>
      <c r="CF83" s="1">
        <v>-6.0563009999999997E-5</v>
      </c>
      <c r="CG83">
        <v>-3.9295379999999998E-3</v>
      </c>
      <c r="CH83">
        <v>-1.2411029999999999E-3</v>
      </c>
      <c r="CI83">
        <v>-2.3972939999999999E-3</v>
      </c>
      <c r="CJ83">
        <v>-5.605797E-3</v>
      </c>
      <c r="CK83">
        <v>1.970833E-3</v>
      </c>
      <c r="CL83">
        <v>-9.3168880000000002E-4</v>
      </c>
      <c r="CM83">
        <v>-9.9243669999999999E-4</v>
      </c>
      <c r="CN83">
        <v>-4.7742580000000002E-4</v>
      </c>
      <c r="CO83">
        <v>-2.4015239999999999E-3</v>
      </c>
      <c r="CP83">
        <v>6.6272080000000005E-4</v>
      </c>
      <c r="CQ83">
        <v>5.37727E-4</v>
      </c>
      <c r="CR83">
        <v>6.9368800000000003E-4</v>
      </c>
      <c r="CS83">
        <v>-3.9128890000000001E-3</v>
      </c>
      <c r="CT83">
        <v>-1.2781789999999999E-3</v>
      </c>
      <c r="CU83">
        <v>-2.3781739999999998E-3</v>
      </c>
      <c r="CV83">
        <v>-5.6197720000000003E-3</v>
      </c>
      <c r="CW83">
        <v>1.959363E-3</v>
      </c>
      <c r="CX83">
        <v>-9.3143879999999998E-4</v>
      </c>
      <c r="CY83">
        <v>-9.9299200000000005E-4</v>
      </c>
      <c r="CZ83">
        <v>-4.7723859999999999E-4</v>
      </c>
      <c r="DA83">
        <v>-2.4015239999999999E-3</v>
      </c>
      <c r="DB83">
        <v>6.6271250000000004E-4</v>
      </c>
      <c r="DC83">
        <v>5.3760349999999995E-4</v>
      </c>
      <c r="DD83">
        <v>6.9360980000000003E-4</v>
      </c>
      <c r="DE83">
        <v>-1.9005370000000001E-3</v>
      </c>
      <c r="DF83">
        <v>-1.9002909999999999E-3</v>
      </c>
      <c r="DG83">
        <v>-1.8997059999999999E-3</v>
      </c>
      <c r="DH83">
        <v>-1.8996639999999999E-3</v>
      </c>
    </row>
    <row r="84" spans="1:112" x14ac:dyDescent="0.25">
      <c r="A84" t="s">
        <v>193</v>
      </c>
      <c r="B84">
        <v>2.0472169999999998</v>
      </c>
      <c r="C84">
        <v>-0.36669420000000003</v>
      </c>
      <c r="D84">
        <v>-0.1222314</v>
      </c>
      <c r="E84">
        <v>-0.1222322</v>
      </c>
      <c r="F84">
        <v>-0.1222331</v>
      </c>
      <c r="G84">
        <v>1.071256</v>
      </c>
      <c r="H84">
        <v>0.35708600000000001</v>
      </c>
      <c r="I84">
        <v>0.35708649999999997</v>
      </c>
      <c r="J84">
        <v>0.35708780000000001</v>
      </c>
      <c r="K84">
        <v>1.1715669999999999E-2</v>
      </c>
      <c r="L84">
        <v>3.9052879999999998E-3</v>
      </c>
      <c r="M84">
        <v>3.9052739999999998E-3</v>
      </c>
      <c r="N84">
        <v>3.905267E-3</v>
      </c>
      <c r="O84">
        <v>4.8023060000000001E-3</v>
      </c>
      <c r="P84">
        <v>-5.187174E-2</v>
      </c>
      <c r="Q84">
        <v>-1.6889109999999999E-2</v>
      </c>
      <c r="R84">
        <v>-1.68887E-2</v>
      </c>
      <c r="S84">
        <v>-1.6889600000000001E-2</v>
      </c>
      <c r="T84">
        <v>2.728028E-3</v>
      </c>
      <c r="U84">
        <v>8.9133219999999996E-4</v>
      </c>
      <c r="V84">
        <v>8.9136819999999998E-4</v>
      </c>
      <c r="W84">
        <v>8.9108799999999995E-4</v>
      </c>
      <c r="X84">
        <v>4.0320119999999997E-3</v>
      </c>
      <c r="Y84">
        <v>4.030006E-3</v>
      </c>
      <c r="Z84">
        <v>4.0014760000000003E-3</v>
      </c>
      <c r="AA84">
        <v>-1.116494E-3</v>
      </c>
      <c r="AB84">
        <v>-1.116354E-3</v>
      </c>
      <c r="AC84">
        <v>-1.1161599999999999E-3</v>
      </c>
      <c r="AD84">
        <v>3.7535039999999999E-2</v>
      </c>
      <c r="AE84">
        <v>3.7535190000000003E-2</v>
      </c>
      <c r="AF84">
        <v>3.7535880000000001E-2</v>
      </c>
      <c r="AG84">
        <v>-0.41468890000000003</v>
      </c>
      <c r="AH84">
        <v>-0.1382343</v>
      </c>
      <c r="AI84">
        <v>-0.13823250000000001</v>
      </c>
      <c r="AJ84">
        <v>-0.13823250000000001</v>
      </c>
      <c r="AK84">
        <v>-0.18914539999999999</v>
      </c>
      <c r="AL84">
        <v>-6.3047800000000001E-2</v>
      </c>
      <c r="AM84">
        <v>-6.3048720000000003E-2</v>
      </c>
      <c r="AN84">
        <v>-6.3047969999999995E-2</v>
      </c>
      <c r="AO84">
        <v>-2.542078E-2</v>
      </c>
      <c r="AP84">
        <v>-7.9058050000000001E-3</v>
      </c>
      <c r="AQ84">
        <v>-8.0212870000000002E-3</v>
      </c>
      <c r="AR84">
        <v>-8.0213550000000008E-3</v>
      </c>
      <c r="AS84">
        <v>-8.0213300000000001E-3</v>
      </c>
      <c r="AT84">
        <v>-8.0062390000000001E-3</v>
      </c>
      <c r="AU84">
        <v>-1.272361E-2</v>
      </c>
      <c r="AV84">
        <v>-1.272362E-2</v>
      </c>
      <c r="AW84">
        <v>-1.272359E-2</v>
      </c>
      <c r="AX84">
        <v>2.0472860000000002</v>
      </c>
      <c r="AY84">
        <v>2.0472899999999998</v>
      </c>
      <c r="AZ84">
        <v>2.0472929999999998</v>
      </c>
      <c r="BA84">
        <v>5.7148269999999996E-3</v>
      </c>
      <c r="BB84">
        <v>5.7147140000000001E-3</v>
      </c>
      <c r="BC84">
        <v>5.7147120000000003E-3</v>
      </c>
      <c r="BD84">
        <v>-0.1222887</v>
      </c>
      <c r="BE84">
        <v>-0.1222868</v>
      </c>
      <c r="BF84">
        <v>-0.12228550000000001</v>
      </c>
      <c r="BG84">
        <v>-0.36685669999999998</v>
      </c>
      <c r="BH84">
        <v>0.20509849999999999</v>
      </c>
      <c r="BI84">
        <v>0.2050998</v>
      </c>
      <c r="BJ84">
        <v>0.20509859999999999</v>
      </c>
      <c r="BK84">
        <v>0.61528490000000002</v>
      </c>
      <c r="BL84">
        <v>0.1222859</v>
      </c>
      <c r="BM84">
        <v>0.1222838</v>
      </c>
      <c r="BN84">
        <v>0.1222844</v>
      </c>
      <c r="BO84">
        <v>0.3668535</v>
      </c>
      <c r="BP84">
        <v>0.35708440000000002</v>
      </c>
      <c r="BQ84">
        <v>0.35708400000000001</v>
      </c>
      <c r="BR84">
        <v>0.35708309999999999</v>
      </c>
      <c r="BS84">
        <v>1.0712459999999999</v>
      </c>
      <c r="BT84">
        <v>-0.910304</v>
      </c>
      <c r="BU84">
        <v>-0.91032360000000001</v>
      </c>
      <c r="BV84">
        <v>-0.91030350000000004</v>
      </c>
      <c r="BW84" s="1">
        <v>-1.346295E-8</v>
      </c>
      <c r="BX84" s="1">
        <v>-1.4728559999999999E-8</v>
      </c>
      <c r="BY84">
        <v>-5.1871769999999998E-2</v>
      </c>
      <c r="BZ84">
        <v>-1.7246319999999999E-2</v>
      </c>
      <c r="CA84">
        <v>-1.7246399999999999E-2</v>
      </c>
      <c r="CB84">
        <v>-1.7246620000000001E-2</v>
      </c>
      <c r="CC84">
        <v>2.7283519999999999E-3</v>
      </c>
      <c r="CD84">
        <v>9.8047160000000011E-4</v>
      </c>
      <c r="CE84">
        <v>9.8093649999999991E-4</v>
      </c>
      <c r="CF84">
        <v>9.8055579999999998E-4</v>
      </c>
      <c r="CG84">
        <v>-0.6730796</v>
      </c>
      <c r="CH84">
        <v>-0.21219869999999999</v>
      </c>
      <c r="CI84">
        <v>-5.0626170000000002E-3</v>
      </c>
      <c r="CJ84">
        <v>-5.0908289999999998E-3</v>
      </c>
      <c r="CK84">
        <v>-5.1170240000000004E-3</v>
      </c>
      <c r="CL84">
        <v>-0.1222809</v>
      </c>
      <c r="CM84">
        <v>-0.1222811</v>
      </c>
      <c r="CN84">
        <v>-0.1222813</v>
      </c>
      <c r="CO84">
        <v>-0.36685669999999998</v>
      </c>
      <c r="CP84">
        <v>-1.7239040000000001E-2</v>
      </c>
      <c r="CQ84">
        <v>-1.7239620000000001E-2</v>
      </c>
      <c r="CR84">
        <v>-1.7240430000000001E-2</v>
      </c>
      <c r="CS84">
        <v>-0.66879100000000002</v>
      </c>
      <c r="CT84">
        <v>-0.19493369999999999</v>
      </c>
      <c r="CU84">
        <v>-5.0792140000000003E-3</v>
      </c>
      <c r="CV84">
        <v>-5.1060480000000002E-3</v>
      </c>
      <c r="CW84">
        <v>-5.1334299999999996E-3</v>
      </c>
      <c r="CX84">
        <v>-0.12228</v>
      </c>
      <c r="CY84">
        <v>-0.1222792</v>
      </c>
      <c r="CZ84">
        <v>-0.1222804</v>
      </c>
      <c r="DA84">
        <v>-0.36685669999999998</v>
      </c>
      <c r="DB84">
        <v>-1.7239640000000001E-2</v>
      </c>
      <c r="DC84">
        <v>-1.7239770000000001E-2</v>
      </c>
      <c r="DD84">
        <v>-1.7240689999999999E-2</v>
      </c>
      <c r="DE84">
        <v>-0.32651839999999999</v>
      </c>
      <c r="DF84">
        <v>-0.3264939</v>
      </c>
      <c r="DG84">
        <v>-0.32648529999999998</v>
      </c>
      <c r="DH84">
        <v>-0.32647680000000001</v>
      </c>
    </row>
    <row r="85" spans="1:112" x14ac:dyDescent="0.25">
      <c r="A85" t="s">
        <v>194</v>
      </c>
      <c r="B85">
        <v>-4.7386409999999997E-2</v>
      </c>
      <c r="C85">
        <v>-2.4042569999999999E-3</v>
      </c>
      <c r="D85">
        <v>-5.8728969999999998E-4</v>
      </c>
      <c r="E85">
        <v>-8.1357E-4</v>
      </c>
      <c r="F85">
        <v>-1.003409E-3</v>
      </c>
      <c r="G85">
        <v>-1.8396490000000001E-2</v>
      </c>
      <c r="H85">
        <v>-6.1472260000000004E-3</v>
      </c>
      <c r="I85">
        <v>-5.9632950000000004E-3</v>
      </c>
      <c r="J85">
        <v>-6.285924E-3</v>
      </c>
      <c r="K85">
        <v>-2.097775E-4</v>
      </c>
      <c r="L85" s="1">
        <v>-7.0244929999999998E-5</v>
      </c>
      <c r="M85" s="1">
        <v>-6.8547439999999996E-5</v>
      </c>
      <c r="N85" s="1">
        <v>-7.0986390000000001E-5</v>
      </c>
      <c r="O85" s="1">
        <v>-8.5941300000000003E-5</v>
      </c>
      <c r="P85">
        <v>1.9283880000000001E-3</v>
      </c>
      <c r="Q85">
        <v>6.8192809999999997E-4</v>
      </c>
      <c r="R85">
        <v>6.9606439999999996E-4</v>
      </c>
      <c r="S85">
        <v>5.1770760000000005E-4</v>
      </c>
      <c r="T85" s="1">
        <v>-7.7976430000000003E-5</v>
      </c>
      <c r="U85" s="1">
        <v>-3.5550850000000002E-5</v>
      </c>
      <c r="V85" s="1">
        <v>2.116663E-5</v>
      </c>
      <c r="W85" s="1">
        <v>-9.3632000000000001E-5</v>
      </c>
      <c r="X85">
        <v>6.0030160000000001E-4</v>
      </c>
      <c r="Y85">
        <v>2.1603859999999998E-3</v>
      </c>
      <c r="Z85">
        <v>-8.7109079999999998E-3</v>
      </c>
      <c r="AA85" s="1">
        <v>-9.7032990000000004E-5</v>
      </c>
      <c r="AB85" s="1">
        <v>-9.9624520000000003E-5</v>
      </c>
      <c r="AC85">
        <v>-1.02994E-4</v>
      </c>
      <c r="AD85">
        <v>-7.1989829999999995E-4</v>
      </c>
      <c r="AE85">
        <v>-7.3715680000000004E-4</v>
      </c>
      <c r="AF85">
        <v>-7.6724550000000001E-4</v>
      </c>
      <c r="AG85">
        <v>1.7965219999999999E-4</v>
      </c>
      <c r="AH85">
        <v>3.7508479999999998E-4</v>
      </c>
      <c r="AI85">
        <v>1.334629E-4</v>
      </c>
      <c r="AJ85">
        <v>-3.2877759999999997E-4</v>
      </c>
      <c r="AK85">
        <v>1.814869E-3</v>
      </c>
      <c r="AL85">
        <v>-3.2782280000000002E-4</v>
      </c>
      <c r="AM85">
        <v>1.042458E-3</v>
      </c>
      <c r="AN85">
        <v>1.1002239999999999E-3</v>
      </c>
      <c r="AO85">
        <v>4.1389280000000002E-4</v>
      </c>
      <c r="AP85">
        <v>1.307236E-4</v>
      </c>
      <c r="AQ85">
        <v>1.532034E-4</v>
      </c>
      <c r="AR85">
        <v>1.403043E-4</v>
      </c>
      <c r="AS85">
        <v>1.477444E-4</v>
      </c>
      <c r="AT85">
        <v>1.4650399999999999E-4</v>
      </c>
      <c r="AU85">
        <v>1.921661E-4</v>
      </c>
      <c r="AV85">
        <v>1.7347400000000001E-4</v>
      </c>
      <c r="AW85">
        <v>1.758955E-4</v>
      </c>
      <c r="AX85">
        <v>-4.774747E-2</v>
      </c>
      <c r="AY85">
        <v>-4.986604E-2</v>
      </c>
      <c r="AZ85">
        <v>-4.4549489999999997E-2</v>
      </c>
      <c r="BA85">
        <v>-1.4802890000000001E-3</v>
      </c>
      <c r="BB85">
        <v>-1.4763770000000001E-3</v>
      </c>
      <c r="BC85">
        <v>-1.4805E-3</v>
      </c>
      <c r="BD85">
        <v>-6.8544310000000002E-4</v>
      </c>
      <c r="BE85">
        <v>-1.09169E-3</v>
      </c>
      <c r="BF85">
        <v>-6.2443739999999996E-4</v>
      </c>
      <c r="BG85">
        <v>-2.4016139999999998E-3</v>
      </c>
      <c r="BH85">
        <v>-4.9425220000000004E-3</v>
      </c>
      <c r="BI85">
        <v>-5.1567649999999998E-3</v>
      </c>
      <c r="BJ85">
        <v>-4.6138430000000003E-3</v>
      </c>
      <c r="BK85">
        <v>-1.471305E-2</v>
      </c>
      <c r="BL85">
        <v>9.7665459999999996E-4</v>
      </c>
      <c r="BM85">
        <v>9.1585609999999997E-4</v>
      </c>
      <c r="BN85">
        <v>5.0927320000000004E-4</v>
      </c>
      <c r="BO85">
        <v>2.4016340000000001E-3</v>
      </c>
      <c r="BP85">
        <v>-6.3668759999999996E-3</v>
      </c>
      <c r="BQ85">
        <v>-5.8623149999999999E-3</v>
      </c>
      <c r="BR85">
        <v>-6.1672330000000003E-3</v>
      </c>
      <c r="BS85">
        <v>-1.8396429999999998E-2</v>
      </c>
      <c r="BT85">
        <v>1.7430299999999999E-2</v>
      </c>
      <c r="BU85">
        <v>1.509389E-2</v>
      </c>
      <c r="BV85">
        <v>1.561153E-2</v>
      </c>
      <c r="BW85" s="1">
        <v>-1.235881E-6</v>
      </c>
      <c r="BX85" s="1">
        <v>-1.224986E-6</v>
      </c>
      <c r="BY85">
        <v>1.9283869999999999E-3</v>
      </c>
      <c r="BZ85">
        <v>6.694038E-4</v>
      </c>
      <c r="CA85">
        <v>6.5506790000000004E-4</v>
      </c>
      <c r="CB85">
        <v>5.9526360000000005E-4</v>
      </c>
      <c r="CC85" s="1">
        <v>-7.7980389999999996E-5</v>
      </c>
      <c r="CD85" s="1">
        <v>-6.0780950000000003E-5</v>
      </c>
      <c r="CE85" s="1">
        <v>1.462876E-5</v>
      </c>
      <c r="CF85" s="1">
        <v>-4.1539670000000003E-5</v>
      </c>
      <c r="CG85">
        <v>-3.9294300000000002E-3</v>
      </c>
      <c r="CH85">
        <v>-1.2410679999999999E-3</v>
      </c>
      <c r="CI85">
        <v>1.9841189999999999E-3</v>
      </c>
      <c r="CJ85">
        <v>-2.3860320000000002E-3</v>
      </c>
      <c r="CK85">
        <v>-5.6303459999999996E-3</v>
      </c>
      <c r="CL85">
        <v>-4.7639189999999998E-4</v>
      </c>
      <c r="CM85">
        <v>-9.3134350000000001E-4</v>
      </c>
      <c r="CN85">
        <v>-9.9390609999999995E-4</v>
      </c>
      <c r="CO85">
        <v>-2.4016139999999998E-3</v>
      </c>
      <c r="CP85">
        <v>6.9374499999999995E-4</v>
      </c>
      <c r="CQ85">
        <v>6.6309300000000002E-4</v>
      </c>
      <c r="CR85">
        <v>5.3719990000000001E-4</v>
      </c>
      <c r="CS85">
        <v>-3.9127880000000004E-3</v>
      </c>
      <c r="CT85">
        <v>-1.278143E-3</v>
      </c>
      <c r="CU85">
        <v>1.972545E-3</v>
      </c>
      <c r="CV85">
        <v>-2.366862E-3</v>
      </c>
      <c r="CW85">
        <v>-5.6442660000000002E-3</v>
      </c>
      <c r="CX85">
        <v>-4.7620589999999998E-4</v>
      </c>
      <c r="CY85">
        <v>-9.3110239999999998E-4</v>
      </c>
      <c r="CZ85">
        <v>-9.9445039999999994E-4</v>
      </c>
      <c r="DA85">
        <v>-2.4016139999999998E-3</v>
      </c>
      <c r="DB85">
        <v>6.9367059999999995E-4</v>
      </c>
      <c r="DC85">
        <v>6.6307910000000005E-4</v>
      </c>
      <c r="DD85">
        <v>5.3707790000000004E-4</v>
      </c>
      <c r="DE85">
        <v>-1.9004860000000001E-3</v>
      </c>
      <c r="DF85">
        <v>-1.9002419999999999E-3</v>
      </c>
      <c r="DG85">
        <v>-1.8996550000000001E-3</v>
      </c>
      <c r="DH85">
        <v>-1.8996130000000001E-3</v>
      </c>
    </row>
    <row r="86" spans="1:112" x14ac:dyDescent="0.25">
      <c r="A86" t="s">
        <v>195</v>
      </c>
      <c r="B86">
        <v>-4.7388649999999997E-2</v>
      </c>
      <c r="C86">
        <v>-2.4042479999999999E-3</v>
      </c>
      <c r="D86">
        <v>-1.0030970000000001E-3</v>
      </c>
      <c r="E86">
        <v>-5.8804020000000003E-4</v>
      </c>
      <c r="F86">
        <v>-8.1312479999999998E-4</v>
      </c>
      <c r="G86">
        <v>-1.839739E-2</v>
      </c>
      <c r="H86">
        <v>-6.2856220000000003E-3</v>
      </c>
      <c r="I86">
        <v>-6.1477240000000002E-3</v>
      </c>
      <c r="J86">
        <v>-5.9639940000000002E-3</v>
      </c>
      <c r="K86">
        <v>-2.0978739999999999E-4</v>
      </c>
      <c r="L86" s="1">
        <v>-7.0985800000000001E-5</v>
      </c>
      <c r="M86" s="1">
        <v>-7.0249050000000001E-5</v>
      </c>
      <c r="N86" s="1">
        <v>-6.8553700000000001E-5</v>
      </c>
      <c r="O86" s="1">
        <v>-8.5945350000000002E-5</v>
      </c>
      <c r="P86">
        <v>1.9284899999999999E-3</v>
      </c>
      <c r="Q86">
        <v>5.1818700000000003E-4</v>
      </c>
      <c r="R86">
        <v>6.8156100000000002E-4</v>
      </c>
      <c r="S86">
        <v>6.9604669999999999E-4</v>
      </c>
      <c r="T86" s="1">
        <v>-7.7982060000000004E-5</v>
      </c>
      <c r="U86" s="1">
        <v>-9.338634E-5</v>
      </c>
      <c r="V86" s="1">
        <v>-3.5695909999999999E-5</v>
      </c>
      <c r="W86" s="1">
        <v>2.1056E-5</v>
      </c>
      <c r="X86">
        <v>-8.6878370000000003E-3</v>
      </c>
      <c r="Y86">
        <v>5.8052929999999998E-4</v>
      </c>
      <c r="Z86">
        <v>2.156982E-3</v>
      </c>
      <c r="AA86">
        <v>-1.027709E-4</v>
      </c>
      <c r="AB86" s="1">
        <v>-9.7301769999999995E-5</v>
      </c>
      <c r="AC86" s="1">
        <v>-9.9591119999999997E-5</v>
      </c>
      <c r="AD86">
        <v>-7.6748099999999998E-4</v>
      </c>
      <c r="AE86">
        <v>-7.1972319999999998E-4</v>
      </c>
      <c r="AF86">
        <v>-7.3723829999999997E-4</v>
      </c>
      <c r="AG86">
        <v>1.797523E-4</v>
      </c>
      <c r="AH86">
        <v>-3.2796179999999999E-4</v>
      </c>
      <c r="AI86">
        <v>3.7398009999999997E-4</v>
      </c>
      <c r="AJ86">
        <v>1.338519E-4</v>
      </c>
      <c r="AK86">
        <v>1.8150219999999999E-3</v>
      </c>
      <c r="AL86">
        <v>1.0999440000000001E-3</v>
      </c>
      <c r="AM86">
        <v>-3.2578769999999998E-4</v>
      </c>
      <c r="AN86">
        <v>1.0408570000000001E-3</v>
      </c>
      <c r="AO86">
        <v>4.139155E-4</v>
      </c>
      <c r="AP86">
        <v>1.3073079999999999E-4</v>
      </c>
      <c r="AQ86">
        <v>1.4773919999999999E-4</v>
      </c>
      <c r="AR86">
        <v>1.532014E-4</v>
      </c>
      <c r="AS86">
        <v>1.403353E-4</v>
      </c>
      <c r="AT86">
        <v>1.465119E-4</v>
      </c>
      <c r="AU86">
        <v>1.7589330000000001E-4</v>
      </c>
      <c r="AV86">
        <v>1.921445E-4</v>
      </c>
      <c r="AW86">
        <v>1.735277E-4</v>
      </c>
      <c r="AX86">
        <v>-4.4563140000000001E-2</v>
      </c>
      <c r="AY86">
        <v>-4.7741850000000002E-2</v>
      </c>
      <c r="AZ86">
        <v>-4.986471E-2</v>
      </c>
      <c r="BA86">
        <v>-1.4804429999999999E-3</v>
      </c>
      <c r="BB86">
        <v>-1.4802470000000001E-3</v>
      </c>
      <c r="BC86">
        <v>-1.476345E-3</v>
      </c>
      <c r="BD86">
        <v>-6.2557520000000003E-4</v>
      </c>
      <c r="BE86">
        <v>-6.850631E-4</v>
      </c>
      <c r="BF86">
        <v>-1.090925E-3</v>
      </c>
      <c r="BG86">
        <v>-2.401607E-3</v>
      </c>
      <c r="BH86">
        <v>-4.6152329999999998E-3</v>
      </c>
      <c r="BI86">
        <v>-4.941941E-3</v>
      </c>
      <c r="BJ86">
        <v>-5.1565980000000001E-3</v>
      </c>
      <c r="BK86">
        <v>-1.471369E-2</v>
      </c>
      <c r="BL86">
        <v>5.100336E-4</v>
      </c>
      <c r="BM86">
        <v>9.7550070000000004E-4</v>
      </c>
      <c r="BN86">
        <v>9.1624139999999996E-4</v>
      </c>
      <c r="BO86">
        <v>2.4016269999999999E-3</v>
      </c>
      <c r="BP86">
        <v>-6.1666339999999998E-3</v>
      </c>
      <c r="BQ86">
        <v>-6.3669499999999997E-3</v>
      </c>
      <c r="BR86">
        <v>-5.8637330000000003E-3</v>
      </c>
      <c r="BS86">
        <v>-1.839733E-2</v>
      </c>
      <c r="BT86">
        <v>1.5611740000000001E-2</v>
      </c>
      <c r="BU86">
        <v>1.7428220000000001E-2</v>
      </c>
      <c r="BV86">
        <v>1.5102030000000001E-2</v>
      </c>
      <c r="BW86" s="1">
        <v>1.220455E-6</v>
      </c>
      <c r="BX86" s="1">
        <v>-6.5374009999999997E-9</v>
      </c>
      <c r="BY86">
        <v>1.9284879999999999E-3</v>
      </c>
      <c r="BZ86">
        <v>5.9545059999999996E-4</v>
      </c>
      <c r="CA86">
        <v>6.69241E-4</v>
      </c>
      <c r="CB86">
        <v>6.551428E-4</v>
      </c>
      <c r="CC86" s="1">
        <v>-7.7986009999999996E-5</v>
      </c>
      <c r="CD86" s="1">
        <v>-4.1382740000000002E-5</v>
      </c>
      <c r="CE86" s="1">
        <v>-6.0729439999999998E-5</v>
      </c>
      <c r="CF86" s="1">
        <v>1.441326E-5</v>
      </c>
      <c r="CG86">
        <v>-3.9304400000000003E-3</v>
      </c>
      <c r="CH86">
        <v>-1.2413820000000001E-3</v>
      </c>
      <c r="CI86">
        <v>-5.620669E-3</v>
      </c>
      <c r="CJ86">
        <v>1.959733E-3</v>
      </c>
      <c r="CK86">
        <v>-2.3714669999999999E-3</v>
      </c>
      <c r="CL86">
        <v>-9.9353390000000009E-4</v>
      </c>
      <c r="CM86">
        <v>-4.778324E-4</v>
      </c>
      <c r="CN86">
        <v>-9.3026749999999998E-4</v>
      </c>
      <c r="CO86">
        <v>-2.401607E-3</v>
      </c>
      <c r="CP86">
        <v>5.375992E-4</v>
      </c>
      <c r="CQ86">
        <v>6.9328140000000005E-4</v>
      </c>
      <c r="CR86">
        <v>6.6325089999999998E-4</v>
      </c>
      <c r="CS86">
        <v>-3.9137879999999996E-3</v>
      </c>
      <c r="CT86">
        <v>-1.278447E-3</v>
      </c>
      <c r="CU86">
        <v>-5.6345220000000003E-3</v>
      </c>
      <c r="CV86">
        <v>1.9481839999999999E-3</v>
      </c>
      <c r="CW86">
        <v>-2.3523910000000001E-3</v>
      </c>
      <c r="CX86">
        <v>-9.9408070000000007E-4</v>
      </c>
      <c r="CY86">
        <v>-4.7764859999999999E-4</v>
      </c>
      <c r="CZ86">
        <v>-9.3002160000000005E-4</v>
      </c>
      <c r="DA86">
        <v>-2.401607E-3</v>
      </c>
      <c r="DB86">
        <v>5.3748149999999998E-4</v>
      </c>
      <c r="DC86">
        <v>6.932021E-4</v>
      </c>
      <c r="DD86">
        <v>6.6323809999999995E-4</v>
      </c>
      <c r="DE86">
        <v>-1.9009789999999999E-3</v>
      </c>
      <c r="DF86">
        <v>-1.9007340000000001E-3</v>
      </c>
      <c r="DG86">
        <v>-1.9001490000000001E-3</v>
      </c>
      <c r="DH86">
        <v>-1.9001059999999999E-3</v>
      </c>
    </row>
    <row r="87" spans="1:112" x14ac:dyDescent="0.25">
      <c r="A87" t="s">
        <v>196</v>
      </c>
      <c r="B87">
        <v>-4.7388909999999999E-2</v>
      </c>
      <c r="C87">
        <v>-2.4041650000000002E-3</v>
      </c>
      <c r="D87">
        <v>-8.1388510000000001E-4</v>
      </c>
      <c r="E87">
        <v>-1.0026290000000001E-3</v>
      </c>
      <c r="F87">
        <v>-5.8766530000000001E-4</v>
      </c>
      <c r="G87">
        <v>-1.8397569999999999E-2</v>
      </c>
      <c r="H87">
        <v>-5.9642130000000003E-3</v>
      </c>
      <c r="I87">
        <v>-6.2860800000000003E-3</v>
      </c>
      <c r="J87">
        <v>-6.1472239999999997E-3</v>
      </c>
      <c r="K87">
        <v>-2.0978939999999999E-4</v>
      </c>
      <c r="L87" s="1">
        <v>-6.8555569999999996E-5</v>
      </c>
      <c r="M87" s="1">
        <v>-7.0989419999999996E-5</v>
      </c>
      <c r="N87" s="1">
        <v>-7.0245590000000003E-5</v>
      </c>
      <c r="O87" s="1">
        <v>-8.5946170000000005E-5</v>
      </c>
      <c r="P87">
        <v>1.9284899999999999E-3</v>
      </c>
      <c r="Q87">
        <v>6.9563950000000002E-4</v>
      </c>
      <c r="R87">
        <v>5.1812199999999998E-4</v>
      </c>
      <c r="S87">
        <v>6.820366E-4</v>
      </c>
      <c r="T87" s="1">
        <v>-7.7981710000000007E-5</v>
      </c>
      <c r="U87" s="1">
        <v>2.091051E-5</v>
      </c>
      <c r="V87" s="1">
        <v>-9.3497849999999995E-5</v>
      </c>
      <c r="W87" s="1">
        <v>-3.5436309999999999E-5</v>
      </c>
      <c r="X87">
        <v>2.136556E-3</v>
      </c>
      <c r="Y87">
        <v>-8.6915380000000004E-3</v>
      </c>
      <c r="Z87">
        <v>6.0475579999999995E-4</v>
      </c>
      <c r="AA87" s="1">
        <v>-9.9844519999999997E-5</v>
      </c>
      <c r="AB87">
        <v>-1.027331E-4</v>
      </c>
      <c r="AC87" s="1">
        <v>-9.7083839999999996E-5</v>
      </c>
      <c r="AD87">
        <v>-7.3698920000000003E-4</v>
      </c>
      <c r="AE87">
        <v>-7.6750959999999997E-4</v>
      </c>
      <c r="AF87">
        <v>-7.1994120000000005E-4</v>
      </c>
      <c r="AG87">
        <v>1.798069E-4</v>
      </c>
      <c r="AH87">
        <v>1.327915E-4</v>
      </c>
      <c r="AI87">
        <v>-3.2762090000000002E-4</v>
      </c>
      <c r="AJ87">
        <v>3.7475429999999998E-4</v>
      </c>
      <c r="AK87">
        <v>1.8150670000000001E-3</v>
      </c>
      <c r="AL87">
        <v>1.0428429999999999E-3</v>
      </c>
      <c r="AM87">
        <v>1.098335E-3</v>
      </c>
      <c r="AN87">
        <v>-3.2612039999999998E-4</v>
      </c>
      <c r="AO87">
        <v>4.139201E-4</v>
      </c>
      <c r="AP87">
        <v>1.3073220000000001E-4</v>
      </c>
      <c r="AQ87">
        <v>1.403249E-4</v>
      </c>
      <c r="AR87">
        <v>1.477645E-4</v>
      </c>
      <c r="AS87">
        <v>1.5318950000000001E-4</v>
      </c>
      <c r="AT87">
        <v>1.4651289999999999E-4</v>
      </c>
      <c r="AU87">
        <v>1.7349769999999999E-4</v>
      </c>
      <c r="AV87">
        <v>1.7593989999999999E-4</v>
      </c>
      <c r="AW87">
        <v>1.9213379999999999E-4</v>
      </c>
      <c r="AX87">
        <v>-4.9856780000000003E-2</v>
      </c>
      <c r="AY87">
        <v>-4.4559830000000002E-2</v>
      </c>
      <c r="AZ87">
        <v>-4.7753940000000002E-2</v>
      </c>
      <c r="BA87">
        <v>-1.476357E-3</v>
      </c>
      <c r="BB87">
        <v>-1.4804639999999999E-3</v>
      </c>
      <c r="BC87">
        <v>-1.4802420000000001E-3</v>
      </c>
      <c r="BD87">
        <v>-1.090438E-3</v>
      </c>
      <c r="BE87">
        <v>-6.247971E-4</v>
      </c>
      <c r="BF87">
        <v>-6.8624630000000005E-4</v>
      </c>
      <c r="BG87">
        <v>-2.4015239999999999E-3</v>
      </c>
      <c r="BH87">
        <v>-5.1557970000000002E-3</v>
      </c>
      <c r="BI87">
        <v>-4.6149110000000002E-3</v>
      </c>
      <c r="BJ87">
        <v>-4.9431579999999996E-3</v>
      </c>
      <c r="BK87">
        <v>-1.4713779999999999E-2</v>
      </c>
      <c r="BL87">
        <v>9.1500209999999997E-4</v>
      </c>
      <c r="BM87">
        <v>5.1045509999999997E-4</v>
      </c>
      <c r="BN87">
        <v>9.7623670000000003E-4</v>
      </c>
      <c r="BO87">
        <v>2.4015439999999998E-3</v>
      </c>
      <c r="BP87">
        <v>-5.8636039999999997E-3</v>
      </c>
      <c r="BQ87">
        <v>-6.1678269999999999E-3</v>
      </c>
      <c r="BR87">
        <v>-6.3660660000000001E-3</v>
      </c>
      <c r="BS87">
        <v>-1.8397509999999999E-2</v>
      </c>
      <c r="BT87">
        <v>1.509776E-2</v>
      </c>
      <c r="BU87">
        <v>1.5618419999999999E-2</v>
      </c>
      <c r="BV87">
        <v>1.7426210000000001E-2</v>
      </c>
      <c r="BW87" s="1">
        <v>1.6260850000000001E-8</v>
      </c>
      <c r="BX87" s="1">
        <v>1.231108E-6</v>
      </c>
      <c r="BY87">
        <v>1.928489E-3</v>
      </c>
      <c r="BZ87">
        <v>6.549374E-4</v>
      </c>
      <c r="CA87">
        <v>5.9549229999999998E-4</v>
      </c>
      <c r="CB87">
        <v>6.6940559999999997E-4</v>
      </c>
      <c r="CC87" s="1">
        <v>-7.798568E-5</v>
      </c>
      <c r="CD87" s="1">
        <v>1.4475749999999999E-5</v>
      </c>
      <c r="CE87" s="1">
        <v>-4.1610580000000003E-5</v>
      </c>
      <c r="CF87" s="1">
        <v>-6.0563019999999997E-5</v>
      </c>
      <c r="CG87">
        <v>-3.929536E-3</v>
      </c>
      <c r="CH87">
        <v>-1.2411029999999999E-3</v>
      </c>
      <c r="CI87">
        <v>-2.3972939999999999E-3</v>
      </c>
      <c r="CJ87">
        <v>-5.605797E-3</v>
      </c>
      <c r="CK87">
        <v>1.970833E-3</v>
      </c>
      <c r="CL87">
        <v>-9.3168880000000002E-4</v>
      </c>
      <c r="CM87">
        <v>-9.9243669999999999E-4</v>
      </c>
      <c r="CN87">
        <v>-4.774259E-4</v>
      </c>
      <c r="CO87">
        <v>-2.4015239999999999E-3</v>
      </c>
      <c r="CP87">
        <v>6.6272089999999998E-4</v>
      </c>
      <c r="CQ87">
        <v>5.37727E-4</v>
      </c>
      <c r="CR87">
        <v>6.9368800000000003E-4</v>
      </c>
      <c r="CS87">
        <v>-3.9128870000000003E-3</v>
      </c>
      <c r="CT87">
        <v>-1.278178E-3</v>
      </c>
      <c r="CU87">
        <v>-2.3781729999999999E-3</v>
      </c>
      <c r="CV87">
        <v>-5.6197720000000003E-3</v>
      </c>
      <c r="CW87">
        <v>1.959363E-3</v>
      </c>
      <c r="CX87">
        <v>-9.3143879999999998E-4</v>
      </c>
      <c r="CY87">
        <v>-9.9299200000000005E-4</v>
      </c>
      <c r="CZ87">
        <v>-4.7723859999999999E-4</v>
      </c>
      <c r="DA87">
        <v>-2.4015239999999999E-3</v>
      </c>
      <c r="DB87">
        <v>6.6271259999999997E-4</v>
      </c>
      <c r="DC87">
        <v>5.3760359999999998E-4</v>
      </c>
      <c r="DD87">
        <v>6.9360980000000003E-4</v>
      </c>
      <c r="DE87">
        <v>-1.900536E-3</v>
      </c>
      <c r="DF87">
        <v>-1.90029E-3</v>
      </c>
      <c r="DG87">
        <v>-1.899705E-3</v>
      </c>
      <c r="DH87">
        <v>-1.8996620000000001E-3</v>
      </c>
    </row>
    <row r="88" spans="1:112" x14ac:dyDescent="0.25">
      <c r="A88" t="s">
        <v>197</v>
      </c>
      <c r="B88">
        <v>-4.7386409999999997E-2</v>
      </c>
      <c r="C88">
        <v>-2.4042569999999999E-3</v>
      </c>
      <c r="D88">
        <v>-5.8728969999999998E-4</v>
      </c>
      <c r="E88">
        <v>-8.1357E-4</v>
      </c>
      <c r="F88">
        <v>-1.003409E-3</v>
      </c>
      <c r="G88">
        <v>-1.8396490000000001E-2</v>
      </c>
      <c r="H88">
        <v>-6.1472260000000004E-3</v>
      </c>
      <c r="I88">
        <v>-5.9632950000000004E-3</v>
      </c>
      <c r="J88">
        <v>-6.285924E-3</v>
      </c>
      <c r="K88">
        <v>-2.097775E-4</v>
      </c>
      <c r="L88" s="1">
        <v>-7.0244929999999998E-5</v>
      </c>
      <c r="M88" s="1">
        <v>-6.8547439999999996E-5</v>
      </c>
      <c r="N88" s="1">
        <v>-7.0986390000000001E-5</v>
      </c>
      <c r="O88" s="1">
        <v>-8.5941300000000003E-5</v>
      </c>
      <c r="P88">
        <v>1.9283880000000001E-3</v>
      </c>
      <c r="Q88">
        <v>6.8192809999999997E-4</v>
      </c>
      <c r="R88">
        <v>6.9606449999999999E-4</v>
      </c>
      <c r="S88">
        <v>5.1770760000000005E-4</v>
      </c>
      <c r="T88" s="1">
        <v>-7.7976450000000005E-5</v>
      </c>
      <c r="U88" s="1">
        <v>-3.5550850000000002E-5</v>
      </c>
      <c r="V88" s="1">
        <v>2.116663E-5</v>
      </c>
      <c r="W88" s="1">
        <v>-9.3632010000000001E-5</v>
      </c>
      <c r="X88">
        <v>6.0030149999999998E-4</v>
      </c>
      <c r="Y88">
        <v>2.1603859999999998E-3</v>
      </c>
      <c r="Z88">
        <v>-8.7109079999999998E-3</v>
      </c>
      <c r="AA88" s="1">
        <v>-9.7033010000000005E-5</v>
      </c>
      <c r="AB88" s="1">
        <v>-9.9624520000000003E-5</v>
      </c>
      <c r="AC88">
        <v>-1.02994E-4</v>
      </c>
      <c r="AD88">
        <v>-7.1989829999999995E-4</v>
      </c>
      <c r="AE88">
        <v>-7.3715680000000004E-4</v>
      </c>
      <c r="AF88">
        <v>-7.6724550000000001E-4</v>
      </c>
      <c r="AG88">
        <v>1.7965219999999999E-4</v>
      </c>
      <c r="AH88">
        <v>3.750847E-4</v>
      </c>
      <c r="AI88">
        <v>1.334629E-4</v>
      </c>
      <c r="AJ88">
        <v>-3.2877770000000001E-4</v>
      </c>
      <c r="AK88">
        <v>1.814869E-3</v>
      </c>
      <c r="AL88">
        <v>-3.2782280000000002E-4</v>
      </c>
      <c r="AM88">
        <v>1.042458E-3</v>
      </c>
      <c r="AN88">
        <v>1.1002239999999999E-3</v>
      </c>
      <c r="AO88">
        <v>4.1389280000000002E-4</v>
      </c>
      <c r="AP88">
        <v>1.307236E-4</v>
      </c>
      <c r="AQ88">
        <v>1.532034E-4</v>
      </c>
      <c r="AR88">
        <v>1.403043E-4</v>
      </c>
      <c r="AS88">
        <v>1.477444E-4</v>
      </c>
      <c r="AT88">
        <v>1.4650399999999999E-4</v>
      </c>
      <c r="AU88">
        <v>1.921661E-4</v>
      </c>
      <c r="AV88">
        <v>1.7347400000000001E-4</v>
      </c>
      <c r="AW88">
        <v>1.758955E-4</v>
      </c>
      <c r="AX88">
        <v>-4.774747E-2</v>
      </c>
      <c r="AY88">
        <v>-4.986604E-2</v>
      </c>
      <c r="AZ88">
        <v>-4.4549489999999997E-2</v>
      </c>
      <c r="BA88">
        <v>-1.4802890000000001E-3</v>
      </c>
      <c r="BB88">
        <v>-1.4763770000000001E-3</v>
      </c>
      <c r="BC88">
        <v>-1.4805E-3</v>
      </c>
      <c r="BD88">
        <v>-6.8544310000000002E-4</v>
      </c>
      <c r="BE88">
        <v>-1.0916910000000001E-3</v>
      </c>
      <c r="BF88">
        <v>-6.2443749999999999E-4</v>
      </c>
      <c r="BG88">
        <v>-2.4016139999999998E-3</v>
      </c>
      <c r="BH88">
        <v>-4.9425220000000004E-3</v>
      </c>
      <c r="BI88">
        <v>-5.1567660000000001E-3</v>
      </c>
      <c r="BJ88">
        <v>-4.6138430000000003E-3</v>
      </c>
      <c r="BK88">
        <v>-1.471305E-2</v>
      </c>
      <c r="BL88">
        <v>9.7665459999999996E-4</v>
      </c>
      <c r="BM88">
        <v>9.1585609999999997E-4</v>
      </c>
      <c r="BN88">
        <v>5.0927329999999997E-4</v>
      </c>
      <c r="BO88">
        <v>2.4016340000000001E-3</v>
      </c>
      <c r="BP88">
        <v>-6.3668759999999996E-3</v>
      </c>
      <c r="BQ88">
        <v>-5.8623149999999999E-3</v>
      </c>
      <c r="BR88">
        <v>-6.1672330000000003E-3</v>
      </c>
      <c r="BS88">
        <v>-1.8396429999999998E-2</v>
      </c>
      <c r="BT88">
        <v>1.7430299999999999E-2</v>
      </c>
      <c r="BU88">
        <v>1.509389E-2</v>
      </c>
      <c r="BV88">
        <v>1.561153E-2</v>
      </c>
      <c r="BW88" s="1">
        <v>-1.235881E-6</v>
      </c>
      <c r="BX88" s="1">
        <v>-1.224986E-6</v>
      </c>
      <c r="BY88">
        <v>1.9283869999999999E-3</v>
      </c>
      <c r="BZ88">
        <v>6.694038E-4</v>
      </c>
      <c r="CA88">
        <v>6.5506790000000004E-4</v>
      </c>
      <c r="CB88">
        <v>5.9526360000000005E-4</v>
      </c>
      <c r="CC88" s="1">
        <v>-7.7980399999999996E-5</v>
      </c>
      <c r="CD88" s="1">
        <v>-6.0780950000000003E-5</v>
      </c>
      <c r="CE88" s="1">
        <v>1.462876E-5</v>
      </c>
      <c r="CF88" s="1">
        <v>-4.1539670000000003E-5</v>
      </c>
      <c r="CG88">
        <v>-3.9294320000000001E-3</v>
      </c>
      <c r="CH88">
        <v>-1.241069E-3</v>
      </c>
      <c r="CI88">
        <v>1.9841199999999998E-3</v>
      </c>
      <c r="CJ88">
        <v>-2.3860320000000002E-3</v>
      </c>
      <c r="CK88">
        <v>-5.6303459999999996E-3</v>
      </c>
      <c r="CL88">
        <v>-4.7639200000000002E-4</v>
      </c>
      <c r="CM88">
        <v>-9.3134350000000001E-4</v>
      </c>
      <c r="CN88">
        <v>-9.9390609999999995E-4</v>
      </c>
      <c r="CO88">
        <v>-2.4016139999999998E-3</v>
      </c>
      <c r="CP88">
        <v>6.9374499999999995E-4</v>
      </c>
      <c r="CQ88">
        <v>6.6309300000000002E-4</v>
      </c>
      <c r="CR88">
        <v>5.3719990000000001E-4</v>
      </c>
      <c r="CS88">
        <v>-3.9127889999999999E-3</v>
      </c>
      <c r="CT88">
        <v>-1.278143E-3</v>
      </c>
      <c r="CU88">
        <v>1.972545E-3</v>
      </c>
      <c r="CV88">
        <v>-2.366862E-3</v>
      </c>
      <c r="CW88">
        <v>-5.6442660000000002E-3</v>
      </c>
      <c r="CX88">
        <v>-4.7620600000000001E-4</v>
      </c>
      <c r="CY88">
        <v>-9.3110250000000001E-4</v>
      </c>
      <c r="CZ88">
        <v>-9.9445049999999998E-4</v>
      </c>
      <c r="DA88">
        <v>-2.4016139999999998E-3</v>
      </c>
      <c r="DB88">
        <v>6.9367059999999995E-4</v>
      </c>
      <c r="DC88">
        <v>6.6307910000000005E-4</v>
      </c>
      <c r="DD88">
        <v>5.3707790000000004E-4</v>
      </c>
      <c r="DE88">
        <v>-1.900487E-3</v>
      </c>
      <c r="DF88">
        <v>-1.900243E-3</v>
      </c>
      <c r="DG88">
        <v>-1.899656E-3</v>
      </c>
      <c r="DH88">
        <v>-1.899614E-3</v>
      </c>
    </row>
    <row r="89" spans="1:112" x14ac:dyDescent="0.25">
      <c r="A89" t="s">
        <v>198</v>
      </c>
      <c r="B89">
        <v>-4.7388649999999997E-2</v>
      </c>
      <c r="C89">
        <v>-2.404247E-3</v>
      </c>
      <c r="D89">
        <v>-1.0030970000000001E-3</v>
      </c>
      <c r="E89">
        <v>-5.8803990000000003E-4</v>
      </c>
      <c r="F89">
        <v>-8.1312449999999998E-4</v>
      </c>
      <c r="G89">
        <v>-1.839739E-2</v>
      </c>
      <c r="H89">
        <v>-6.2856209999999999E-3</v>
      </c>
      <c r="I89">
        <v>-6.1477229999999999E-3</v>
      </c>
      <c r="J89">
        <v>-5.9639940000000002E-3</v>
      </c>
      <c r="K89">
        <v>-2.0978739999999999E-4</v>
      </c>
      <c r="L89" s="1">
        <v>-7.098579E-5</v>
      </c>
      <c r="M89" s="1">
        <v>-7.0249050000000001E-5</v>
      </c>
      <c r="N89" s="1">
        <v>-6.855369E-5</v>
      </c>
      <c r="O89" s="1">
        <v>-8.5945350000000002E-5</v>
      </c>
      <c r="P89">
        <v>1.9284899999999999E-3</v>
      </c>
      <c r="Q89">
        <v>5.1818700000000003E-4</v>
      </c>
      <c r="R89">
        <v>6.8156079999999995E-4</v>
      </c>
      <c r="S89">
        <v>6.9604669999999999E-4</v>
      </c>
      <c r="T89" s="1">
        <v>-7.7982050000000003E-5</v>
      </c>
      <c r="U89" s="1">
        <v>-9.338634E-5</v>
      </c>
      <c r="V89" s="1">
        <v>-3.5695909999999999E-5</v>
      </c>
      <c r="W89" s="1">
        <v>2.1055989999999999E-5</v>
      </c>
      <c r="X89">
        <v>-8.6878360000000009E-3</v>
      </c>
      <c r="Y89">
        <v>5.8052940000000001E-4</v>
      </c>
      <c r="Z89">
        <v>2.156982E-3</v>
      </c>
      <c r="AA89">
        <v>-1.027709E-4</v>
      </c>
      <c r="AB89" s="1">
        <v>-9.7301749999999994E-5</v>
      </c>
      <c r="AC89" s="1">
        <v>-9.9591129999999998E-5</v>
      </c>
      <c r="AD89">
        <v>-7.6748090000000005E-4</v>
      </c>
      <c r="AE89">
        <v>-7.1972319999999998E-4</v>
      </c>
      <c r="AF89">
        <v>-7.3723829999999997E-4</v>
      </c>
      <c r="AG89">
        <v>1.797526E-4</v>
      </c>
      <c r="AH89">
        <v>-3.2796170000000001E-4</v>
      </c>
      <c r="AI89">
        <v>3.7398009999999997E-4</v>
      </c>
      <c r="AJ89">
        <v>1.338519E-4</v>
      </c>
      <c r="AK89">
        <v>1.8150219999999999E-3</v>
      </c>
      <c r="AL89">
        <v>1.0999440000000001E-3</v>
      </c>
      <c r="AM89">
        <v>-3.257876E-4</v>
      </c>
      <c r="AN89">
        <v>1.0408570000000001E-3</v>
      </c>
      <c r="AO89">
        <v>4.139155E-4</v>
      </c>
      <c r="AP89">
        <v>1.3073079999999999E-4</v>
      </c>
      <c r="AQ89">
        <v>1.4773919999999999E-4</v>
      </c>
      <c r="AR89">
        <v>1.532014E-4</v>
      </c>
      <c r="AS89">
        <v>1.403353E-4</v>
      </c>
      <c r="AT89">
        <v>1.465119E-4</v>
      </c>
      <c r="AU89">
        <v>1.7589330000000001E-4</v>
      </c>
      <c r="AV89">
        <v>1.921445E-4</v>
      </c>
      <c r="AW89">
        <v>1.735277E-4</v>
      </c>
      <c r="AX89">
        <v>-4.4563140000000001E-2</v>
      </c>
      <c r="AY89">
        <v>-4.7741850000000002E-2</v>
      </c>
      <c r="AZ89">
        <v>-4.9864699999999998E-2</v>
      </c>
      <c r="BA89">
        <v>-1.4804429999999999E-3</v>
      </c>
      <c r="BB89">
        <v>-1.4802470000000001E-3</v>
      </c>
      <c r="BC89">
        <v>-1.476345E-3</v>
      </c>
      <c r="BD89">
        <v>-6.2557509999999999E-4</v>
      </c>
      <c r="BE89">
        <v>-6.8506290000000004E-4</v>
      </c>
      <c r="BF89">
        <v>-1.090925E-3</v>
      </c>
      <c r="BG89">
        <v>-2.4016060000000001E-3</v>
      </c>
      <c r="BH89">
        <v>-4.6152329999999998E-3</v>
      </c>
      <c r="BI89">
        <v>-4.9419399999999997E-3</v>
      </c>
      <c r="BJ89">
        <v>-5.1565980000000001E-3</v>
      </c>
      <c r="BK89">
        <v>-1.471369E-2</v>
      </c>
      <c r="BL89">
        <v>5.1003349999999997E-4</v>
      </c>
      <c r="BM89">
        <v>9.7550070000000004E-4</v>
      </c>
      <c r="BN89">
        <v>9.1624130000000003E-4</v>
      </c>
      <c r="BO89">
        <v>2.4016269999999999E-3</v>
      </c>
      <c r="BP89">
        <v>-6.1666330000000004E-3</v>
      </c>
      <c r="BQ89">
        <v>-6.3669499999999997E-3</v>
      </c>
      <c r="BR89">
        <v>-5.8637330000000003E-3</v>
      </c>
      <c r="BS89">
        <v>-1.839733E-2</v>
      </c>
      <c r="BT89">
        <v>1.5611740000000001E-2</v>
      </c>
      <c r="BU89">
        <v>1.7428220000000001E-2</v>
      </c>
      <c r="BV89">
        <v>1.5102030000000001E-2</v>
      </c>
      <c r="BW89" s="1">
        <v>1.220455E-6</v>
      </c>
      <c r="BX89" s="1">
        <v>-6.5374559999999998E-9</v>
      </c>
      <c r="BY89">
        <v>1.9284879999999999E-3</v>
      </c>
      <c r="BZ89">
        <v>5.9545059999999996E-4</v>
      </c>
      <c r="CA89">
        <v>6.69241E-4</v>
      </c>
      <c r="CB89">
        <v>6.551428E-4</v>
      </c>
      <c r="CC89" s="1">
        <v>-7.7985999999999995E-5</v>
      </c>
      <c r="CD89" s="1">
        <v>-4.1382740000000002E-5</v>
      </c>
      <c r="CE89" s="1">
        <v>-6.0729439999999998E-5</v>
      </c>
      <c r="CF89" s="1">
        <v>1.441326E-5</v>
      </c>
      <c r="CG89">
        <v>-3.9304409999999998E-3</v>
      </c>
      <c r="CH89">
        <v>-1.2413820000000001E-3</v>
      </c>
      <c r="CI89">
        <v>-5.6206679999999997E-3</v>
      </c>
      <c r="CJ89">
        <v>1.9597339999999999E-3</v>
      </c>
      <c r="CK89">
        <v>-2.371466E-3</v>
      </c>
      <c r="CL89">
        <v>-9.9353380000000006E-4</v>
      </c>
      <c r="CM89">
        <v>-4.7783230000000002E-4</v>
      </c>
      <c r="CN89">
        <v>-9.3026719999999999E-4</v>
      </c>
      <c r="CO89">
        <v>-2.4016060000000001E-3</v>
      </c>
      <c r="CP89">
        <v>5.3759909999999997E-4</v>
      </c>
      <c r="CQ89">
        <v>6.9328140000000005E-4</v>
      </c>
      <c r="CR89">
        <v>6.6325070000000002E-4</v>
      </c>
      <c r="CS89">
        <v>-3.9137900000000003E-3</v>
      </c>
      <c r="CT89">
        <v>-1.278448E-3</v>
      </c>
      <c r="CU89">
        <v>-5.634521E-3</v>
      </c>
      <c r="CV89">
        <v>1.9481839999999999E-3</v>
      </c>
      <c r="CW89">
        <v>-2.3523900000000002E-3</v>
      </c>
      <c r="CX89">
        <v>-9.9408070000000007E-4</v>
      </c>
      <c r="CY89">
        <v>-4.7764850000000001E-4</v>
      </c>
      <c r="CZ89">
        <v>-9.3002150000000001E-4</v>
      </c>
      <c r="DA89">
        <v>-2.4016060000000001E-3</v>
      </c>
      <c r="DB89">
        <v>5.3748149999999998E-4</v>
      </c>
      <c r="DC89">
        <v>6.932021E-4</v>
      </c>
      <c r="DD89">
        <v>6.6323800000000002E-4</v>
      </c>
      <c r="DE89">
        <v>-1.9009789999999999E-3</v>
      </c>
      <c r="DF89">
        <v>-1.9007340000000001E-3</v>
      </c>
      <c r="DG89">
        <v>-1.90015E-3</v>
      </c>
      <c r="DH89">
        <v>-1.9001059999999999E-3</v>
      </c>
    </row>
    <row r="90" spans="1:112" x14ac:dyDescent="0.25">
      <c r="A90" t="s">
        <v>199</v>
      </c>
      <c r="B90">
        <v>-4.7388909999999999E-2</v>
      </c>
      <c r="C90">
        <v>-2.4041650000000002E-3</v>
      </c>
      <c r="D90">
        <v>-8.1388510000000001E-4</v>
      </c>
      <c r="E90">
        <v>-1.0026290000000001E-3</v>
      </c>
      <c r="F90">
        <v>-5.8766530000000001E-4</v>
      </c>
      <c r="G90">
        <v>-1.8397569999999999E-2</v>
      </c>
      <c r="H90">
        <v>-5.9642130000000003E-3</v>
      </c>
      <c r="I90">
        <v>-6.2860800000000003E-3</v>
      </c>
      <c r="J90">
        <v>-6.1472230000000003E-3</v>
      </c>
      <c r="K90">
        <v>-2.0978939999999999E-4</v>
      </c>
      <c r="L90" s="1">
        <v>-6.8555559999999995E-5</v>
      </c>
      <c r="M90" s="1">
        <v>-7.0989419999999996E-5</v>
      </c>
      <c r="N90" s="1">
        <v>-7.0245580000000002E-5</v>
      </c>
      <c r="O90" s="1">
        <v>-8.5946170000000005E-5</v>
      </c>
      <c r="P90">
        <v>1.928489E-3</v>
      </c>
      <c r="Q90">
        <v>6.9563950000000002E-4</v>
      </c>
      <c r="R90">
        <v>5.1812199999999998E-4</v>
      </c>
      <c r="S90">
        <v>6.820366E-4</v>
      </c>
      <c r="T90" s="1">
        <v>-7.7981690000000005E-5</v>
      </c>
      <c r="U90" s="1">
        <v>2.091051E-5</v>
      </c>
      <c r="V90" s="1">
        <v>-9.3497869999999996E-5</v>
      </c>
      <c r="W90" s="1">
        <v>-3.5436299999999998E-5</v>
      </c>
      <c r="X90">
        <v>2.136556E-3</v>
      </c>
      <c r="Y90">
        <v>-8.6915380000000004E-3</v>
      </c>
      <c r="Z90">
        <v>6.0475749999999999E-4</v>
      </c>
      <c r="AA90" s="1">
        <v>-9.9844600000000003E-5</v>
      </c>
      <c r="AB90">
        <v>-1.027331E-4</v>
      </c>
      <c r="AC90" s="1">
        <v>-9.7083819999999995E-5</v>
      </c>
      <c r="AD90">
        <v>-7.3698909999999999E-4</v>
      </c>
      <c r="AE90">
        <v>-7.6750950000000005E-4</v>
      </c>
      <c r="AF90">
        <v>-7.1994110000000002E-4</v>
      </c>
      <c r="AG90">
        <v>1.7980679999999999E-4</v>
      </c>
      <c r="AH90">
        <v>1.327914E-4</v>
      </c>
      <c r="AI90">
        <v>-3.2762090000000002E-4</v>
      </c>
      <c r="AJ90">
        <v>3.7475429999999998E-4</v>
      </c>
      <c r="AK90">
        <v>1.8150670000000001E-3</v>
      </c>
      <c r="AL90">
        <v>1.0428429999999999E-3</v>
      </c>
      <c r="AM90">
        <v>1.098335E-3</v>
      </c>
      <c r="AN90">
        <v>-3.2612050000000001E-4</v>
      </c>
      <c r="AO90">
        <v>4.139201E-4</v>
      </c>
      <c r="AP90">
        <v>1.3073220000000001E-4</v>
      </c>
      <c r="AQ90">
        <v>1.403249E-4</v>
      </c>
      <c r="AR90">
        <v>1.477645E-4</v>
      </c>
      <c r="AS90">
        <v>1.5318950000000001E-4</v>
      </c>
      <c r="AT90">
        <v>1.4651289999999999E-4</v>
      </c>
      <c r="AU90">
        <v>1.7349769999999999E-4</v>
      </c>
      <c r="AV90">
        <v>1.7593989999999999E-4</v>
      </c>
      <c r="AW90">
        <v>1.9213379999999999E-4</v>
      </c>
      <c r="AX90">
        <v>-4.9856770000000002E-2</v>
      </c>
      <c r="AY90">
        <v>-4.455982E-2</v>
      </c>
      <c r="AZ90">
        <v>-4.775393E-2</v>
      </c>
      <c r="BA90">
        <v>-1.476357E-3</v>
      </c>
      <c r="BB90">
        <v>-1.4804639999999999E-3</v>
      </c>
      <c r="BC90">
        <v>-1.480241E-3</v>
      </c>
      <c r="BD90">
        <v>-1.090438E-3</v>
      </c>
      <c r="BE90">
        <v>-6.2479699999999996E-4</v>
      </c>
      <c r="BF90">
        <v>-6.8624609999999998E-4</v>
      </c>
      <c r="BG90">
        <v>-2.4015239999999999E-3</v>
      </c>
      <c r="BH90">
        <v>-5.1557970000000002E-3</v>
      </c>
      <c r="BI90">
        <v>-4.6149110000000002E-3</v>
      </c>
      <c r="BJ90">
        <v>-4.9431579999999996E-3</v>
      </c>
      <c r="BK90">
        <v>-1.4713779999999999E-2</v>
      </c>
      <c r="BL90">
        <v>9.1500200000000005E-4</v>
      </c>
      <c r="BM90">
        <v>5.1045509999999997E-4</v>
      </c>
      <c r="BN90">
        <v>9.7623679999999996E-4</v>
      </c>
      <c r="BO90">
        <v>2.4015439999999998E-3</v>
      </c>
      <c r="BP90">
        <v>-5.8636039999999997E-3</v>
      </c>
      <c r="BQ90">
        <v>-6.1678260000000004E-3</v>
      </c>
      <c r="BR90">
        <v>-6.3660649999999997E-3</v>
      </c>
      <c r="BS90">
        <v>-1.8397509999999999E-2</v>
      </c>
      <c r="BT90">
        <v>1.509776E-2</v>
      </c>
      <c r="BU90">
        <v>1.5618419999999999E-2</v>
      </c>
      <c r="BV90">
        <v>1.7426199999999999E-2</v>
      </c>
      <c r="BW90" s="1">
        <v>1.6261279999999999E-8</v>
      </c>
      <c r="BX90" s="1">
        <v>1.231109E-6</v>
      </c>
      <c r="BY90">
        <v>1.9284879999999999E-3</v>
      </c>
      <c r="BZ90">
        <v>6.549374E-4</v>
      </c>
      <c r="CA90">
        <v>5.9549229999999998E-4</v>
      </c>
      <c r="CB90">
        <v>6.6940559999999997E-4</v>
      </c>
      <c r="CC90" s="1">
        <v>-7.798568E-5</v>
      </c>
      <c r="CD90" s="1">
        <v>1.447576E-5</v>
      </c>
      <c r="CE90" s="1">
        <v>-4.1610589999999997E-5</v>
      </c>
      <c r="CF90" s="1">
        <v>-6.0563009999999997E-5</v>
      </c>
      <c r="CG90">
        <v>-3.9295329999999998E-3</v>
      </c>
      <c r="CH90">
        <v>-1.2411029999999999E-3</v>
      </c>
      <c r="CI90">
        <v>-2.3972949999999998E-3</v>
      </c>
      <c r="CJ90">
        <v>-5.6057959999999997E-3</v>
      </c>
      <c r="CK90">
        <v>1.9708350000000002E-3</v>
      </c>
      <c r="CL90">
        <v>-9.3168869999999998E-4</v>
      </c>
      <c r="CM90">
        <v>-9.9243669999999999E-4</v>
      </c>
      <c r="CN90">
        <v>-4.7742580000000002E-4</v>
      </c>
      <c r="CO90">
        <v>-2.4015239999999999E-3</v>
      </c>
      <c r="CP90">
        <v>6.6272080000000005E-4</v>
      </c>
      <c r="CQ90">
        <v>5.37727E-4</v>
      </c>
      <c r="CR90">
        <v>6.9368809999999996E-4</v>
      </c>
      <c r="CS90">
        <v>-3.9128840000000002E-3</v>
      </c>
      <c r="CT90">
        <v>-1.2781769999999999E-3</v>
      </c>
      <c r="CU90">
        <v>-2.3781739999999998E-3</v>
      </c>
      <c r="CV90">
        <v>-5.6197690000000002E-3</v>
      </c>
      <c r="CW90">
        <v>1.9593639999999999E-3</v>
      </c>
      <c r="CX90">
        <v>-9.3143890000000002E-4</v>
      </c>
      <c r="CY90">
        <v>-9.9299169999999995E-4</v>
      </c>
      <c r="CZ90">
        <v>-4.7723850000000001E-4</v>
      </c>
      <c r="DA90">
        <v>-2.4015239999999999E-3</v>
      </c>
      <c r="DB90">
        <v>6.6271250000000004E-4</v>
      </c>
      <c r="DC90">
        <v>5.3760359999999998E-4</v>
      </c>
      <c r="DD90">
        <v>6.9360980000000003E-4</v>
      </c>
      <c r="DE90">
        <v>-1.9005350000000001E-3</v>
      </c>
      <c r="DF90">
        <v>-1.9002890000000001E-3</v>
      </c>
      <c r="DG90">
        <v>-1.8997040000000001E-3</v>
      </c>
      <c r="DH90">
        <v>-1.8996620000000001E-3</v>
      </c>
    </row>
    <row r="91" spans="1:112" x14ac:dyDescent="0.25">
      <c r="A91" t="s">
        <v>200</v>
      </c>
      <c r="B91">
        <v>-2.7957680000000002E-4</v>
      </c>
      <c r="C91">
        <v>-1.9286600000000001E-4</v>
      </c>
      <c r="D91" s="1">
        <v>-6.3942989999999993E-5</v>
      </c>
      <c r="E91" s="1">
        <v>-5.787737E-5</v>
      </c>
      <c r="F91" s="1">
        <v>-7.1043249999999994E-5</v>
      </c>
      <c r="G91" s="1">
        <v>2.5867770000000001E-5</v>
      </c>
      <c r="H91" s="1">
        <v>3.2890249999999998E-6</v>
      </c>
      <c r="I91" s="1">
        <v>1.345979E-5</v>
      </c>
      <c r="J91" s="1">
        <v>9.1283450000000001E-6</v>
      </c>
      <c r="K91" s="1">
        <v>1.6718350000000001E-7</v>
      </c>
      <c r="L91" s="1">
        <v>1.219805E-8</v>
      </c>
      <c r="M91" s="1">
        <v>8.9128369999999995E-8</v>
      </c>
      <c r="N91" s="1">
        <v>6.5928630000000002E-8</v>
      </c>
      <c r="O91" s="1">
        <v>7.5802110000000001E-9</v>
      </c>
      <c r="P91" s="1">
        <v>2.867603E-5</v>
      </c>
      <c r="Q91" s="1">
        <v>5.042555E-6</v>
      </c>
      <c r="R91" s="1">
        <v>1.059825E-5</v>
      </c>
      <c r="S91" s="1">
        <v>5.56041E-6</v>
      </c>
      <c r="T91" s="1">
        <v>-5.9368100000000003E-7</v>
      </c>
      <c r="U91" s="1">
        <v>-3.679981E-6</v>
      </c>
      <c r="V91" s="1">
        <v>-1.0741340000000001E-7</v>
      </c>
      <c r="W91" s="1">
        <v>-1.850143E-6</v>
      </c>
      <c r="X91">
        <v>-2.7200979999999998E-4</v>
      </c>
      <c r="Y91" s="1">
        <v>6.7389479999999994E-5</v>
      </c>
      <c r="Z91">
        <v>-2.1878079999999999E-4</v>
      </c>
      <c r="AA91" s="1">
        <v>-3.401118E-6</v>
      </c>
      <c r="AB91" s="1">
        <v>-3.2293550000000002E-6</v>
      </c>
      <c r="AC91" s="1">
        <v>-2.989412E-6</v>
      </c>
      <c r="AD91" s="1">
        <v>-1.2345260000000001E-5</v>
      </c>
      <c r="AE91" s="1">
        <v>-1.136184E-5</v>
      </c>
      <c r="AF91" s="1">
        <v>-1.309973E-5</v>
      </c>
      <c r="AG91" s="1">
        <v>-1.5082659999999999E-5</v>
      </c>
      <c r="AH91" s="1">
        <v>-7.6737599999999999E-6</v>
      </c>
      <c r="AI91" s="1">
        <v>7.3047679999999999E-6</v>
      </c>
      <c r="AJ91" s="1">
        <v>-1.471424E-5</v>
      </c>
      <c r="AK91">
        <v>-1.3754509999999999E-4</v>
      </c>
      <c r="AL91" s="1">
        <v>-5.9772960000000002E-5</v>
      </c>
      <c r="AM91" s="1">
        <v>-6.1340639999999996E-5</v>
      </c>
      <c r="AN91" s="1">
        <v>-1.643179E-5</v>
      </c>
      <c r="AO91" s="1">
        <v>-4.4643489999999996E-6</v>
      </c>
      <c r="AP91" s="1">
        <v>-8.3168500000000003E-7</v>
      </c>
      <c r="AQ91" s="1">
        <v>6.3285879999999995E-7</v>
      </c>
      <c r="AR91" s="1">
        <v>4.006741E-7</v>
      </c>
      <c r="AS91" s="1">
        <v>2.261371E-7</v>
      </c>
      <c r="AT91" s="1">
        <v>3.527159E-7</v>
      </c>
      <c r="AU91" s="1">
        <v>-3.1896199999999999E-7</v>
      </c>
      <c r="AV91" s="1">
        <v>-3.727764E-7</v>
      </c>
      <c r="AW91" s="1">
        <v>-8.8523340000000004E-7</v>
      </c>
      <c r="AX91">
        <v>-2.0168089999999999E-4</v>
      </c>
      <c r="AY91">
        <v>-3.6580839999999999E-4</v>
      </c>
      <c r="AZ91">
        <v>-2.7151220000000003E-4</v>
      </c>
      <c r="BA91" s="1">
        <v>-4.9320829999999999E-5</v>
      </c>
      <c r="BB91" s="1">
        <v>-4.91955E-5</v>
      </c>
      <c r="BC91" s="1">
        <v>-4.9196139999999998E-5</v>
      </c>
      <c r="BD91" s="1">
        <v>-5.5333790000000001E-5</v>
      </c>
      <c r="BE91" s="1">
        <v>-6.9461730000000001E-5</v>
      </c>
      <c r="BF91" s="1">
        <v>-6.8067290000000004E-5</v>
      </c>
      <c r="BG91">
        <v>-1.928616E-4</v>
      </c>
      <c r="BH91" s="1">
        <v>-1.8828759999999999E-5</v>
      </c>
      <c r="BI91" s="1">
        <v>-3.5584840000000001E-5</v>
      </c>
      <c r="BJ91" s="1">
        <v>-2.589177E-5</v>
      </c>
      <c r="BK91" s="1">
        <v>-8.029999E-5</v>
      </c>
      <c r="BL91" s="1">
        <v>6.0507229999999998E-5</v>
      </c>
      <c r="BM91" s="1">
        <v>7.3251439999999997E-5</v>
      </c>
      <c r="BN91" s="1">
        <v>5.9119980000000002E-5</v>
      </c>
      <c r="BO91">
        <v>1.928624E-4</v>
      </c>
      <c r="BP91" s="1">
        <v>4.6551749999999999E-7</v>
      </c>
      <c r="BQ91" s="1">
        <v>9.4243140000000005E-6</v>
      </c>
      <c r="BR91" s="1">
        <v>1.5982419999999999E-5</v>
      </c>
      <c r="BS91" s="1">
        <v>2.586465E-5</v>
      </c>
      <c r="BT91" s="1">
        <v>5.5277150000000003E-5</v>
      </c>
      <c r="BU91" s="1">
        <v>4.1416209999999999E-5</v>
      </c>
      <c r="BV91" s="1">
        <v>-1.5870460000000001E-5</v>
      </c>
      <c r="BW91" s="1">
        <v>1.2866519999999999E-9</v>
      </c>
      <c r="BX91" s="1">
        <v>-3.6525680000000003E-8</v>
      </c>
      <c r="BY91" s="1">
        <v>2.8678220000000001E-5</v>
      </c>
      <c r="BZ91" s="1">
        <v>8.4088449999999996E-6</v>
      </c>
      <c r="CA91" s="1">
        <v>1.0293819999999999E-5</v>
      </c>
      <c r="CB91" s="1">
        <v>8.0250550000000007E-6</v>
      </c>
      <c r="CC91" s="1">
        <v>-5.9362779999999996E-7</v>
      </c>
      <c r="CD91" s="1">
        <v>-2.1194770000000002E-6</v>
      </c>
      <c r="CE91" s="1">
        <v>-4.3131709999999999E-7</v>
      </c>
      <c r="CF91" s="1">
        <v>2.170409E-7</v>
      </c>
      <c r="CG91">
        <v>-1.863881E-3</v>
      </c>
      <c r="CH91">
        <v>-5.7714050000000003E-4</v>
      </c>
      <c r="CI91">
        <v>-1.7288500000000001E-4</v>
      </c>
      <c r="CJ91" s="1">
        <v>-6.3921480000000007E-5</v>
      </c>
      <c r="CK91">
        <v>-2.9965219999999998E-4</v>
      </c>
      <c r="CL91" s="1">
        <v>-6.0772949999999999E-5</v>
      </c>
      <c r="CM91" s="1">
        <v>-5.8065259999999998E-5</v>
      </c>
      <c r="CN91" s="1">
        <v>-7.4021899999999997E-5</v>
      </c>
      <c r="CO91">
        <v>-1.928616E-4</v>
      </c>
      <c r="CP91" s="1">
        <v>5.4012029999999999E-6</v>
      </c>
      <c r="CQ91" s="1">
        <v>9.3795379999999995E-6</v>
      </c>
      <c r="CR91" s="1">
        <v>4.6227450000000004E-6</v>
      </c>
      <c r="CS91">
        <v>-1.859664E-3</v>
      </c>
      <c r="CT91">
        <v>-5.6169970000000005E-4</v>
      </c>
      <c r="CU91">
        <v>-1.734514E-4</v>
      </c>
      <c r="CV91" s="1">
        <v>-6.3435049999999995E-5</v>
      </c>
      <c r="CW91">
        <v>-2.9924170000000003E-4</v>
      </c>
      <c r="CX91" s="1">
        <v>-6.0785580000000002E-5</v>
      </c>
      <c r="CY91" s="1">
        <v>-5.8051640000000001E-5</v>
      </c>
      <c r="CZ91" s="1">
        <v>-7.403125E-5</v>
      </c>
      <c r="DA91">
        <v>-1.928616E-4</v>
      </c>
      <c r="DB91" s="1">
        <v>5.3969949999999998E-6</v>
      </c>
      <c r="DC91" s="1">
        <v>9.3785970000000004E-6</v>
      </c>
      <c r="DD91" s="1">
        <v>4.620627E-6</v>
      </c>
      <c r="DE91">
        <v>-9.1143240000000003E-4</v>
      </c>
      <c r="DF91">
        <v>-9.1142670000000003E-4</v>
      </c>
      <c r="DG91">
        <v>-9.1137930000000002E-4</v>
      </c>
      <c r="DH91">
        <v>-9.1137019999999996E-4</v>
      </c>
    </row>
    <row r="92" spans="1:112" x14ac:dyDescent="0.25">
      <c r="A92" t="s">
        <v>201</v>
      </c>
      <c r="B92">
        <v>-2.7955960000000001E-4</v>
      </c>
      <c r="C92">
        <v>-1.928671E-4</v>
      </c>
      <c r="D92" s="1">
        <v>-5.7867500000000001E-5</v>
      </c>
      <c r="E92" s="1">
        <v>-7.1044730000000003E-5</v>
      </c>
      <c r="F92" s="1">
        <v>-6.3952420000000003E-5</v>
      </c>
      <c r="G92" s="1">
        <v>2.5875529999999999E-5</v>
      </c>
      <c r="H92" s="1">
        <v>1.345978E-5</v>
      </c>
      <c r="I92" s="1">
        <v>9.139318E-6</v>
      </c>
      <c r="J92" s="1">
        <v>3.2859670000000001E-6</v>
      </c>
      <c r="K92" s="1">
        <v>1.6727140000000001E-7</v>
      </c>
      <c r="L92" s="1">
        <v>8.9127939999999997E-8</v>
      </c>
      <c r="M92" s="1">
        <v>6.6024429999999994E-8</v>
      </c>
      <c r="N92" s="1">
        <v>1.2190069999999999E-8</v>
      </c>
      <c r="O92" s="1">
        <v>7.6154749999999999E-9</v>
      </c>
      <c r="P92" s="1">
        <v>2.8675470000000001E-5</v>
      </c>
      <c r="Q92" s="1">
        <v>1.0601029999999999E-5</v>
      </c>
      <c r="R92" s="1">
        <v>5.5678740000000002E-6</v>
      </c>
      <c r="S92" s="1">
        <v>5.0317350000000004E-6</v>
      </c>
      <c r="T92" s="1">
        <v>-5.9365560000000001E-7</v>
      </c>
      <c r="U92" s="1">
        <v>-1.066136E-7</v>
      </c>
      <c r="V92" s="1">
        <v>-1.8456190000000001E-6</v>
      </c>
      <c r="W92" s="1">
        <v>-3.6852930000000001E-6</v>
      </c>
      <c r="X92" s="1">
        <v>6.7574420000000003E-5</v>
      </c>
      <c r="Y92">
        <v>-2.1842819999999999E-4</v>
      </c>
      <c r="Z92">
        <v>-2.7254690000000001E-4</v>
      </c>
      <c r="AA92" s="1">
        <v>-3.2165609999999998E-6</v>
      </c>
      <c r="AB92" s="1">
        <v>-2.9889529999999999E-6</v>
      </c>
      <c r="AC92" s="1">
        <v>-3.414374E-6</v>
      </c>
      <c r="AD92" s="1">
        <v>-1.136724E-5</v>
      </c>
      <c r="AE92" s="1">
        <v>-1.310502E-5</v>
      </c>
      <c r="AF92" s="1">
        <v>-1.233384E-5</v>
      </c>
      <c r="AG92" s="1">
        <v>-1.508388E-5</v>
      </c>
      <c r="AH92" s="1">
        <v>7.326956E-6</v>
      </c>
      <c r="AI92" s="1">
        <v>-1.472267E-5</v>
      </c>
      <c r="AJ92" s="1">
        <v>-7.6887160000000002E-6</v>
      </c>
      <c r="AK92">
        <v>-1.3754659999999999E-4</v>
      </c>
      <c r="AL92" s="1">
        <v>-6.1362600000000001E-5</v>
      </c>
      <c r="AM92" s="1">
        <v>-1.6426470000000001E-5</v>
      </c>
      <c r="AN92" s="1">
        <v>-5.9757840000000002E-5</v>
      </c>
      <c r="AO92" s="1">
        <v>-4.4645409999999998E-6</v>
      </c>
      <c r="AP92" s="1">
        <v>-8.3174359999999999E-7</v>
      </c>
      <c r="AQ92" s="1">
        <v>4.0091159999999999E-7</v>
      </c>
      <c r="AR92" s="1">
        <v>2.2576049999999999E-7</v>
      </c>
      <c r="AS92" s="1">
        <v>6.3282059999999998E-7</v>
      </c>
      <c r="AT92" s="1">
        <v>3.5265680000000002E-7</v>
      </c>
      <c r="AU92" s="1">
        <v>-3.7164239999999998E-7</v>
      </c>
      <c r="AV92" s="1">
        <v>-8.8636810000000001E-7</v>
      </c>
      <c r="AW92" s="1">
        <v>-3.1920959999999999E-7</v>
      </c>
      <c r="AX92">
        <v>-3.6589000000000001E-4</v>
      </c>
      <c r="AY92">
        <v>-2.7170880000000001E-4</v>
      </c>
      <c r="AZ92">
        <v>-2.0135159999999999E-4</v>
      </c>
      <c r="BA92" s="1">
        <v>-4.9195099999999999E-5</v>
      </c>
      <c r="BB92" s="1">
        <v>-4.91955E-5</v>
      </c>
      <c r="BC92" s="1">
        <v>-4.9320690000000003E-5</v>
      </c>
      <c r="BD92" s="1">
        <v>-6.9456629999999997E-5</v>
      </c>
      <c r="BE92" s="1">
        <v>-6.8101649999999995E-5</v>
      </c>
      <c r="BF92" s="1">
        <v>-5.5305620000000003E-5</v>
      </c>
      <c r="BG92">
        <v>-1.9286269999999999E-4</v>
      </c>
      <c r="BH92" s="1">
        <v>-3.5594959999999998E-5</v>
      </c>
      <c r="BI92" s="1">
        <v>-2.5911210000000001E-5</v>
      </c>
      <c r="BJ92" s="1">
        <v>-1.8793870000000001E-5</v>
      </c>
      <c r="BK92" s="1">
        <v>-8.0294699999999995E-5</v>
      </c>
      <c r="BL92" s="1">
        <v>7.3280350000000001E-5</v>
      </c>
      <c r="BM92" s="1">
        <v>5.9125800000000002E-5</v>
      </c>
      <c r="BN92" s="1">
        <v>6.0473570000000001E-5</v>
      </c>
      <c r="BO92">
        <v>1.9286349999999999E-4</v>
      </c>
      <c r="BP92" s="1">
        <v>9.4037059999999992E-6</v>
      </c>
      <c r="BQ92" s="1">
        <v>1.6020420000000001E-5</v>
      </c>
      <c r="BR92" s="1">
        <v>4.5592719999999999E-7</v>
      </c>
      <c r="BS92" s="1">
        <v>2.5872470000000001E-5</v>
      </c>
      <c r="BT92" s="1">
        <v>4.157421E-5</v>
      </c>
      <c r="BU92" s="1">
        <v>-1.6005260000000001E-5</v>
      </c>
      <c r="BV92" s="1">
        <v>5.5230079999999997E-5</v>
      </c>
      <c r="BW92" s="1">
        <v>-3.793294E-8</v>
      </c>
      <c r="BX92" s="1">
        <v>-1.586773E-9</v>
      </c>
      <c r="BY92" s="1">
        <v>2.867768E-5</v>
      </c>
      <c r="BZ92" s="1">
        <v>1.0296720000000001E-5</v>
      </c>
      <c r="CA92" s="1">
        <v>8.0266929999999998E-6</v>
      </c>
      <c r="CB92" s="1">
        <v>8.4037480000000002E-6</v>
      </c>
      <c r="CC92" s="1">
        <v>-5.9360319999999998E-7</v>
      </c>
      <c r="CD92" s="1">
        <v>-4.355217E-7</v>
      </c>
      <c r="CE92" s="1">
        <v>2.2219999999999999E-7</v>
      </c>
      <c r="CF92" s="1">
        <v>-2.120412E-6</v>
      </c>
      <c r="CG92">
        <v>-1.86389E-3</v>
      </c>
      <c r="CH92">
        <v>-5.7714340000000004E-4</v>
      </c>
      <c r="CI92" s="1">
        <v>-6.3368999999999996E-5</v>
      </c>
      <c r="CJ92">
        <v>-2.9971499999999999E-4</v>
      </c>
      <c r="CK92">
        <v>-1.73375E-4</v>
      </c>
      <c r="CL92" s="1">
        <v>-5.8023090000000003E-5</v>
      </c>
      <c r="CM92" s="1">
        <v>-7.4040849999999994E-5</v>
      </c>
      <c r="CN92" s="1">
        <v>-6.0797230000000003E-5</v>
      </c>
      <c r="CO92">
        <v>-1.9286269999999999E-4</v>
      </c>
      <c r="CP92" s="1">
        <v>9.387711E-6</v>
      </c>
      <c r="CQ92" s="1">
        <v>4.627273E-6</v>
      </c>
      <c r="CR92" s="1">
        <v>5.3879179999999998E-6</v>
      </c>
      <c r="CS92">
        <v>-1.859674E-3</v>
      </c>
      <c r="CT92">
        <v>-5.617024E-4</v>
      </c>
      <c r="CU92" s="1">
        <v>-6.288493E-5</v>
      </c>
      <c r="CV92">
        <v>-2.9930309999999998E-4</v>
      </c>
      <c r="CW92">
        <v>-1.7394040000000001E-4</v>
      </c>
      <c r="CX92" s="1">
        <v>-5.8009810000000002E-5</v>
      </c>
      <c r="CY92" s="1">
        <v>-7.4050130000000007E-5</v>
      </c>
      <c r="CZ92" s="1">
        <v>-6.0809610000000002E-5</v>
      </c>
      <c r="DA92">
        <v>-1.9286269999999999E-4</v>
      </c>
      <c r="DB92" s="1">
        <v>9.3868600000000005E-6</v>
      </c>
      <c r="DC92" s="1">
        <v>4.6251680000000002E-6</v>
      </c>
      <c r="DD92" s="1">
        <v>5.3836020000000001E-6</v>
      </c>
      <c r="DE92">
        <v>-9.1143690000000004E-4</v>
      </c>
      <c r="DF92">
        <v>-9.1143129999999998E-4</v>
      </c>
      <c r="DG92">
        <v>-9.11384E-4</v>
      </c>
      <c r="DH92">
        <v>-9.1137490000000004E-4</v>
      </c>
    </row>
    <row r="93" spans="1:112" x14ac:dyDescent="0.25">
      <c r="A93" t="s">
        <v>202</v>
      </c>
      <c r="B93">
        <v>-2.7959099999999999E-4</v>
      </c>
      <c r="C93">
        <v>-1.928651E-4</v>
      </c>
      <c r="D93" s="1">
        <v>-7.1054509999999996E-5</v>
      </c>
      <c r="E93" s="1">
        <v>-6.3941289999999996E-5</v>
      </c>
      <c r="F93" s="1">
        <v>-5.7866940000000003E-5</v>
      </c>
      <c r="G93" s="1">
        <v>2.5860959999999999E-5</v>
      </c>
      <c r="H93" s="1">
        <v>9.1286469999999995E-6</v>
      </c>
      <c r="I93" s="1">
        <v>3.2785590000000002E-6</v>
      </c>
      <c r="J93" s="1">
        <v>1.346327E-5</v>
      </c>
      <c r="K93" s="1">
        <v>1.671075E-7</v>
      </c>
      <c r="L93" s="1">
        <v>6.5921750000000006E-8</v>
      </c>
      <c r="M93" s="1">
        <v>1.21237E-8</v>
      </c>
      <c r="N93" s="1">
        <v>8.9135229999999998E-8</v>
      </c>
      <c r="O93" s="1">
        <v>7.549928E-9</v>
      </c>
      <c r="P93" s="1">
        <v>2.8676499999999999E-5</v>
      </c>
      <c r="Q93" s="1">
        <v>5.5565869999999997E-6</v>
      </c>
      <c r="R93" s="1">
        <v>5.0348329999999999E-6</v>
      </c>
      <c r="S93" s="1">
        <v>1.061032E-5</v>
      </c>
      <c r="T93" s="1">
        <v>-5.9369709999999999E-7</v>
      </c>
      <c r="U93" s="1">
        <v>-1.851208E-6</v>
      </c>
      <c r="V93" s="1">
        <v>-3.6846100000000001E-6</v>
      </c>
      <c r="W93" s="1">
        <v>-1.016996E-7</v>
      </c>
      <c r="X93">
        <v>-2.19003E-4</v>
      </c>
      <c r="Y93">
        <v>-2.7236550000000001E-4</v>
      </c>
      <c r="Z93" s="1">
        <v>6.7969020000000001E-5</v>
      </c>
      <c r="AA93" s="1">
        <v>-3.0015730000000001E-6</v>
      </c>
      <c r="AB93" s="1">
        <v>-3.401638E-6</v>
      </c>
      <c r="AC93" s="1">
        <v>-3.2166599999999998E-6</v>
      </c>
      <c r="AD93" s="1">
        <v>-1.309293E-5</v>
      </c>
      <c r="AE93" s="1">
        <v>-1.234016E-5</v>
      </c>
      <c r="AF93" s="1">
        <v>-1.137415E-5</v>
      </c>
      <c r="AG93" s="1">
        <v>-1.5082199999999999E-5</v>
      </c>
      <c r="AH93" s="1">
        <v>-1.4734379999999999E-5</v>
      </c>
      <c r="AI93" s="1">
        <v>-7.6666840000000002E-6</v>
      </c>
      <c r="AJ93" s="1">
        <v>7.3183099999999997E-6</v>
      </c>
      <c r="AK93">
        <v>-1.3754349999999999E-4</v>
      </c>
      <c r="AL93" s="1">
        <v>-1.6410550000000002E-5</v>
      </c>
      <c r="AM93" s="1">
        <v>-5.9777E-5</v>
      </c>
      <c r="AN93" s="1">
        <v>-6.1356309999999995E-5</v>
      </c>
      <c r="AO93" s="1">
        <v>-4.46417E-6</v>
      </c>
      <c r="AP93" s="1">
        <v>-8.316312E-7</v>
      </c>
      <c r="AQ93" s="1">
        <v>2.258699E-7</v>
      </c>
      <c r="AR93" s="1">
        <v>6.3325219999999997E-7</v>
      </c>
      <c r="AS93" s="1">
        <v>4.0069399999999997E-7</v>
      </c>
      <c r="AT93" s="1">
        <v>3.5276520000000001E-7</v>
      </c>
      <c r="AU93" s="1">
        <v>-8.8637439999999999E-7</v>
      </c>
      <c r="AV93" s="1">
        <v>-3.1778150000000002E-7</v>
      </c>
      <c r="AW93" s="1">
        <v>-3.7260829999999997E-7</v>
      </c>
      <c r="AX93">
        <v>-2.7139459999999998E-4</v>
      </c>
      <c r="AY93">
        <v>-2.014982E-4</v>
      </c>
      <c r="AZ93">
        <v>-3.6615230000000001E-4</v>
      </c>
      <c r="BA93" s="1">
        <v>-4.9196139999999998E-5</v>
      </c>
      <c r="BB93" s="1">
        <v>-4.932152E-5</v>
      </c>
      <c r="BC93" s="1">
        <v>-4.9195289999999999E-5</v>
      </c>
      <c r="BD93" s="1">
        <v>-6.8069349999999999E-5</v>
      </c>
      <c r="BE93" s="1">
        <v>-5.5300329999999998E-5</v>
      </c>
      <c r="BF93" s="1">
        <v>-6.9492259999999996E-5</v>
      </c>
      <c r="BG93">
        <v>-1.9286079999999999E-4</v>
      </c>
      <c r="BH93" s="1">
        <v>-2.5880809999999999E-5</v>
      </c>
      <c r="BI93" s="1">
        <v>-1.880838E-5</v>
      </c>
      <c r="BJ93" s="1">
        <v>-3.5620680000000001E-5</v>
      </c>
      <c r="BK93" s="1">
        <v>-8.0304530000000005E-5</v>
      </c>
      <c r="BL93" s="1">
        <v>5.9088870000000001E-5</v>
      </c>
      <c r="BM93" s="1">
        <v>6.0504539999999999E-5</v>
      </c>
      <c r="BN93" s="1">
        <v>7.3284379999999998E-5</v>
      </c>
      <c r="BO93">
        <v>1.9286149999999999E-4</v>
      </c>
      <c r="BP93" s="1">
        <v>1.5999599999999998E-5</v>
      </c>
      <c r="BQ93" s="1">
        <v>4.2671879999999999E-7</v>
      </c>
      <c r="BR93" s="1">
        <v>9.4392279999999993E-6</v>
      </c>
      <c r="BS93" s="1">
        <v>2.585792E-5</v>
      </c>
      <c r="BT93" s="1">
        <v>-1.5997519999999999E-5</v>
      </c>
      <c r="BU93" s="1">
        <v>5.5454819999999998E-5</v>
      </c>
      <c r="BV93" s="1">
        <v>4.1491759999999999E-5</v>
      </c>
      <c r="BW93" s="1">
        <v>3.6716649999999998E-8</v>
      </c>
      <c r="BX93" s="1">
        <v>3.7921800000000003E-8</v>
      </c>
      <c r="BY93" s="1">
        <v>2.8678679999999999E-5</v>
      </c>
      <c r="BZ93" s="1">
        <v>8.0215600000000002E-6</v>
      </c>
      <c r="CA93" s="1">
        <v>8.4073440000000003E-6</v>
      </c>
      <c r="CB93" s="1">
        <v>1.0299290000000001E-5</v>
      </c>
      <c r="CC93" s="1">
        <v>-5.9364440000000004E-7</v>
      </c>
      <c r="CD93" s="1">
        <v>2.2143720000000001E-7</v>
      </c>
      <c r="CE93" s="1">
        <v>-2.125193E-6</v>
      </c>
      <c r="CF93" s="1">
        <v>-4.3000029999999999E-7</v>
      </c>
      <c r="CG93">
        <v>-1.8638630000000001E-3</v>
      </c>
      <c r="CH93">
        <v>-5.7713510000000003E-4</v>
      </c>
      <c r="CI93">
        <v>-3.0026670000000001E-4</v>
      </c>
      <c r="CJ93">
        <v>-1.7280059999999999E-4</v>
      </c>
      <c r="CK93" s="1">
        <v>-6.3388599999999998E-5</v>
      </c>
      <c r="CL93" s="1">
        <v>-7.4063840000000003E-5</v>
      </c>
      <c r="CM93" s="1">
        <v>-6.0754049999999998E-5</v>
      </c>
      <c r="CN93" s="1">
        <v>-5.8041339999999999E-5</v>
      </c>
      <c r="CO93">
        <v>-1.9286079999999999E-4</v>
      </c>
      <c r="CP93" s="1">
        <v>4.6129880000000002E-6</v>
      </c>
      <c r="CQ93" s="1">
        <v>5.3969919999999999E-6</v>
      </c>
      <c r="CR93" s="1">
        <v>9.3940390000000002E-6</v>
      </c>
      <c r="CS93">
        <v>-1.8596470000000001E-3</v>
      </c>
      <c r="CT93">
        <v>-5.6169460000000005E-4</v>
      </c>
      <c r="CU93">
        <v>-2.9985420000000002E-4</v>
      </c>
      <c r="CV93">
        <v>-1.733677E-4</v>
      </c>
      <c r="CW93" s="1">
        <v>-6.2903560000000003E-5</v>
      </c>
      <c r="CX93" s="1">
        <v>-7.407329E-5</v>
      </c>
      <c r="CY93" s="1">
        <v>-6.0766249999999998E-5</v>
      </c>
      <c r="CZ93" s="1">
        <v>-5.802809E-5</v>
      </c>
      <c r="DA93">
        <v>-1.9286079999999999E-4</v>
      </c>
      <c r="DB93" s="1">
        <v>4.610984E-6</v>
      </c>
      <c r="DC93" s="1">
        <v>5.3926970000000002E-6</v>
      </c>
      <c r="DD93" s="1">
        <v>9.3930759999999992E-6</v>
      </c>
      <c r="DE93">
        <v>-9.1142380000000002E-4</v>
      </c>
      <c r="DF93">
        <v>-9.1141810000000003E-4</v>
      </c>
      <c r="DG93">
        <v>-9.1137070000000002E-4</v>
      </c>
      <c r="DH93">
        <v>-9.1136159999999995E-4</v>
      </c>
    </row>
    <row r="94" spans="1:112" x14ac:dyDescent="0.25">
      <c r="A94" t="s">
        <v>203</v>
      </c>
      <c r="B94">
        <v>5.018027E-4</v>
      </c>
      <c r="C94">
        <v>2.353167E-4</v>
      </c>
      <c r="D94" s="1">
        <v>7.8439699999999994E-5</v>
      </c>
      <c r="E94" s="1">
        <v>7.8439759999999998E-5</v>
      </c>
      <c r="F94" s="1">
        <v>7.8439810000000001E-5</v>
      </c>
      <c r="G94">
        <v>1.863561E-4</v>
      </c>
      <c r="H94" s="1">
        <v>6.2119370000000005E-5</v>
      </c>
      <c r="I94" s="1">
        <v>6.2119350000000004E-5</v>
      </c>
      <c r="J94" s="1">
        <v>6.2119350000000004E-5</v>
      </c>
      <c r="K94" s="1">
        <v>2.2852280000000001E-6</v>
      </c>
      <c r="L94" s="1">
        <v>7.6174950000000004E-7</v>
      </c>
      <c r="M94" s="1">
        <v>7.6174970000000003E-7</v>
      </c>
      <c r="N94" s="1">
        <v>7.617494E-7</v>
      </c>
      <c r="O94" s="1">
        <v>9.2338019999999998E-7</v>
      </c>
      <c r="P94" s="1">
        <v>1.8412189999999999E-7</v>
      </c>
      <c r="Q94" s="1">
        <v>-2.139815E-7</v>
      </c>
      <c r="R94" s="1">
        <v>-2.1395910000000001E-7</v>
      </c>
      <c r="S94" s="1">
        <v>-2.139176E-7</v>
      </c>
      <c r="T94" s="1">
        <v>-9.0396279999999994E-8</v>
      </c>
      <c r="U94" s="1">
        <v>-2.0777240000000001E-7</v>
      </c>
      <c r="V94" s="1">
        <v>-2.0776789999999999E-7</v>
      </c>
      <c r="W94" s="1">
        <v>-2.0775469999999999E-7</v>
      </c>
      <c r="X94">
        <v>4.8355799999999998E-4</v>
      </c>
      <c r="Y94">
        <v>4.8355840000000001E-4</v>
      </c>
      <c r="Z94">
        <v>4.8355989999999998E-4</v>
      </c>
      <c r="AA94" s="1">
        <v>-1.622248E-7</v>
      </c>
      <c r="AB94" s="1">
        <v>-1.6223979999999999E-7</v>
      </c>
      <c r="AC94" s="1">
        <v>-1.6225709999999999E-7</v>
      </c>
      <c r="AD94" s="1">
        <v>5.098714E-6</v>
      </c>
      <c r="AE94" s="1">
        <v>5.0986660000000003E-6</v>
      </c>
      <c r="AF94" s="1">
        <v>5.0986529999999998E-6</v>
      </c>
      <c r="AG94">
        <v>1.3883149999999999E-4</v>
      </c>
      <c r="AH94" s="1">
        <v>4.6276829999999999E-5</v>
      </c>
      <c r="AI94" s="1">
        <v>4.6276760000000001E-5</v>
      </c>
      <c r="AJ94" s="1">
        <v>4.6276760000000001E-5</v>
      </c>
      <c r="AK94" s="1">
        <v>4.3452960000000003E-5</v>
      </c>
      <c r="AL94" s="1">
        <v>1.4483880000000001E-5</v>
      </c>
      <c r="AM94" s="1">
        <v>1.448392E-5</v>
      </c>
      <c r="AN94" s="1">
        <v>1.4483880000000001E-5</v>
      </c>
      <c r="AO94" s="1">
        <v>7.5037060000000004E-6</v>
      </c>
      <c r="AP94" s="1">
        <v>2.6190860000000001E-6</v>
      </c>
      <c r="AQ94" s="1">
        <v>3.7776360000000001E-10</v>
      </c>
      <c r="AR94" s="1">
        <v>3.7877989999999998E-10</v>
      </c>
      <c r="AS94" s="1">
        <v>3.7778860000000001E-10</v>
      </c>
      <c r="AT94" s="1">
        <v>-5.5865420000000002E-9</v>
      </c>
      <c r="AU94" s="1">
        <v>1.026705E-8</v>
      </c>
      <c r="AV94" s="1">
        <v>1.0268849999999999E-8</v>
      </c>
      <c r="AW94" s="1">
        <v>1.0265169999999999E-8</v>
      </c>
      <c r="AX94">
        <v>5.0179439999999999E-4</v>
      </c>
      <c r="AY94">
        <v>5.0179309999999998E-4</v>
      </c>
      <c r="AZ94">
        <v>5.0179320000000001E-4</v>
      </c>
      <c r="BA94">
        <v>4.926962E-4</v>
      </c>
      <c r="BB94">
        <v>4.9269609999999997E-4</v>
      </c>
      <c r="BC94">
        <v>4.9269600000000004E-4</v>
      </c>
      <c r="BD94" s="1">
        <v>7.8430859999999999E-5</v>
      </c>
      <c r="BE94" s="1">
        <v>7.8430809999999995E-5</v>
      </c>
      <c r="BF94" s="1">
        <v>7.8430770000000006E-5</v>
      </c>
      <c r="BG94">
        <v>2.352911E-4</v>
      </c>
      <c r="BH94">
        <v>1.013615E-4</v>
      </c>
      <c r="BI94">
        <v>1.013615E-4</v>
      </c>
      <c r="BJ94">
        <v>1.0136139999999999E-4</v>
      </c>
      <c r="BK94">
        <v>3.0408190000000003E-4</v>
      </c>
      <c r="BL94" s="1">
        <v>-7.8430229999999995E-5</v>
      </c>
      <c r="BM94" s="1">
        <v>-7.8430140000000003E-5</v>
      </c>
      <c r="BN94" s="1">
        <v>-7.8430229999999995E-5</v>
      </c>
      <c r="BO94">
        <v>-2.352903E-4</v>
      </c>
      <c r="BP94" s="1">
        <v>6.2118679999999997E-5</v>
      </c>
      <c r="BQ94" s="1">
        <v>6.2118770000000004E-5</v>
      </c>
      <c r="BR94" s="1">
        <v>6.2118930000000001E-5</v>
      </c>
      <c r="BS94">
        <v>1.8635559999999999E-4</v>
      </c>
      <c r="BT94" s="1">
        <v>-1.0451599999999999E-6</v>
      </c>
      <c r="BU94" s="1">
        <v>-1.0448909999999999E-6</v>
      </c>
      <c r="BV94" s="1">
        <v>-1.045231E-6</v>
      </c>
      <c r="BW94" s="1">
        <v>1.7383939999999999E-12</v>
      </c>
      <c r="BX94" s="1">
        <v>-6.5566109999999996E-12</v>
      </c>
      <c r="BY94" s="1">
        <v>1.8443450000000001E-7</v>
      </c>
      <c r="BZ94" s="1">
        <v>-3.7518319999999997E-9</v>
      </c>
      <c r="CA94" s="1">
        <v>-3.7321319999999998E-9</v>
      </c>
      <c r="CB94" s="1">
        <v>-3.7280319999999998E-9</v>
      </c>
      <c r="CC94" s="1">
        <v>-9.0346750000000001E-8</v>
      </c>
      <c r="CD94" s="1">
        <v>-8.1449059999999996E-8</v>
      </c>
      <c r="CE94" s="1">
        <v>-8.1468119999999997E-8</v>
      </c>
      <c r="CF94" s="1">
        <v>-8.1443360000000006E-8</v>
      </c>
      <c r="CG94">
        <v>-1.13875E-4</v>
      </c>
      <c r="CH94" s="1">
        <v>-3.3719230000000003E-5</v>
      </c>
      <c r="CI94">
        <v>4.8476859999999999E-4</v>
      </c>
      <c r="CJ94">
        <v>4.8477079999999998E-4</v>
      </c>
      <c r="CK94">
        <v>4.8477140000000003E-4</v>
      </c>
      <c r="CL94" s="1">
        <v>7.843126E-5</v>
      </c>
      <c r="CM94" s="1">
        <v>7.843127E-5</v>
      </c>
      <c r="CN94" s="1">
        <v>7.8431249999999999E-5</v>
      </c>
      <c r="CO94">
        <v>2.352911E-4</v>
      </c>
      <c r="CP94" s="1">
        <v>-2.0455399999999999E-7</v>
      </c>
      <c r="CQ94" s="1">
        <v>-2.0450529999999999E-7</v>
      </c>
      <c r="CR94" s="1">
        <v>-2.044843E-7</v>
      </c>
      <c r="CS94">
        <v>-1.1118219999999999E-4</v>
      </c>
      <c r="CT94" s="1">
        <v>-2.9193369999999999E-5</v>
      </c>
      <c r="CU94">
        <v>4.8475169999999998E-4</v>
      </c>
      <c r="CV94">
        <v>4.8475390000000002E-4</v>
      </c>
      <c r="CW94">
        <v>4.8475439999999997E-4</v>
      </c>
      <c r="CX94" s="1">
        <v>7.8431189999999995E-5</v>
      </c>
      <c r="CY94" s="1">
        <v>7.8431189999999995E-5</v>
      </c>
      <c r="CZ94" s="1">
        <v>7.8431160000000006E-5</v>
      </c>
      <c r="DA94">
        <v>2.352911E-4</v>
      </c>
      <c r="DB94" s="1">
        <v>-2.0413950000000001E-7</v>
      </c>
      <c r="DC94" s="1">
        <v>-2.0409679999999999E-7</v>
      </c>
      <c r="DD94" s="1">
        <v>-2.0407589999999999E-7</v>
      </c>
      <c r="DE94" s="1">
        <v>-5.6655840000000003E-5</v>
      </c>
      <c r="DF94" s="1">
        <v>-5.6685380000000003E-5</v>
      </c>
      <c r="DG94" s="1">
        <v>-5.6705559999999999E-5</v>
      </c>
      <c r="DH94" s="1">
        <v>-5.6707299999999998E-5</v>
      </c>
    </row>
    <row r="95" spans="1:112" x14ac:dyDescent="0.25">
      <c r="A95" t="s">
        <v>204</v>
      </c>
      <c r="B95">
        <v>-1.4660089999999999</v>
      </c>
      <c r="C95">
        <v>2.6013600000000001</v>
      </c>
      <c r="D95">
        <v>0.86224160000000005</v>
      </c>
      <c r="E95">
        <v>0.84580639999999996</v>
      </c>
      <c r="F95">
        <v>0.89327160000000005</v>
      </c>
      <c r="G95">
        <v>-2.6978149999999999</v>
      </c>
      <c r="H95">
        <v>-0.88379989999999997</v>
      </c>
      <c r="I95">
        <v>-0.90967580000000003</v>
      </c>
      <c r="J95">
        <v>-0.90449310000000005</v>
      </c>
      <c r="K95">
        <v>-3.1770699999999999E-2</v>
      </c>
      <c r="L95">
        <v>-1.050354E-2</v>
      </c>
      <c r="M95">
        <v>-1.06625E-2</v>
      </c>
      <c r="N95">
        <v>-1.0605659999999999E-2</v>
      </c>
      <c r="O95">
        <v>-1.196728E-2</v>
      </c>
      <c r="P95">
        <v>-0.31754700000000002</v>
      </c>
      <c r="Q95">
        <v>-3.4003909999999998E-2</v>
      </c>
      <c r="R95">
        <v>-6.4477699999999999E-2</v>
      </c>
      <c r="S95">
        <v>-9.5148969999999999E-2</v>
      </c>
      <c r="T95">
        <v>2.7194530000000001E-2</v>
      </c>
      <c r="U95">
        <v>5.6083719999999997E-2</v>
      </c>
      <c r="V95">
        <v>3.8340390000000002E-2</v>
      </c>
      <c r="W95">
        <v>1.5894620000000002E-2</v>
      </c>
      <c r="X95">
        <v>2.8704230000000002</v>
      </c>
      <c r="Y95">
        <v>1.1676219999999999</v>
      </c>
      <c r="Z95">
        <v>-0.38815359999999999</v>
      </c>
      <c r="AA95">
        <v>0.2455532</v>
      </c>
      <c r="AB95">
        <v>2.453789E-2</v>
      </c>
      <c r="AC95">
        <v>2.5682730000000001E-2</v>
      </c>
      <c r="AD95">
        <v>9.1108809999999998E-2</v>
      </c>
      <c r="AE95">
        <v>0.18283099999999999</v>
      </c>
      <c r="AF95">
        <v>0.21042640000000001</v>
      </c>
      <c r="AG95">
        <v>1.461722</v>
      </c>
      <c r="AH95">
        <v>0.61422969999999999</v>
      </c>
      <c r="AI95">
        <v>0.33542909999999998</v>
      </c>
      <c r="AJ95">
        <v>0.51206300000000005</v>
      </c>
      <c r="AK95">
        <v>0.92267509999999997</v>
      </c>
      <c r="AL95">
        <v>0.3391615</v>
      </c>
      <c r="AM95">
        <v>0.2368093</v>
      </c>
      <c r="AN95">
        <v>0.34672900000000001</v>
      </c>
      <c r="AO95">
        <v>7.8548149999999997E-2</v>
      </c>
      <c r="AP95">
        <v>2.0812480000000001E-2</v>
      </c>
      <c r="AQ95">
        <v>6.1074839999999998E-3</v>
      </c>
      <c r="AR95">
        <v>6.3285049999999999E-3</v>
      </c>
      <c r="AS95">
        <v>7.4350060000000001E-3</v>
      </c>
      <c r="AT95">
        <v>7.6914360000000003E-3</v>
      </c>
      <c r="AU95">
        <v>3.1929840000000001E-2</v>
      </c>
      <c r="AV95">
        <v>2.097887E-2</v>
      </c>
      <c r="AW95">
        <v>3.069092E-2</v>
      </c>
      <c r="AX95">
        <v>-2.8426960000000001</v>
      </c>
      <c r="AY95">
        <v>-1.6744159999999999</v>
      </c>
      <c r="AZ95">
        <v>0.1217454</v>
      </c>
      <c r="BA95">
        <v>-0.30513390000000001</v>
      </c>
      <c r="BB95">
        <v>-0.30569069999999998</v>
      </c>
      <c r="BC95">
        <v>-0.30789260000000002</v>
      </c>
      <c r="BD95">
        <v>0.81259420000000004</v>
      </c>
      <c r="BE95">
        <v>0.75437169999999998</v>
      </c>
      <c r="BF95">
        <v>1.034743</v>
      </c>
      <c r="BG95">
        <v>2.6016900000000001</v>
      </c>
      <c r="BH95">
        <v>-0.421991</v>
      </c>
      <c r="BI95">
        <v>-0.30305910000000003</v>
      </c>
      <c r="BJ95">
        <v>-0.1186072</v>
      </c>
      <c r="BK95">
        <v>-0.84372130000000001</v>
      </c>
      <c r="BL95">
        <v>-0.69967199999999996</v>
      </c>
      <c r="BM95">
        <v>-0.92197700000000005</v>
      </c>
      <c r="BN95">
        <v>-0.98030019999999995</v>
      </c>
      <c r="BO95">
        <v>-2.6017169999999998</v>
      </c>
      <c r="BP95">
        <v>-0.9329575</v>
      </c>
      <c r="BQ95">
        <v>-0.73728280000000002</v>
      </c>
      <c r="BR95">
        <v>-1.0276529999999999</v>
      </c>
      <c r="BS95">
        <v>-2.6977549999999999</v>
      </c>
      <c r="BT95">
        <v>1.4833829999999999</v>
      </c>
      <c r="BU95">
        <v>0.3094305</v>
      </c>
      <c r="BV95">
        <v>1.3797280000000001</v>
      </c>
      <c r="BW95">
        <v>-1.147676E-3</v>
      </c>
      <c r="BX95">
        <v>-4.6183310000000002E-4</v>
      </c>
      <c r="BY95">
        <v>-0.31757629999999998</v>
      </c>
      <c r="BZ95">
        <v>-7.439424E-2</v>
      </c>
      <c r="CA95">
        <v>-0.10465140000000001</v>
      </c>
      <c r="CB95">
        <v>-0.1063837</v>
      </c>
      <c r="CC95">
        <v>2.7194570000000001E-2</v>
      </c>
      <c r="CD95">
        <v>1.7675550000000002E-2</v>
      </c>
      <c r="CE95">
        <v>3.7469959999999997E-2</v>
      </c>
      <c r="CF95" s="1">
        <v>1.1724400000000001E-5</v>
      </c>
      <c r="CG95">
        <v>31.113790000000002</v>
      </c>
      <c r="CH95">
        <v>9.5986360000000008</v>
      </c>
      <c r="CI95">
        <v>4.2901350000000003</v>
      </c>
      <c r="CJ95">
        <v>-0.90903679999999998</v>
      </c>
      <c r="CK95">
        <v>2.0226790000000001</v>
      </c>
      <c r="CL95">
        <v>1.111896</v>
      </c>
      <c r="CM95">
        <v>0.59152190000000004</v>
      </c>
      <c r="CN95">
        <v>0.89820929999999999</v>
      </c>
      <c r="CO95">
        <v>2.6016900000000001</v>
      </c>
      <c r="CP95">
        <v>8.4545180000000005E-4</v>
      </c>
      <c r="CQ95">
        <v>-8.3332610000000001E-2</v>
      </c>
      <c r="CR95">
        <v>-8.3197240000000006E-2</v>
      </c>
      <c r="CS95">
        <v>30.97794</v>
      </c>
      <c r="CT95">
        <v>9.2379960000000008</v>
      </c>
      <c r="CU95">
        <v>4.2912100000000004</v>
      </c>
      <c r="CV95">
        <v>-0.91350350000000002</v>
      </c>
      <c r="CW95">
        <v>2.0222359999999999</v>
      </c>
      <c r="CX95">
        <v>1.1122339999999999</v>
      </c>
      <c r="CY95">
        <v>0.59128740000000002</v>
      </c>
      <c r="CZ95">
        <v>0.89826059999999996</v>
      </c>
      <c r="DA95">
        <v>2.6016900000000001</v>
      </c>
      <c r="DB95">
        <v>9.3753990000000002E-4</v>
      </c>
      <c r="DC95">
        <v>-8.3283309999999999E-2</v>
      </c>
      <c r="DD95">
        <v>-8.3210060000000002E-2</v>
      </c>
      <c r="DE95">
        <v>15.24166</v>
      </c>
      <c r="DF95">
        <v>15.241400000000001</v>
      </c>
      <c r="DG95">
        <v>15.240270000000001</v>
      </c>
      <c r="DH95">
        <v>15.240069999999999</v>
      </c>
    </row>
    <row r="96" spans="1:112" x14ac:dyDescent="0.25">
      <c r="A96" t="s">
        <v>205</v>
      </c>
      <c r="B96">
        <v>-1.4662139999999999</v>
      </c>
      <c r="C96">
        <v>2.601394</v>
      </c>
      <c r="D96">
        <v>0.89312809999999998</v>
      </c>
      <c r="E96">
        <v>0.86228439999999995</v>
      </c>
      <c r="F96">
        <v>0.84594199999999997</v>
      </c>
      <c r="G96">
        <v>-2.697927</v>
      </c>
      <c r="H96">
        <v>-0.90453490000000003</v>
      </c>
      <c r="I96">
        <v>-0.88394629999999996</v>
      </c>
      <c r="J96">
        <v>-0.90960030000000003</v>
      </c>
      <c r="K96">
        <v>-3.1771969999999997E-2</v>
      </c>
      <c r="L96">
        <v>-1.0605989999999999E-2</v>
      </c>
      <c r="M96">
        <v>-1.0504930000000001E-2</v>
      </c>
      <c r="N96">
        <v>-1.0662059999999999E-2</v>
      </c>
      <c r="O96">
        <v>-1.1967790000000001E-2</v>
      </c>
      <c r="P96">
        <v>-0.31754359999999998</v>
      </c>
      <c r="Q96">
        <v>-9.5130240000000005E-2</v>
      </c>
      <c r="R96">
        <v>-3.4082500000000002E-2</v>
      </c>
      <c r="S96">
        <v>-6.4412849999999994E-2</v>
      </c>
      <c r="T96">
        <v>2.7194510000000002E-2</v>
      </c>
      <c r="U96">
        <v>1.5921589999999999E-2</v>
      </c>
      <c r="V96">
        <v>5.602302E-2</v>
      </c>
      <c r="W96">
        <v>3.8375119999999999E-2</v>
      </c>
      <c r="X96">
        <v>-0.38747359999999997</v>
      </c>
      <c r="Y96">
        <v>2.8657490000000001</v>
      </c>
      <c r="Z96">
        <v>1.171659</v>
      </c>
      <c r="AA96">
        <v>2.575324E-2</v>
      </c>
      <c r="AB96">
        <v>0.24533949999999999</v>
      </c>
      <c r="AC96">
        <v>2.4682019999999999E-2</v>
      </c>
      <c r="AD96">
        <v>0.21034030000000001</v>
      </c>
      <c r="AE96">
        <v>9.1220620000000002E-2</v>
      </c>
      <c r="AF96">
        <v>0.18280260000000001</v>
      </c>
      <c r="AG96">
        <v>1.4617450000000001</v>
      </c>
      <c r="AH96">
        <v>0.51178129999999999</v>
      </c>
      <c r="AI96">
        <v>0.61408240000000003</v>
      </c>
      <c r="AJ96">
        <v>0.33588089999999998</v>
      </c>
      <c r="AK96">
        <v>0.92270229999999998</v>
      </c>
      <c r="AL96">
        <v>0.34718680000000002</v>
      </c>
      <c r="AM96">
        <v>0.33882590000000001</v>
      </c>
      <c r="AN96">
        <v>0.23671410000000001</v>
      </c>
      <c r="AO96">
        <v>7.8551109999999993E-2</v>
      </c>
      <c r="AP96">
        <v>2.081334E-2</v>
      </c>
      <c r="AQ96">
        <v>7.4315900000000001E-3</v>
      </c>
      <c r="AR96">
        <v>6.1128550000000004E-3</v>
      </c>
      <c r="AS96">
        <v>6.3287020000000003E-3</v>
      </c>
      <c r="AT96">
        <v>7.6921649999999999E-3</v>
      </c>
      <c r="AU96">
        <v>3.0679970000000001E-2</v>
      </c>
      <c r="AV96">
        <v>3.1930420000000001E-2</v>
      </c>
      <c r="AW96">
        <v>2.0992779999999999E-2</v>
      </c>
      <c r="AX96">
        <v>0.1194945</v>
      </c>
      <c r="AY96">
        <v>-2.8391679999999999</v>
      </c>
      <c r="AZ96">
        <v>-1.6763129999999999</v>
      </c>
      <c r="BA96">
        <v>-0.3078958</v>
      </c>
      <c r="BB96">
        <v>-0.30514029999999998</v>
      </c>
      <c r="BC96">
        <v>-0.30569829999999998</v>
      </c>
      <c r="BD96">
        <v>1.0344260000000001</v>
      </c>
      <c r="BE96">
        <v>0.81290010000000001</v>
      </c>
      <c r="BF96">
        <v>0.75441749999999996</v>
      </c>
      <c r="BG96">
        <v>2.6017250000000001</v>
      </c>
      <c r="BH96">
        <v>-0.1188236</v>
      </c>
      <c r="BI96">
        <v>-0.42165340000000001</v>
      </c>
      <c r="BJ96">
        <v>-0.30324790000000001</v>
      </c>
      <c r="BK96">
        <v>-0.84378900000000001</v>
      </c>
      <c r="BL96">
        <v>-0.98027759999999997</v>
      </c>
      <c r="BM96">
        <v>-0.70001270000000004</v>
      </c>
      <c r="BN96">
        <v>-0.92169389999999995</v>
      </c>
      <c r="BO96">
        <v>-2.6017519999999998</v>
      </c>
      <c r="BP96">
        <v>-1.027318</v>
      </c>
      <c r="BQ96">
        <v>-0.93314989999999998</v>
      </c>
      <c r="BR96">
        <v>-0.73753829999999998</v>
      </c>
      <c r="BS96">
        <v>-2.6978680000000002</v>
      </c>
      <c r="BT96">
        <v>1.378905</v>
      </c>
      <c r="BU96">
        <v>1.48397</v>
      </c>
      <c r="BV96">
        <v>0.31130550000000001</v>
      </c>
      <c r="BW96">
        <v>4.6309280000000002E-4</v>
      </c>
      <c r="BX96">
        <v>-6.809648E-4</v>
      </c>
      <c r="BY96">
        <v>-0.31757279999999999</v>
      </c>
      <c r="BZ96">
        <v>-0.10638350000000001</v>
      </c>
      <c r="CA96">
        <v>-7.4432460000000006E-2</v>
      </c>
      <c r="CB96">
        <v>-0.10460949999999999</v>
      </c>
      <c r="CC96">
        <v>2.719456E-2</v>
      </c>
      <c r="CD96" s="1">
        <v>5.6704340000000001E-5</v>
      </c>
      <c r="CE96">
        <v>1.765125E-2</v>
      </c>
      <c r="CF96">
        <v>3.7449620000000003E-2</v>
      </c>
      <c r="CG96">
        <v>31.11422</v>
      </c>
      <c r="CH96">
        <v>9.5987690000000008</v>
      </c>
      <c r="CI96">
        <v>2.0199280000000002</v>
      </c>
      <c r="CJ96">
        <v>4.2870340000000002</v>
      </c>
      <c r="CK96">
        <v>-0.90311359999999996</v>
      </c>
      <c r="CL96">
        <v>0.89792039999999995</v>
      </c>
      <c r="CM96">
        <v>1.1116870000000001</v>
      </c>
      <c r="CN96">
        <v>0.592055</v>
      </c>
      <c r="CO96">
        <v>2.6017250000000001</v>
      </c>
      <c r="CP96">
        <v>-8.3189849999999996E-2</v>
      </c>
      <c r="CQ96">
        <v>7.4516540000000003E-4</v>
      </c>
      <c r="CR96">
        <v>-8.3234349999999999E-2</v>
      </c>
      <c r="CS96">
        <v>30.978370000000002</v>
      </c>
      <c r="CT96">
        <v>9.2381239999999991</v>
      </c>
      <c r="CU96">
        <v>2.0194809999999999</v>
      </c>
      <c r="CV96">
        <v>4.2880929999999999</v>
      </c>
      <c r="CW96">
        <v>-0.90756269999999994</v>
      </c>
      <c r="CX96">
        <v>0.89797300000000002</v>
      </c>
      <c r="CY96">
        <v>1.112018</v>
      </c>
      <c r="CZ96">
        <v>0.5918255</v>
      </c>
      <c r="DA96">
        <v>2.6017250000000001</v>
      </c>
      <c r="DB96">
        <v>-8.3204310000000004E-2</v>
      </c>
      <c r="DC96">
        <v>8.3871249999999998E-4</v>
      </c>
      <c r="DD96">
        <v>-8.3184830000000001E-2</v>
      </c>
      <c r="DE96">
        <v>15.24187</v>
      </c>
      <c r="DF96">
        <v>15.24161</v>
      </c>
      <c r="DG96">
        <v>15.24048</v>
      </c>
      <c r="DH96">
        <v>15.24029</v>
      </c>
    </row>
    <row r="97" spans="1:112" x14ac:dyDescent="0.25">
      <c r="A97" t="s">
        <v>206</v>
      </c>
      <c r="B97">
        <v>-1.4655959999999999</v>
      </c>
      <c r="C97">
        <v>2.6013700000000002</v>
      </c>
      <c r="D97">
        <v>0.84598689999999999</v>
      </c>
      <c r="E97">
        <v>0.89324049999999999</v>
      </c>
      <c r="F97">
        <v>0.86210290000000001</v>
      </c>
      <c r="G97">
        <v>-2.6976619999999998</v>
      </c>
      <c r="H97">
        <v>-0.90962399999999999</v>
      </c>
      <c r="I97">
        <v>-0.90433220000000003</v>
      </c>
      <c r="J97">
        <v>-0.88385959999999997</v>
      </c>
      <c r="K97">
        <v>-3.1769039999999998E-2</v>
      </c>
      <c r="L97">
        <v>-1.066191E-2</v>
      </c>
      <c r="M97">
        <v>-1.060433E-2</v>
      </c>
      <c r="N97">
        <v>-1.0503800000000001E-2</v>
      </c>
      <c r="O97">
        <v>-1.1966589999999999E-2</v>
      </c>
      <c r="P97">
        <v>-0.31756830000000003</v>
      </c>
      <c r="Q97">
        <v>-6.448429E-2</v>
      </c>
      <c r="R97">
        <v>-9.5070619999999995E-2</v>
      </c>
      <c r="S97">
        <v>-3.4094930000000002E-2</v>
      </c>
      <c r="T97">
        <v>2.7195779999999999E-2</v>
      </c>
      <c r="U97">
        <v>3.8319289999999999E-2</v>
      </c>
      <c r="V97">
        <v>1.5958719999999999E-2</v>
      </c>
      <c r="W97">
        <v>5.604336E-2</v>
      </c>
      <c r="X97">
        <v>1.167616</v>
      </c>
      <c r="Y97">
        <v>-0.38337379999999999</v>
      </c>
      <c r="Z97">
        <v>2.8656739999999998</v>
      </c>
      <c r="AA97">
        <v>2.4458299999999999E-2</v>
      </c>
      <c r="AB97">
        <v>2.5898910000000001E-2</v>
      </c>
      <c r="AC97">
        <v>0.24541979999999999</v>
      </c>
      <c r="AD97">
        <v>0.18290310000000001</v>
      </c>
      <c r="AE97">
        <v>0.21032819999999999</v>
      </c>
      <c r="AF97">
        <v>9.1165330000000003E-2</v>
      </c>
      <c r="AG97">
        <v>1.4617089999999999</v>
      </c>
      <c r="AH97">
        <v>0.33567409999999998</v>
      </c>
      <c r="AI97">
        <v>0.51223370000000001</v>
      </c>
      <c r="AJ97">
        <v>0.61380020000000002</v>
      </c>
      <c r="AK97">
        <v>0.9226512</v>
      </c>
      <c r="AL97">
        <v>0.23636380000000001</v>
      </c>
      <c r="AM97">
        <v>0.34704420000000002</v>
      </c>
      <c r="AN97">
        <v>0.33926790000000001</v>
      </c>
      <c r="AO97">
        <v>7.854419E-2</v>
      </c>
      <c r="AP97">
        <v>2.0811199999999998E-2</v>
      </c>
      <c r="AQ97">
        <v>6.3315430000000002E-3</v>
      </c>
      <c r="AR97">
        <v>7.4284240000000003E-3</v>
      </c>
      <c r="AS97">
        <v>6.106579E-3</v>
      </c>
      <c r="AT97">
        <v>7.6899739999999996E-3</v>
      </c>
      <c r="AU97">
        <v>2.098939E-2</v>
      </c>
      <c r="AV97">
        <v>3.0688750000000001E-2</v>
      </c>
      <c r="AW97">
        <v>3.1916239999999999E-2</v>
      </c>
      <c r="AX97">
        <v>-1.6724810000000001</v>
      </c>
      <c r="AY97">
        <v>0.1186236</v>
      </c>
      <c r="AZ97">
        <v>-2.840274</v>
      </c>
      <c r="BA97">
        <v>-0.30571320000000002</v>
      </c>
      <c r="BB97">
        <v>-0.30790400000000001</v>
      </c>
      <c r="BC97">
        <v>-0.30515120000000001</v>
      </c>
      <c r="BD97">
        <v>0.75465059999999995</v>
      </c>
      <c r="BE97">
        <v>1.034465</v>
      </c>
      <c r="BF97">
        <v>0.81260339999999998</v>
      </c>
      <c r="BG97">
        <v>2.6017000000000001</v>
      </c>
      <c r="BH97">
        <v>-0.30284430000000001</v>
      </c>
      <c r="BI97">
        <v>-0.11893579999999999</v>
      </c>
      <c r="BJ97">
        <v>-0.4217629</v>
      </c>
      <c r="BK97">
        <v>-0.84360670000000004</v>
      </c>
      <c r="BL97">
        <v>-0.92197490000000004</v>
      </c>
      <c r="BM97">
        <v>-0.98002849999999997</v>
      </c>
      <c r="BN97">
        <v>-0.69995660000000004</v>
      </c>
      <c r="BO97">
        <v>-2.6017269999999999</v>
      </c>
      <c r="BP97">
        <v>-0.7375486</v>
      </c>
      <c r="BQ97">
        <v>-1.027428</v>
      </c>
      <c r="BR97">
        <v>-0.93276349999999997</v>
      </c>
      <c r="BS97">
        <v>-2.697603</v>
      </c>
      <c r="BT97">
        <v>0.31184970000000001</v>
      </c>
      <c r="BU97">
        <v>1.3805130000000001</v>
      </c>
      <c r="BV97">
        <v>1.4831399999999999</v>
      </c>
      <c r="BW97">
        <v>6.8335990000000001E-4</v>
      </c>
      <c r="BX97">
        <v>1.145875E-3</v>
      </c>
      <c r="BY97">
        <v>-0.31759749999999998</v>
      </c>
      <c r="BZ97">
        <v>-0.10464759999999999</v>
      </c>
      <c r="CA97">
        <v>-0.1063537</v>
      </c>
      <c r="CB97">
        <v>-7.4448909999999993E-2</v>
      </c>
      <c r="CC97">
        <v>2.7195819999999999E-2</v>
      </c>
      <c r="CD97">
        <v>3.7422169999999998E-2</v>
      </c>
      <c r="CE97" s="1">
        <v>4.6666570000000003E-5</v>
      </c>
      <c r="CF97">
        <v>1.769016E-2</v>
      </c>
      <c r="CG97">
        <v>31.114180000000001</v>
      </c>
      <c r="CH97">
        <v>9.5987570000000009</v>
      </c>
      <c r="CI97">
        <v>-0.90514459999999997</v>
      </c>
      <c r="CJ97">
        <v>2.025471</v>
      </c>
      <c r="CK97">
        <v>4.2834979999999998</v>
      </c>
      <c r="CL97">
        <v>0.59182199999999996</v>
      </c>
      <c r="CM97">
        <v>0.89843510000000004</v>
      </c>
      <c r="CN97">
        <v>1.111381</v>
      </c>
      <c r="CO97">
        <v>2.6017000000000001</v>
      </c>
      <c r="CP97">
        <v>-8.3317210000000003E-2</v>
      </c>
      <c r="CQ97">
        <v>-8.310671E-2</v>
      </c>
      <c r="CR97">
        <v>7.2062820000000003E-4</v>
      </c>
      <c r="CS97">
        <v>30.978339999999999</v>
      </c>
      <c r="CT97">
        <v>9.2381139999999995</v>
      </c>
      <c r="CU97">
        <v>-0.90960929999999995</v>
      </c>
      <c r="CV97">
        <v>2.0250360000000001</v>
      </c>
      <c r="CW97">
        <v>4.2845630000000003</v>
      </c>
      <c r="CX97">
        <v>0.59159329999999999</v>
      </c>
      <c r="CY97">
        <v>0.89848309999999998</v>
      </c>
      <c r="CZ97">
        <v>1.1117159999999999</v>
      </c>
      <c r="DA97">
        <v>2.6017000000000001</v>
      </c>
      <c r="DB97">
        <v>-8.3269540000000003E-2</v>
      </c>
      <c r="DC97">
        <v>-8.3119559999999995E-2</v>
      </c>
      <c r="DD97">
        <v>8.1441550000000004E-4</v>
      </c>
      <c r="DE97">
        <v>15.241849999999999</v>
      </c>
      <c r="DF97">
        <v>15.24159</v>
      </c>
      <c r="DG97">
        <v>15.240460000000001</v>
      </c>
      <c r="DH97">
        <v>15.240270000000001</v>
      </c>
    </row>
    <row r="98" spans="1:112" x14ac:dyDescent="0.25">
      <c r="A98" t="s">
        <v>207</v>
      </c>
      <c r="B98">
        <v>-19.48883</v>
      </c>
      <c r="C98">
        <v>-4.7535540000000003</v>
      </c>
      <c r="D98">
        <v>-1.584538</v>
      </c>
      <c r="E98">
        <v>-1.584516</v>
      </c>
      <c r="F98">
        <v>-1.5844929999999999</v>
      </c>
      <c r="G98">
        <v>-4.9876569999999996</v>
      </c>
      <c r="H98">
        <v>-1.6624589999999999</v>
      </c>
      <c r="I98">
        <v>-1.6624859999999999</v>
      </c>
      <c r="J98">
        <v>-1.6625049999999999</v>
      </c>
      <c r="K98">
        <v>-5.150213E-2</v>
      </c>
      <c r="L98">
        <v>-1.7167430000000001E-2</v>
      </c>
      <c r="M98">
        <v>-1.716732E-2</v>
      </c>
      <c r="N98">
        <v>-1.7167169999999999E-2</v>
      </c>
      <c r="O98">
        <v>-2.237654E-2</v>
      </c>
      <c r="P98">
        <v>1.331277</v>
      </c>
      <c r="Q98">
        <v>0.3756641</v>
      </c>
      <c r="R98">
        <v>0.3756642</v>
      </c>
      <c r="S98">
        <v>0.37569249999999998</v>
      </c>
      <c r="T98">
        <v>-9.9768880000000004E-2</v>
      </c>
      <c r="U98">
        <v>-8.0882480000000007E-2</v>
      </c>
      <c r="V98">
        <v>-8.0882099999999998E-2</v>
      </c>
      <c r="W98">
        <v>-8.0872139999999995E-2</v>
      </c>
      <c r="X98">
        <v>-5.1468980000000002</v>
      </c>
      <c r="Y98">
        <v>-5.1465540000000001</v>
      </c>
      <c r="Z98">
        <v>-5.1456039999999996</v>
      </c>
      <c r="AA98">
        <v>-0.14387069999999999</v>
      </c>
      <c r="AB98">
        <v>-0.14388010000000001</v>
      </c>
      <c r="AC98">
        <v>-0.1438866</v>
      </c>
      <c r="AD98">
        <v>-0.69178609999999996</v>
      </c>
      <c r="AE98">
        <v>-0.691805</v>
      </c>
      <c r="AF98">
        <v>-0.69182849999999996</v>
      </c>
      <c r="AG98">
        <v>-2.392827</v>
      </c>
      <c r="AH98">
        <v>-0.79750929999999998</v>
      </c>
      <c r="AI98">
        <v>-0.79757330000000004</v>
      </c>
      <c r="AJ98">
        <v>-0.79756780000000005</v>
      </c>
      <c r="AK98">
        <v>0.4530787</v>
      </c>
      <c r="AL98">
        <v>0.15101149999999999</v>
      </c>
      <c r="AM98">
        <v>0.15104090000000001</v>
      </c>
      <c r="AN98">
        <v>0.1510098</v>
      </c>
      <c r="AO98">
        <v>4.2966200000000003E-2</v>
      </c>
      <c r="AP98">
        <v>1.4656249999999999E-2</v>
      </c>
      <c r="AQ98">
        <v>5.8845580000000001E-2</v>
      </c>
      <c r="AR98">
        <v>5.8847070000000001E-2</v>
      </c>
      <c r="AS98">
        <v>5.8846559999999999E-2</v>
      </c>
      <c r="AT98">
        <v>5.709935E-2</v>
      </c>
      <c r="AU98">
        <v>4.7016429999999998E-2</v>
      </c>
      <c r="AV98">
        <v>4.7017589999999998E-2</v>
      </c>
      <c r="AW98">
        <v>4.7016620000000002E-2</v>
      </c>
      <c r="AX98">
        <v>-19.490300000000001</v>
      </c>
      <c r="AY98">
        <v>-19.490549999999999</v>
      </c>
      <c r="AZ98">
        <v>-19.4909</v>
      </c>
      <c r="BA98">
        <v>-2.6104859999999999</v>
      </c>
      <c r="BB98">
        <v>-2.6104850000000002</v>
      </c>
      <c r="BC98">
        <v>-2.6104829999999999</v>
      </c>
      <c r="BD98">
        <v>-1.584128</v>
      </c>
      <c r="BE98">
        <v>-1.584192</v>
      </c>
      <c r="BF98">
        <v>-1.584228</v>
      </c>
      <c r="BG98">
        <v>-4.7526089999999996</v>
      </c>
      <c r="BH98">
        <v>-2.0467680000000001</v>
      </c>
      <c r="BI98">
        <v>-2.0468130000000002</v>
      </c>
      <c r="BJ98">
        <v>-2.0468130000000002</v>
      </c>
      <c r="BK98">
        <v>-6.1404189999999996</v>
      </c>
      <c r="BL98">
        <v>1.5843309999999999</v>
      </c>
      <c r="BM98">
        <v>1.5844199999999999</v>
      </c>
      <c r="BN98">
        <v>1.584368</v>
      </c>
      <c r="BO98">
        <v>4.7526869999999999</v>
      </c>
      <c r="BP98">
        <v>-1.662523</v>
      </c>
      <c r="BQ98">
        <v>-1.6625099999999999</v>
      </c>
      <c r="BR98">
        <v>-1.6624620000000001</v>
      </c>
      <c r="BS98">
        <v>-4.987628</v>
      </c>
      <c r="BT98">
        <v>5.8986539999999996</v>
      </c>
      <c r="BU98">
        <v>5.8990660000000004</v>
      </c>
      <c r="BV98">
        <v>5.898638</v>
      </c>
      <c r="BW98" s="1">
        <v>9.0586580000000001E-7</v>
      </c>
      <c r="BX98" s="1">
        <v>-1.507854E-6</v>
      </c>
      <c r="BY98">
        <v>1.331332</v>
      </c>
      <c r="BZ98">
        <v>0.42591770000000001</v>
      </c>
      <c r="CA98">
        <v>0.42592570000000002</v>
      </c>
      <c r="CB98">
        <v>0.4259328</v>
      </c>
      <c r="CC98">
        <v>-9.9778370000000005E-2</v>
      </c>
      <c r="CD98">
        <v>-4.8663810000000002E-2</v>
      </c>
      <c r="CE98">
        <v>-4.8679319999999998E-2</v>
      </c>
      <c r="CF98">
        <v>-4.8663779999999997E-2</v>
      </c>
      <c r="CG98">
        <v>-45.90372</v>
      </c>
      <c r="CH98">
        <v>-14.30223</v>
      </c>
      <c r="CI98">
        <v>-5.9556469999999999</v>
      </c>
      <c r="CJ98">
        <v>-5.954364</v>
      </c>
      <c r="CK98">
        <v>-5.9536889999999998</v>
      </c>
      <c r="CL98">
        <v>-1.5841670000000001</v>
      </c>
      <c r="CM98">
        <v>-1.5841700000000001</v>
      </c>
      <c r="CN98">
        <v>-1.58416</v>
      </c>
      <c r="CO98">
        <v>-4.7526089999999996</v>
      </c>
      <c r="CP98">
        <v>0.36283769999999999</v>
      </c>
      <c r="CQ98">
        <v>0.36286499999999999</v>
      </c>
      <c r="CR98">
        <v>0.36288880000000001</v>
      </c>
      <c r="CS98">
        <v>-45.583480000000002</v>
      </c>
      <c r="CT98">
        <v>-13.742940000000001</v>
      </c>
      <c r="CU98">
        <v>-5.9579659999999999</v>
      </c>
      <c r="CV98">
        <v>-5.9567069999999998</v>
      </c>
      <c r="CW98">
        <v>-5.956016</v>
      </c>
      <c r="CX98">
        <v>-1.584282</v>
      </c>
      <c r="CY98">
        <v>-1.584287</v>
      </c>
      <c r="CZ98">
        <v>-1.5842750000000001</v>
      </c>
      <c r="DA98">
        <v>-4.7526089999999996</v>
      </c>
      <c r="DB98">
        <v>0.3626703</v>
      </c>
      <c r="DC98">
        <v>0.36268899999999998</v>
      </c>
      <c r="DD98">
        <v>0.3627145</v>
      </c>
      <c r="DE98">
        <v>-22.374890000000001</v>
      </c>
      <c r="DF98">
        <v>-22.374559999999999</v>
      </c>
      <c r="DG98">
        <v>-22.3721</v>
      </c>
      <c r="DH98">
        <v>-22.371839999999999</v>
      </c>
    </row>
    <row r="99" spans="1:112" x14ac:dyDescent="0.25">
      <c r="A99" t="s">
        <v>208</v>
      </c>
      <c r="B99">
        <v>-19.48883</v>
      </c>
      <c r="C99">
        <v>-4.7535530000000001</v>
      </c>
      <c r="D99">
        <v>-1.584538</v>
      </c>
      <c r="E99">
        <v>-1.584516</v>
      </c>
      <c r="F99">
        <v>-1.584492</v>
      </c>
      <c r="G99">
        <v>-4.9876550000000002</v>
      </c>
      <c r="H99">
        <v>-1.6624589999999999</v>
      </c>
      <c r="I99">
        <v>-1.662485</v>
      </c>
      <c r="J99">
        <v>-1.6625049999999999</v>
      </c>
      <c r="K99">
        <v>-5.150213E-2</v>
      </c>
      <c r="L99">
        <v>-1.7167419999999999E-2</v>
      </c>
      <c r="M99">
        <v>-1.716732E-2</v>
      </c>
      <c r="N99">
        <v>-1.7167160000000001E-2</v>
      </c>
      <c r="O99">
        <v>-2.237654E-2</v>
      </c>
      <c r="P99">
        <v>1.331277</v>
      </c>
      <c r="Q99">
        <v>0.3756641</v>
      </c>
      <c r="R99">
        <v>0.3756642</v>
      </c>
      <c r="S99">
        <v>0.37569239999999998</v>
      </c>
      <c r="T99">
        <v>-9.9768860000000001E-2</v>
      </c>
      <c r="U99">
        <v>-8.0882480000000007E-2</v>
      </c>
      <c r="V99">
        <v>-8.0882099999999998E-2</v>
      </c>
      <c r="W99">
        <v>-8.0872139999999995E-2</v>
      </c>
      <c r="X99">
        <v>-5.1468980000000002</v>
      </c>
      <c r="Y99">
        <v>-5.1465529999999999</v>
      </c>
      <c r="Z99">
        <v>-5.1456020000000002</v>
      </c>
      <c r="AA99">
        <v>-0.14387069999999999</v>
      </c>
      <c r="AB99">
        <v>-0.14388010000000001</v>
      </c>
      <c r="AC99">
        <v>-0.1438866</v>
      </c>
      <c r="AD99">
        <v>-0.69178609999999996</v>
      </c>
      <c r="AE99">
        <v>-0.69180489999999994</v>
      </c>
      <c r="AF99">
        <v>-0.69182840000000001</v>
      </c>
      <c r="AG99">
        <v>-2.392827</v>
      </c>
      <c r="AH99">
        <v>-0.79750909999999997</v>
      </c>
      <c r="AI99">
        <v>-0.79757319999999998</v>
      </c>
      <c r="AJ99">
        <v>-0.79756749999999998</v>
      </c>
      <c r="AK99">
        <v>0.4530788</v>
      </c>
      <c r="AL99">
        <v>0.15101149999999999</v>
      </c>
      <c r="AM99">
        <v>0.15104090000000001</v>
      </c>
      <c r="AN99">
        <v>0.1510097</v>
      </c>
      <c r="AO99">
        <v>4.296618E-2</v>
      </c>
      <c r="AP99">
        <v>1.4656239999999999E-2</v>
      </c>
      <c r="AQ99">
        <v>5.884557E-2</v>
      </c>
      <c r="AR99">
        <v>5.8847070000000001E-2</v>
      </c>
      <c r="AS99">
        <v>5.8846559999999999E-2</v>
      </c>
      <c r="AT99">
        <v>5.7099339999999998E-2</v>
      </c>
      <c r="AU99">
        <v>4.7016420000000003E-2</v>
      </c>
      <c r="AV99">
        <v>4.7017580000000003E-2</v>
      </c>
      <c r="AW99">
        <v>4.7016620000000002E-2</v>
      </c>
      <c r="AX99">
        <v>-19.490300000000001</v>
      </c>
      <c r="AY99">
        <v>-19.490549999999999</v>
      </c>
      <c r="AZ99">
        <v>-19.4909</v>
      </c>
      <c r="BA99">
        <v>-2.610484</v>
      </c>
      <c r="BB99">
        <v>-2.610484</v>
      </c>
      <c r="BC99">
        <v>-2.6104820000000002</v>
      </c>
      <c r="BD99">
        <v>-1.584128</v>
      </c>
      <c r="BE99">
        <v>-1.584192</v>
      </c>
      <c r="BF99">
        <v>-1.584228</v>
      </c>
      <c r="BG99">
        <v>-4.7526080000000004</v>
      </c>
      <c r="BH99">
        <v>-2.0467680000000001</v>
      </c>
      <c r="BI99">
        <v>-2.0468130000000002</v>
      </c>
      <c r="BJ99">
        <v>-2.0468130000000002</v>
      </c>
      <c r="BK99">
        <v>-6.1404170000000002</v>
      </c>
      <c r="BL99">
        <v>1.5843309999999999</v>
      </c>
      <c r="BM99">
        <v>1.5844199999999999</v>
      </c>
      <c r="BN99">
        <v>1.584368</v>
      </c>
      <c r="BO99">
        <v>4.7526859999999997</v>
      </c>
      <c r="BP99">
        <v>-1.662523</v>
      </c>
      <c r="BQ99">
        <v>-1.662509</v>
      </c>
      <c r="BR99">
        <v>-1.662461</v>
      </c>
      <c r="BS99">
        <v>-4.9876269999999998</v>
      </c>
      <c r="BT99">
        <v>5.8986539999999996</v>
      </c>
      <c r="BU99">
        <v>5.8990650000000002</v>
      </c>
      <c r="BV99">
        <v>5.898638</v>
      </c>
      <c r="BW99" s="1">
        <v>9.0598659999999998E-7</v>
      </c>
      <c r="BX99" s="1">
        <v>-1.5079330000000001E-6</v>
      </c>
      <c r="BY99">
        <v>1.331332</v>
      </c>
      <c r="BZ99">
        <v>0.42591770000000001</v>
      </c>
      <c r="CA99">
        <v>0.42592570000000002</v>
      </c>
      <c r="CB99">
        <v>0.4259328</v>
      </c>
      <c r="CC99">
        <v>-9.9778370000000005E-2</v>
      </c>
      <c r="CD99">
        <v>-4.8663810000000002E-2</v>
      </c>
      <c r="CE99">
        <v>-4.8679319999999998E-2</v>
      </c>
      <c r="CF99">
        <v>-4.8663770000000002E-2</v>
      </c>
      <c r="CG99">
        <v>-45.90372</v>
      </c>
      <c r="CH99">
        <v>-14.30223</v>
      </c>
      <c r="CI99">
        <v>-5.9556459999999998</v>
      </c>
      <c r="CJ99">
        <v>-5.9543609999999996</v>
      </c>
      <c r="CK99">
        <v>-5.9536870000000004</v>
      </c>
      <c r="CL99">
        <v>-1.5841670000000001</v>
      </c>
      <c r="CM99">
        <v>-1.5841700000000001</v>
      </c>
      <c r="CN99">
        <v>-1.58416</v>
      </c>
      <c r="CO99">
        <v>-4.7526080000000004</v>
      </c>
      <c r="CP99">
        <v>0.36283759999999998</v>
      </c>
      <c r="CQ99">
        <v>0.36286499999999999</v>
      </c>
      <c r="CR99">
        <v>0.36288880000000001</v>
      </c>
      <c r="CS99">
        <v>-45.583480000000002</v>
      </c>
      <c r="CT99">
        <v>-13.742940000000001</v>
      </c>
      <c r="CU99">
        <v>-5.9579659999999999</v>
      </c>
      <c r="CV99">
        <v>-5.9567059999999996</v>
      </c>
      <c r="CW99">
        <v>-5.9560149999999998</v>
      </c>
      <c r="CX99">
        <v>-1.584282</v>
      </c>
      <c r="CY99">
        <v>-1.5842860000000001</v>
      </c>
      <c r="CZ99">
        <v>-1.584274</v>
      </c>
      <c r="DA99">
        <v>-4.7526080000000004</v>
      </c>
      <c r="DB99">
        <v>0.3626703</v>
      </c>
      <c r="DC99">
        <v>0.36268909999999999</v>
      </c>
      <c r="DD99">
        <v>0.3627145</v>
      </c>
      <c r="DE99">
        <v>-22.374890000000001</v>
      </c>
      <c r="DF99">
        <v>-22.374559999999999</v>
      </c>
      <c r="DG99">
        <v>-22.3721</v>
      </c>
      <c r="DH99">
        <v>-22.371839999999999</v>
      </c>
    </row>
    <row r="100" spans="1:112" x14ac:dyDescent="0.25">
      <c r="A100" t="s">
        <v>209</v>
      </c>
      <c r="B100">
        <v>-19.48883</v>
      </c>
      <c r="C100">
        <v>-4.7535530000000001</v>
      </c>
      <c r="D100">
        <v>-1.584538</v>
      </c>
      <c r="E100">
        <v>-1.584516</v>
      </c>
      <c r="F100">
        <v>-1.584492</v>
      </c>
      <c r="G100">
        <v>-4.987654</v>
      </c>
      <c r="H100">
        <v>-1.6624589999999999</v>
      </c>
      <c r="I100">
        <v>-1.662485</v>
      </c>
      <c r="J100">
        <v>-1.6625049999999999</v>
      </c>
      <c r="K100">
        <v>-5.1502119999999998E-2</v>
      </c>
      <c r="L100">
        <v>-1.7167410000000001E-2</v>
      </c>
      <c r="M100">
        <v>-1.716732E-2</v>
      </c>
      <c r="N100">
        <v>-1.7167160000000001E-2</v>
      </c>
      <c r="O100">
        <v>-2.2376529999999999E-2</v>
      </c>
      <c r="P100">
        <v>1.331277</v>
      </c>
      <c r="Q100">
        <v>0.3756641</v>
      </c>
      <c r="R100">
        <v>0.3756642</v>
      </c>
      <c r="S100">
        <v>0.37569239999999998</v>
      </c>
      <c r="T100">
        <v>-9.9768860000000001E-2</v>
      </c>
      <c r="U100">
        <v>-8.0882480000000007E-2</v>
      </c>
      <c r="V100">
        <v>-8.0882090000000004E-2</v>
      </c>
      <c r="W100">
        <v>-8.0872159999999998E-2</v>
      </c>
      <c r="X100">
        <v>-5.1468970000000001</v>
      </c>
      <c r="Y100">
        <v>-5.1465529999999999</v>
      </c>
      <c r="Z100">
        <v>-5.1456039999999996</v>
      </c>
      <c r="AA100">
        <v>-0.14387069999999999</v>
      </c>
      <c r="AB100">
        <v>-0.14388010000000001</v>
      </c>
      <c r="AC100">
        <v>-0.1438866</v>
      </c>
      <c r="AD100">
        <v>-0.69178609999999996</v>
      </c>
      <c r="AE100">
        <v>-0.69180489999999994</v>
      </c>
      <c r="AF100">
        <v>-0.69182840000000001</v>
      </c>
      <c r="AG100">
        <v>-2.392827</v>
      </c>
      <c r="AH100">
        <v>-0.79750900000000002</v>
      </c>
      <c r="AI100">
        <v>-0.79757319999999998</v>
      </c>
      <c r="AJ100">
        <v>-0.79756769999999999</v>
      </c>
      <c r="AK100">
        <v>0.4530788</v>
      </c>
      <c r="AL100">
        <v>0.15101139999999999</v>
      </c>
      <c r="AM100">
        <v>0.15104090000000001</v>
      </c>
      <c r="AN100">
        <v>0.1510097</v>
      </c>
      <c r="AO100">
        <v>4.2966169999999998E-2</v>
      </c>
      <c r="AP100">
        <v>1.4656239999999999E-2</v>
      </c>
      <c r="AQ100">
        <v>5.8845559999999998E-2</v>
      </c>
      <c r="AR100">
        <v>5.884706E-2</v>
      </c>
      <c r="AS100">
        <v>5.8846559999999999E-2</v>
      </c>
      <c r="AT100">
        <v>5.7099339999999998E-2</v>
      </c>
      <c r="AU100">
        <v>4.7016420000000003E-2</v>
      </c>
      <c r="AV100">
        <v>4.7017570000000002E-2</v>
      </c>
      <c r="AW100">
        <v>4.7016620000000002E-2</v>
      </c>
      <c r="AX100">
        <v>-19.490300000000001</v>
      </c>
      <c r="AY100">
        <v>-19.490549999999999</v>
      </c>
      <c r="AZ100">
        <v>-19.4909</v>
      </c>
      <c r="BA100">
        <v>-2.610484</v>
      </c>
      <c r="BB100">
        <v>-2.610484</v>
      </c>
      <c r="BC100">
        <v>-2.6104820000000002</v>
      </c>
      <c r="BD100">
        <v>-1.584128</v>
      </c>
      <c r="BE100">
        <v>-1.584192</v>
      </c>
      <c r="BF100">
        <v>-1.5842270000000001</v>
      </c>
      <c r="BG100">
        <v>-4.7526080000000004</v>
      </c>
      <c r="BH100">
        <v>-2.0467680000000001</v>
      </c>
      <c r="BI100">
        <v>-2.0468130000000002</v>
      </c>
      <c r="BJ100">
        <v>-2.0468120000000001</v>
      </c>
      <c r="BK100">
        <v>-6.1404170000000002</v>
      </c>
      <c r="BL100">
        <v>1.5843309999999999</v>
      </c>
      <c r="BM100">
        <v>1.5844199999999999</v>
      </c>
      <c r="BN100">
        <v>1.584368</v>
      </c>
      <c r="BO100">
        <v>4.7526859999999997</v>
      </c>
      <c r="BP100">
        <v>-1.662523</v>
      </c>
      <c r="BQ100">
        <v>-1.662509</v>
      </c>
      <c r="BR100">
        <v>-1.662461</v>
      </c>
      <c r="BS100">
        <v>-4.9876259999999997</v>
      </c>
      <c r="BT100">
        <v>5.8986530000000004</v>
      </c>
      <c r="BU100">
        <v>5.8990650000000002</v>
      </c>
      <c r="BV100">
        <v>5.898638</v>
      </c>
      <c r="BW100" s="1">
        <v>9.056083E-7</v>
      </c>
      <c r="BX100" s="1">
        <v>-1.5082950000000001E-6</v>
      </c>
      <c r="BY100">
        <v>1.331332</v>
      </c>
      <c r="BZ100">
        <v>0.42591770000000001</v>
      </c>
      <c r="CA100">
        <v>0.42592570000000002</v>
      </c>
      <c r="CB100">
        <v>0.4259327</v>
      </c>
      <c r="CC100">
        <v>-9.9778370000000005E-2</v>
      </c>
      <c r="CD100">
        <v>-4.8663820000000003E-2</v>
      </c>
      <c r="CE100">
        <v>-4.8679310000000003E-2</v>
      </c>
      <c r="CF100">
        <v>-4.8663770000000002E-2</v>
      </c>
      <c r="CG100">
        <v>-45.90372</v>
      </c>
      <c r="CH100">
        <v>-14.30223</v>
      </c>
      <c r="CI100">
        <v>-5.9556449999999996</v>
      </c>
      <c r="CJ100">
        <v>-5.9543619999999997</v>
      </c>
      <c r="CK100">
        <v>-5.9536889999999998</v>
      </c>
      <c r="CL100">
        <v>-1.5841670000000001</v>
      </c>
      <c r="CM100">
        <v>-1.5841700000000001</v>
      </c>
      <c r="CN100">
        <v>-1.58416</v>
      </c>
      <c r="CO100">
        <v>-4.7526080000000004</v>
      </c>
      <c r="CP100">
        <v>0.36283769999999999</v>
      </c>
      <c r="CQ100">
        <v>0.36286499999999999</v>
      </c>
      <c r="CR100">
        <v>0.36288880000000001</v>
      </c>
      <c r="CS100">
        <v>-45.583480000000002</v>
      </c>
      <c r="CT100">
        <v>-13.742940000000001</v>
      </c>
      <c r="CU100">
        <v>-5.9579639999999996</v>
      </c>
      <c r="CV100">
        <v>-5.9567059999999996</v>
      </c>
      <c r="CW100">
        <v>-5.9560149999999998</v>
      </c>
      <c r="CX100">
        <v>-1.584282</v>
      </c>
      <c r="CY100">
        <v>-1.5842860000000001</v>
      </c>
      <c r="CZ100">
        <v>-1.5842750000000001</v>
      </c>
      <c r="DA100">
        <v>-4.7526080000000004</v>
      </c>
      <c r="DB100">
        <v>0.3626703</v>
      </c>
      <c r="DC100">
        <v>0.36268909999999999</v>
      </c>
      <c r="DD100">
        <v>0.36271439999999999</v>
      </c>
      <c r="DE100">
        <v>-22.374890000000001</v>
      </c>
      <c r="DF100">
        <v>-22.374559999999999</v>
      </c>
      <c r="DG100">
        <v>-22.3721</v>
      </c>
      <c r="DH100">
        <v>-22.371839999999999</v>
      </c>
    </row>
    <row r="101" spans="1:112" x14ac:dyDescent="0.25">
      <c r="A101" t="s">
        <v>210</v>
      </c>
      <c r="B101">
        <v>2.0472169999999998</v>
      </c>
      <c r="C101">
        <v>-0.36669420000000003</v>
      </c>
      <c r="D101">
        <v>-0.1222314</v>
      </c>
      <c r="E101">
        <v>-0.1222322</v>
      </c>
      <c r="F101">
        <v>-0.1222331</v>
      </c>
      <c r="G101">
        <v>1.071256</v>
      </c>
      <c r="H101">
        <v>0.35708600000000001</v>
      </c>
      <c r="I101">
        <v>0.35708649999999997</v>
      </c>
      <c r="J101">
        <v>0.35708780000000001</v>
      </c>
      <c r="K101">
        <v>1.1715669999999999E-2</v>
      </c>
      <c r="L101">
        <v>3.9052879999999998E-3</v>
      </c>
      <c r="M101">
        <v>3.9052739999999998E-3</v>
      </c>
      <c r="N101">
        <v>3.905267E-3</v>
      </c>
      <c r="O101">
        <v>4.8023060000000001E-3</v>
      </c>
      <c r="P101">
        <v>-5.187174E-2</v>
      </c>
      <c r="Q101">
        <v>-1.6889109999999999E-2</v>
      </c>
      <c r="R101">
        <v>-1.68887E-2</v>
      </c>
      <c r="S101">
        <v>-1.6889600000000001E-2</v>
      </c>
      <c r="T101">
        <v>2.728028E-3</v>
      </c>
      <c r="U101">
        <v>8.9133229999999999E-4</v>
      </c>
      <c r="V101">
        <v>8.9136830000000002E-4</v>
      </c>
      <c r="W101">
        <v>8.9108760000000003E-4</v>
      </c>
      <c r="X101">
        <v>4.0320399999999998E-3</v>
      </c>
      <c r="Y101">
        <v>4.0300070000000004E-3</v>
      </c>
      <c r="Z101">
        <v>4.0014250000000003E-3</v>
      </c>
      <c r="AA101">
        <v>-1.1164949999999999E-3</v>
      </c>
      <c r="AB101">
        <v>-1.1163530000000001E-3</v>
      </c>
      <c r="AC101">
        <v>-1.1161599999999999E-3</v>
      </c>
      <c r="AD101">
        <v>3.7535039999999999E-2</v>
      </c>
      <c r="AE101">
        <v>3.7535190000000003E-2</v>
      </c>
      <c r="AF101">
        <v>3.7535880000000001E-2</v>
      </c>
      <c r="AG101">
        <v>-0.41468890000000003</v>
      </c>
      <c r="AH101">
        <v>-0.1382343</v>
      </c>
      <c r="AI101">
        <v>-0.13823250000000001</v>
      </c>
      <c r="AJ101">
        <v>-0.13823250000000001</v>
      </c>
      <c r="AK101">
        <v>-0.18914539999999999</v>
      </c>
      <c r="AL101">
        <v>-6.3047809999999996E-2</v>
      </c>
      <c r="AM101">
        <v>-6.3048709999999994E-2</v>
      </c>
      <c r="AN101">
        <v>-6.3047969999999995E-2</v>
      </c>
      <c r="AO101">
        <v>-2.542078E-2</v>
      </c>
      <c r="AP101">
        <v>-7.9058050000000001E-3</v>
      </c>
      <c r="AQ101">
        <v>-8.0212870000000002E-3</v>
      </c>
      <c r="AR101">
        <v>-8.0213550000000008E-3</v>
      </c>
      <c r="AS101">
        <v>-8.0213309999999996E-3</v>
      </c>
      <c r="AT101">
        <v>-8.0062390000000001E-3</v>
      </c>
      <c r="AU101">
        <v>-1.272361E-2</v>
      </c>
      <c r="AV101">
        <v>-1.272362E-2</v>
      </c>
      <c r="AW101">
        <v>-1.272359E-2</v>
      </c>
      <c r="AX101">
        <v>2.0472860000000002</v>
      </c>
      <c r="AY101">
        <v>2.0472899999999998</v>
      </c>
      <c r="AZ101">
        <v>2.0472939999999999</v>
      </c>
      <c r="BA101">
        <v>5.7148240000000003E-3</v>
      </c>
      <c r="BB101">
        <v>5.7147040000000001E-3</v>
      </c>
      <c r="BC101">
        <v>5.7147090000000001E-3</v>
      </c>
      <c r="BD101">
        <v>-0.1222887</v>
      </c>
      <c r="BE101">
        <v>-0.1222868</v>
      </c>
      <c r="BF101">
        <v>-0.12228550000000001</v>
      </c>
      <c r="BG101">
        <v>-0.36685669999999998</v>
      </c>
      <c r="BH101">
        <v>0.20509849999999999</v>
      </c>
      <c r="BI101">
        <v>0.2050998</v>
      </c>
      <c r="BJ101">
        <v>0.20509859999999999</v>
      </c>
      <c r="BK101">
        <v>0.61528490000000002</v>
      </c>
      <c r="BL101">
        <v>0.1222859</v>
      </c>
      <c r="BM101">
        <v>0.1222838</v>
      </c>
      <c r="BN101">
        <v>0.1222844</v>
      </c>
      <c r="BO101">
        <v>0.3668535</v>
      </c>
      <c r="BP101">
        <v>0.35708440000000002</v>
      </c>
      <c r="BQ101">
        <v>0.35708400000000001</v>
      </c>
      <c r="BR101">
        <v>0.35708309999999999</v>
      </c>
      <c r="BS101">
        <v>1.0712459999999999</v>
      </c>
      <c r="BT101">
        <v>-0.910304</v>
      </c>
      <c r="BU101">
        <v>-0.91032360000000001</v>
      </c>
      <c r="BV101">
        <v>-0.91030350000000004</v>
      </c>
      <c r="BW101" s="1">
        <v>-1.3470529999999999E-8</v>
      </c>
      <c r="BX101" s="1">
        <v>-1.473058E-8</v>
      </c>
      <c r="BY101">
        <v>-5.1871779999999999E-2</v>
      </c>
      <c r="BZ101">
        <v>-1.7246319999999999E-2</v>
      </c>
      <c r="CA101">
        <v>-1.7246399999999999E-2</v>
      </c>
      <c r="CB101">
        <v>-1.7246620000000001E-2</v>
      </c>
      <c r="CC101">
        <v>2.7283519999999999E-3</v>
      </c>
      <c r="CD101">
        <v>9.8047160000000011E-4</v>
      </c>
      <c r="CE101">
        <v>9.8093680000000002E-4</v>
      </c>
      <c r="CF101">
        <v>9.805555000000001E-4</v>
      </c>
      <c r="CG101">
        <v>-0.67307969999999995</v>
      </c>
      <c r="CH101">
        <v>-0.21219869999999999</v>
      </c>
      <c r="CI101">
        <v>-5.0626020000000002E-3</v>
      </c>
      <c r="CJ101">
        <v>-5.0908469999999999E-3</v>
      </c>
      <c r="CK101">
        <v>-5.1170449999999998E-3</v>
      </c>
      <c r="CL101">
        <v>-0.1222809</v>
      </c>
      <c r="CM101">
        <v>-0.1222811</v>
      </c>
      <c r="CN101">
        <v>-0.1222813</v>
      </c>
      <c r="CO101">
        <v>-0.36685669999999998</v>
      </c>
      <c r="CP101">
        <v>-1.7239040000000001E-2</v>
      </c>
      <c r="CQ101">
        <v>-1.7239620000000001E-2</v>
      </c>
      <c r="CR101">
        <v>-1.7240430000000001E-2</v>
      </c>
      <c r="CS101">
        <v>-0.66879109999999997</v>
      </c>
      <c r="CT101">
        <v>-0.19493379999999999</v>
      </c>
      <c r="CU101">
        <v>-5.0792010000000002E-3</v>
      </c>
      <c r="CV101">
        <v>-5.1060630000000001E-3</v>
      </c>
      <c r="CW101">
        <v>-5.1334509999999998E-3</v>
      </c>
      <c r="CX101">
        <v>-0.12228</v>
      </c>
      <c r="CY101">
        <v>-0.1222792</v>
      </c>
      <c r="CZ101">
        <v>-0.1222804</v>
      </c>
      <c r="DA101">
        <v>-0.36685669999999998</v>
      </c>
      <c r="DB101">
        <v>-1.7239640000000001E-2</v>
      </c>
      <c r="DC101">
        <v>-1.723978E-2</v>
      </c>
      <c r="DD101">
        <v>-1.7240689999999999E-2</v>
      </c>
      <c r="DE101">
        <v>-0.32651839999999999</v>
      </c>
      <c r="DF101">
        <v>-0.32649400000000001</v>
      </c>
      <c r="DG101">
        <v>-0.32648529999999998</v>
      </c>
      <c r="DH101">
        <v>-0.32647680000000001</v>
      </c>
    </row>
    <row r="102" spans="1:112" x14ac:dyDescent="0.25">
      <c r="A102" t="s">
        <v>211</v>
      </c>
      <c r="B102">
        <v>2.0472169999999998</v>
      </c>
      <c r="C102">
        <v>-0.36669410000000002</v>
      </c>
      <c r="D102">
        <v>-0.1222314</v>
      </c>
      <c r="E102">
        <v>-0.1222321</v>
      </c>
      <c r="F102">
        <v>-0.1222331</v>
      </c>
      <c r="G102">
        <v>1.071256</v>
      </c>
      <c r="H102">
        <v>0.35708600000000001</v>
      </c>
      <c r="I102">
        <v>0.35708640000000003</v>
      </c>
      <c r="J102">
        <v>0.35708780000000001</v>
      </c>
      <c r="K102">
        <v>1.1715659999999999E-2</v>
      </c>
      <c r="L102">
        <v>3.9052879999999998E-3</v>
      </c>
      <c r="M102">
        <v>3.9052739999999998E-3</v>
      </c>
      <c r="N102">
        <v>3.9052660000000001E-3</v>
      </c>
      <c r="O102">
        <v>4.8023060000000001E-3</v>
      </c>
      <c r="P102">
        <v>-5.1871729999999998E-2</v>
      </c>
      <c r="Q102">
        <v>-1.6889109999999999E-2</v>
      </c>
      <c r="R102">
        <v>-1.68887E-2</v>
      </c>
      <c r="S102">
        <v>-1.6889600000000001E-2</v>
      </c>
      <c r="T102">
        <v>2.728028E-3</v>
      </c>
      <c r="U102">
        <v>8.9133229999999999E-4</v>
      </c>
      <c r="V102">
        <v>8.9136789999999999E-4</v>
      </c>
      <c r="W102">
        <v>8.9108799999999995E-4</v>
      </c>
      <c r="X102">
        <v>4.0320549999999997E-3</v>
      </c>
      <c r="Y102">
        <v>4.0299929999999999E-3</v>
      </c>
      <c r="Z102">
        <v>4.0014880000000001E-3</v>
      </c>
      <c r="AA102">
        <v>-1.116496E-3</v>
      </c>
      <c r="AB102">
        <v>-1.116354E-3</v>
      </c>
      <c r="AC102">
        <v>-1.1161579999999999E-3</v>
      </c>
      <c r="AD102">
        <v>3.7535039999999999E-2</v>
      </c>
      <c r="AE102">
        <v>3.7535190000000003E-2</v>
      </c>
      <c r="AF102">
        <v>3.7535880000000001E-2</v>
      </c>
      <c r="AG102">
        <v>-0.41468890000000003</v>
      </c>
      <c r="AH102">
        <v>-0.1382343</v>
      </c>
      <c r="AI102">
        <v>-0.13823250000000001</v>
      </c>
      <c r="AJ102">
        <v>-0.13823250000000001</v>
      </c>
      <c r="AK102">
        <v>-0.18914539999999999</v>
      </c>
      <c r="AL102">
        <v>-6.3047800000000001E-2</v>
      </c>
      <c r="AM102">
        <v>-6.3048709999999994E-2</v>
      </c>
      <c r="AN102">
        <v>-6.304796E-2</v>
      </c>
      <c r="AO102">
        <v>-2.542078E-2</v>
      </c>
      <c r="AP102">
        <v>-7.9058040000000007E-3</v>
      </c>
      <c r="AQ102">
        <v>-8.0212870000000002E-3</v>
      </c>
      <c r="AR102">
        <v>-8.0213550000000008E-3</v>
      </c>
      <c r="AS102">
        <v>-8.0213300000000001E-3</v>
      </c>
      <c r="AT102">
        <v>-8.0062380000000006E-3</v>
      </c>
      <c r="AU102">
        <v>-1.272361E-2</v>
      </c>
      <c r="AV102">
        <v>-1.272362E-2</v>
      </c>
      <c r="AW102">
        <v>-1.272359E-2</v>
      </c>
      <c r="AX102">
        <v>2.0472860000000002</v>
      </c>
      <c r="AY102">
        <v>2.0472899999999998</v>
      </c>
      <c r="AZ102">
        <v>2.0472929999999998</v>
      </c>
      <c r="BA102">
        <v>5.7148440000000002E-3</v>
      </c>
      <c r="BB102">
        <v>5.7147259999999998E-3</v>
      </c>
      <c r="BC102">
        <v>5.714729E-3</v>
      </c>
      <c r="BD102">
        <v>-0.1222887</v>
      </c>
      <c r="BE102">
        <v>-0.1222868</v>
      </c>
      <c r="BF102">
        <v>-0.12228550000000001</v>
      </c>
      <c r="BG102">
        <v>-0.36685669999999998</v>
      </c>
      <c r="BH102">
        <v>0.20509849999999999</v>
      </c>
      <c r="BI102">
        <v>0.2050998</v>
      </c>
      <c r="BJ102">
        <v>0.20509859999999999</v>
      </c>
      <c r="BK102">
        <v>0.61528479999999997</v>
      </c>
      <c r="BL102">
        <v>0.1222858</v>
      </c>
      <c r="BM102">
        <v>0.1222837</v>
      </c>
      <c r="BN102">
        <v>0.1222844</v>
      </c>
      <c r="BO102">
        <v>0.3668535</v>
      </c>
      <c r="BP102">
        <v>0.35708440000000002</v>
      </c>
      <c r="BQ102">
        <v>0.35708400000000001</v>
      </c>
      <c r="BR102">
        <v>0.35708309999999999</v>
      </c>
      <c r="BS102">
        <v>1.0712459999999999</v>
      </c>
      <c r="BT102">
        <v>-0.91030390000000005</v>
      </c>
      <c r="BU102">
        <v>-0.91032349999999995</v>
      </c>
      <c r="BV102">
        <v>-0.91030350000000004</v>
      </c>
      <c r="BW102" s="1">
        <v>-1.3456630000000001E-8</v>
      </c>
      <c r="BX102" s="1">
        <v>-1.4710509999999999E-8</v>
      </c>
      <c r="BY102">
        <v>-5.1871769999999998E-2</v>
      </c>
      <c r="BZ102">
        <v>-1.7246319999999999E-2</v>
      </c>
      <c r="CA102">
        <v>-1.7246399999999999E-2</v>
      </c>
      <c r="CB102">
        <v>-1.7246620000000001E-2</v>
      </c>
      <c r="CC102">
        <v>2.7283519999999999E-3</v>
      </c>
      <c r="CD102">
        <v>9.8047200000000003E-4</v>
      </c>
      <c r="CE102">
        <v>9.8093620000000003E-4</v>
      </c>
      <c r="CF102">
        <v>9.805555000000001E-4</v>
      </c>
      <c r="CG102">
        <v>-0.6730796</v>
      </c>
      <c r="CH102">
        <v>-0.21219869999999999</v>
      </c>
      <c r="CI102">
        <v>-5.0626350000000002E-3</v>
      </c>
      <c r="CJ102">
        <v>-5.0908170000000001E-3</v>
      </c>
      <c r="CK102">
        <v>-5.1169700000000002E-3</v>
      </c>
      <c r="CL102">
        <v>-0.1222809</v>
      </c>
      <c r="CM102">
        <v>-0.1222811</v>
      </c>
      <c r="CN102">
        <v>-0.1222813</v>
      </c>
      <c r="CO102">
        <v>-0.36685669999999998</v>
      </c>
      <c r="CP102">
        <v>-1.7239040000000001E-2</v>
      </c>
      <c r="CQ102">
        <v>-1.7239620000000001E-2</v>
      </c>
      <c r="CR102">
        <v>-1.7240419999999999E-2</v>
      </c>
      <c r="CS102">
        <v>-0.66879100000000002</v>
      </c>
      <c r="CT102">
        <v>-0.19493369999999999</v>
      </c>
      <c r="CU102">
        <v>-5.0792260000000001E-3</v>
      </c>
      <c r="CV102">
        <v>-5.1060360000000004E-3</v>
      </c>
      <c r="CW102">
        <v>-5.1333760000000003E-3</v>
      </c>
      <c r="CX102">
        <v>-0.12228</v>
      </c>
      <c r="CY102">
        <v>-0.1222792</v>
      </c>
      <c r="CZ102">
        <v>-0.1222804</v>
      </c>
      <c r="DA102">
        <v>-0.36685669999999998</v>
      </c>
      <c r="DB102">
        <v>-1.7239640000000001E-2</v>
      </c>
      <c r="DC102">
        <v>-1.7239770000000001E-2</v>
      </c>
      <c r="DD102">
        <v>-1.7240680000000001E-2</v>
      </c>
      <c r="DE102">
        <v>-0.32651839999999999</v>
      </c>
      <c r="DF102">
        <v>-0.3264939</v>
      </c>
      <c r="DG102">
        <v>-0.32648529999999998</v>
      </c>
      <c r="DH102">
        <v>-0.32647680000000001</v>
      </c>
    </row>
    <row r="103" spans="1:112" x14ac:dyDescent="0.25">
      <c r="A103" t="s">
        <v>212</v>
      </c>
      <c r="B103">
        <v>2.0472169999999998</v>
      </c>
      <c r="C103">
        <v>-0.36669420000000003</v>
      </c>
      <c r="D103">
        <v>-0.12223150000000001</v>
      </c>
      <c r="E103">
        <v>-0.1222322</v>
      </c>
      <c r="F103">
        <v>-0.1222331</v>
      </c>
      <c r="G103">
        <v>1.071256</v>
      </c>
      <c r="H103">
        <v>0.35708590000000001</v>
      </c>
      <c r="I103">
        <v>0.35708640000000003</v>
      </c>
      <c r="J103">
        <v>0.35708770000000001</v>
      </c>
      <c r="K103">
        <v>1.1715659999999999E-2</v>
      </c>
      <c r="L103">
        <v>3.9052869999999999E-3</v>
      </c>
      <c r="M103">
        <v>3.9052729999999999E-3</v>
      </c>
      <c r="N103">
        <v>3.9052660000000001E-3</v>
      </c>
      <c r="O103">
        <v>4.8023049999999998E-3</v>
      </c>
      <c r="P103">
        <v>-5.1871720000000003E-2</v>
      </c>
      <c r="Q103">
        <v>-1.6889100000000001E-2</v>
      </c>
      <c r="R103">
        <v>-1.6888690000000001E-2</v>
      </c>
      <c r="S103">
        <v>-1.6889600000000001E-2</v>
      </c>
      <c r="T103">
        <v>2.728028E-3</v>
      </c>
      <c r="U103">
        <v>8.9133240000000002E-4</v>
      </c>
      <c r="V103">
        <v>8.9136830000000002E-4</v>
      </c>
      <c r="W103">
        <v>8.9108830000000005E-4</v>
      </c>
      <c r="X103">
        <v>4.0320140000000004E-3</v>
      </c>
      <c r="Y103">
        <v>4.0300020000000004E-3</v>
      </c>
      <c r="Z103">
        <v>4.0014680000000002E-3</v>
      </c>
      <c r="AA103">
        <v>-1.1164930000000001E-3</v>
      </c>
      <c r="AB103">
        <v>-1.116354E-3</v>
      </c>
      <c r="AC103">
        <v>-1.1161610000000001E-3</v>
      </c>
      <c r="AD103">
        <v>3.7535029999999997E-2</v>
      </c>
      <c r="AE103">
        <v>3.7535190000000003E-2</v>
      </c>
      <c r="AF103">
        <v>3.7535880000000001E-2</v>
      </c>
      <c r="AG103">
        <v>-0.41468890000000003</v>
      </c>
      <c r="AH103">
        <v>-0.1382343</v>
      </c>
      <c r="AI103">
        <v>-0.13823250000000001</v>
      </c>
      <c r="AJ103">
        <v>-0.13823250000000001</v>
      </c>
      <c r="AK103">
        <v>-0.18914539999999999</v>
      </c>
      <c r="AL103">
        <v>-6.3047779999999998E-2</v>
      </c>
      <c r="AM103">
        <v>-6.3048709999999994E-2</v>
      </c>
      <c r="AN103">
        <v>-6.3047950000000005E-2</v>
      </c>
      <c r="AO103">
        <v>-2.5420769999999999E-2</v>
      </c>
      <c r="AP103">
        <v>-7.9058040000000007E-3</v>
      </c>
      <c r="AQ103">
        <v>-8.0212860000000007E-3</v>
      </c>
      <c r="AR103">
        <v>-8.0213539999999996E-3</v>
      </c>
      <c r="AS103">
        <v>-8.0213290000000007E-3</v>
      </c>
      <c r="AT103">
        <v>-8.0062369999999994E-3</v>
      </c>
      <c r="AU103">
        <v>-1.272361E-2</v>
      </c>
      <c r="AV103">
        <v>-1.272362E-2</v>
      </c>
      <c r="AW103">
        <v>-1.272359E-2</v>
      </c>
      <c r="AX103">
        <v>2.047285</v>
      </c>
      <c r="AY103">
        <v>2.0472890000000001</v>
      </c>
      <c r="AZ103">
        <v>2.0472929999999998</v>
      </c>
      <c r="BA103">
        <v>5.7147999999999999E-3</v>
      </c>
      <c r="BB103">
        <v>5.7146769999999996E-3</v>
      </c>
      <c r="BC103">
        <v>5.7146879999999999E-3</v>
      </c>
      <c r="BD103">
        <v>-0.1222887</v>
      </c>
      <c r="BE103">
        <v>-0.1222868</v>
      </c>
      <c r="BF103">
        <v>-0.12228550000000001</v>
      </c>
      <c r="BG103">
        <v>-0.36685669999999998</v>
      </c>
      <c r="BH103">
        <v>0.20509839999999999</v>
      </c>
      <c r="BI103">
        <v>0.2050997</v>
      </c>
      <c r="BJ103">
        <v>0.20509859999999999</v>
      </c>
      <c r="BK103">
        <v>0.61528470000000002</v>
      </c>
      <c r="BL103">
        <v>0.1222859</v>
      </c>
      <c r="BM103">
        <v>0.1222838</v>
      </c>
      <c r="BN103">
        <v>0.1222844</v>
      </c>
      <c r="BO103">
        <v>0.3668535</v>
      </c>
      <c r="BP103">
        <v>0.35708430000000002</v>
      </c>
      <c r="BQ103">
        <v>0.35708400000000001</v>
      </c>
      <c r="BR103">
        <v>0.35708299999999998</v>
      </c>
      <c r="BS103">
        <v>1.0712459999999999</v>
      </c>
      <c r="BT103">
        <v>-0.9103038</v>
      </c>
      <c r="BU103">
        <v>-0.91032329999999995</v>
      </c>
      <c r="BV103">
        <v>-0.91030330000000004</v>
      </c>
      <c r="BW103" s="1">
        <v>-1.3469989999999999E-8</v>
      </c>
      <c r="BX103" s="1">
        <v>-1.4732389999999999E-8</v>
      </c>
      <c r="BY103">
        <v>-5.1871750000000001E-2</v>
      </c>
      <c r="BZ103">
        <v>-1.7246319999999999E-2</v>
      </c>
      <c r="CA103">
        <v>-1.7246399999999999E-2</v>
      </c>
      <c r="CB103">
        <v>-1.7246620000000001E-2</v>
      </c>
      <c r="CC103">
        <v>2.7283519999999999E-3</v>
      </c>
      <c r="CD103">
        <v>9.8047160000000011E-4</v>
      </c>
      <c r="CE103">
        <v>9.8093649999999991E-4</v>
      </c>
      <c r="CF103">
        <v>9.805555000000001E-4</v>
      </c>
      <c r="CG103">
        <v>-0.67307910000000004</v>
      </c>
      <c r="CH103">
        <v>-0.21219850000000001</v>
      </c>
      <c r="CI103">
        <v>-5.0625899999999996E-3</v>
      </c>
      <c r="CJ103">
        <v>-5.0908350000000002E-3</v>
      </c>
      <c r="CK103">
        <v>-5.1170089999999996E-3</v>
      </c>
      <c r="CL103">
        <v>-0.1222809</v>
      </c>
      <c r="CM103">
        <v>-0.1222811</v>
      </c>
      <c r="CN103">
        <v>-0.1222813</v>
      </c>
      <c r="CO103">
        <v>-0.36685669999999998</v>
      </c>
      <c r="CP103">
        <v>-1.7239040000000001E-2</v>
      </c>
      <c r="CQ103">
        <v>-1.7239609999999999E-2</v>
      </c>
      <c r="CR103">
        <v>-1.7240419999999999E-2</v>
      </c>
      <c r="CS103">
        <v>-0.66879040000000001</v>
      </c>
      <c r="CT103">
        <v>-0.19493350000000001</v>
      </c>
      <c r="CU103">
        <v>-5.0791860000000003E-3</v>
      </c>
      <c r="CV103">
        <v>-5.1060510000000003E-3</v>
      </c>
      <c r="CW103">
        <v>-5.1334149999999997E-3</v>
      </c>
      <c r="CX103">
        <v>-0.12228</v>
      </c>
      <c r="CY103">
        <v>-0.1222792</v>
      </c>
      <c r="CZ103">
        <v>-0.1222804</v>
      </c>
      <c r="DA103">
        <v>-0.36685669999999998</v>
      </c>
      <c r="DB103">
        <v>-1.7239629999999999E-2</v>
      </c>
      <c r="DC103">
        <v>-1.7239770000000001E-2</v>
      </c>
      <c r="DD103">
        <v>-1.7240680000000001E-2</v>
      </c>
      <c r="DE103">
        <v>-0.32651809999999998</v>
      </c>
      <c r="DF103">
        <v>-0.3264937</v>
      </c>
      <c r="DG103">
        <v>-0.32648509999999997</v>
      </c>
      <c r="DH103">
        <v>-0.3264765</v>
      </c>
    </row>
    <row r="104" spans="1:112" x14ac:dyDescent="0.25">
      <c r="A104" t="s">
        <v>213</v>
      </c>
      <c r="B104">
        <v>-5.4817199999999998E-4</v>
      </c>
      <c r="C104" s="1">
        <v>-6.2457180000000001E-5</v>
      </c>
      <c r="D104" s="1">
        <v>-1.197619E-5</v>
      </c>
      <c r="E104" s="1">
        <v>-2.10499E-5</v>
      </c>
      <c r="F104" s="1">
        <v>-2.9429049999999999E-5</v>
      </c>
      <c r="G104">
        <v>-1.737935E-4</v>
      </c>
      <c r="H104" s="1">
        <v>-5.8766159999999997E-5</v>
      </c>
      <c r="I104" s="1">
        <v>-5.0797709999999997E-5</v>
      </c>
      <c r="J104" s="1">
        <v>-6.4223939999999996E-5</v>
      </c>
      <c r="K104" s="1">
        <v>-1.9868760000000002E-6</v>
      </c>
      <c r="L104" s="1">
        <v>-6.770147E-7</v>
      </c>
      <c r="M104" s="1">
        <v>-6.0427850000000002E-7</v>
      </c>
      <c r="N104" s="1">
        <v>-7.0556389999999999E-7</v>
      </c>
      <c r="O104" s="1">
        <v>-8.5425739999999997E-7</v>
      </c>
      <c r="P104" s="1">
        <v>2.7635670000000002E-5</v>
      </c>
      <c r="Q104" s="1">
        <v>9.3466999999999998E-6</v>
      </c>
      <c r="R104" s="1">
        <v>1.020982E-5</v>
      </c>
      <c r="S104" s="1">
        <v>2.8301869999999999E-6</v>
      </c>
      <c r="T104" s="1">
        <v>-8.4808429999999999E-7</v>
      </c>
      <c r="U104" s="1">
        <v>-1.507495E-6</v>
      </c>
      <c r="V104" s="1">
        <v>1.0006940000000001E-6</v>
      </c>
      <c r="W104" s="1">
        <v>-3.694493E-6</v>
      </c>
      <c r="X104" s="1">
        <v>1.238228E-6</v>
      </c>
      <c r="Y104" s="1">
        <v>8.2003049999999997E-5</v>
      </c>
      <c r="Z104">
        <v>-3.6831690000000002E-4</v>
      </c>
      <c r="AA104" s="1">
        <v>-2.3259999999999998E-6</v>
      </c>
      <c r="AB104" s="1">
        <v>-1.6022450000000001E-6</v>
      </c>
      <c r="AC104" s="1">
        <v>-1.753744E-6</v>
      </c>
      <c r="AD104" s="1">
        <v>-1.369541E-5</v>
      </c>
      <c r="AE104" s="1">
        <v>-1.4720939999999999E-5</v>
      </c>
      <c r="AF104" s="1">
        <v>-1.610511E-5</v>
      </c>
      <c r="AG104" s="1">
        <v>6.6349779999999998E-5</v>
      </c>
      <c r="AH104" s="1">
        <v>3.4544379999999999E-5</v>
      </c>
      <c r="AI104" s="1">
        <v>2.607529E-5</v>
      </c>
      <c r="AJ104" s="1">
        <v>5.7311920000000001E-6</v>
      </c>
      <c r="AK104" s="1">
        <v>-5.9737220000000003E-5</v>
      </c>
      <c r="AL104" s="1">
        <v>-5.8825659999999999E-5</v>
      </c>
      <c r="AM104" s="1">
        <v>-2.107349E-6</v>
      </c>
      <c r="AN104" s="1">
        <v>1.1953020000000001E-6</v>
      </c>
      <c r="AO104" s="1">
        <v>1.523065E-6</v>
      </c>
      <c r="AP104" s="1">
        <v>8.4891249999999996E-7</v>
      </c>
      <c r="AQ104" s="1">
        <v>1.9545359999999998E-6</v>
      </c>
      <c r="AR104" s="1">
        <v>1.4158780000000001E-6</v>
      </c>
      <c r="AS104" s="1">
        <v>1.7128350000000001E-6</v>
      </c>
      <c r="AT104" s="1">
        <v>1.646299E-6</v>
      </c>
      <c r="AU104" s="1">
        <v>2.3854110000000002E-6</v>
      </c>
      <c r="AV104" s="1">
        <v>1.654775E-6</v>
      </c>
      <c r="AW104" s="1">
        <v>1.702822E-6</v>
      </c>
      <c r="AX104">
        <v>-5.5557269999999997E-4</v>
      </c>
      <c r="AY104">
        <v>-6.5213520000000004E-4</v>
      </c>
      <c r="AZ104">
        <v>-4.3703189999999998E-4</v>
      </c>
      <c r="BA104" s="1">
        <v>-3.3800300000000002E-5</v>
      </c>
      <c r="BB104" s="1">
        <v>-3.363346E-5</v>
      </c>
      <c r="BC104" s="1">
        <v>-3.3795060000000002E-5</v>
      </c>
      <c r="BD104" s="1">
        <v>-1.5594600000000001E-5</v>
      </c>
      <c r="BE104" s="1">
        <v>-3.25351E-5</v>
      </c>
      <c r="BF104" s="1">
        <v>-1.4295840000000001E-5</v>
      </c>
      <c r="BG104" s="1">
        <v>-6.2425260000000004E-5</v>
      </c>
      <c r="BH104" s="1">
        <v>-5.4936280000000003E-5</v>
      </c>
      <c r="BI104" s="1">
        <v>-6.4707640000000006E-5</v>
      </c>
      <c r="BJ104" s="1">
        <v>-4.274444E-5</v>
      </c>
      <c r="BK104">
        <v>-1.62382E-4</v>
      </c>
      <c r="BL104" s="1">
        <v>2.7323189999999999E-5</v>
      </c>
      <c r="BM104" s="1">
        <v>2.6034099999999999E-5</v>
      </c>
      <c r="BN104" s="1">
        <v>9.0797980000000002E-6</v>
      </c>
      <c r="BO104" s="1">
        <v>6.2426279999999994E-5</v>
      </c>
      <c r="BP104" s="1">
        <v>-6.7718669999999997E-5</v>
      </c>
      <c r="BQ104" s="1">
        <v>-4.7398049999999999E-5</v>
      </c>
      <c r="BR104" s="1">
        <v>-5.8672979999999997E-5</v>
      </c>
      <c r="BS104">
        <v>-1.7379409999999999E-4</v>
      </c>
      <c r="BT104">
        <v>2.353298E-4</v>
      </c>
      <c r="BU104">
        <v>1.4307130000000001E-4</v>
      </c>
      <c r="BV104">
        <v>1.586705E-4</v>
      </c>
      <c r="BW104" s="1">
        <v>-4.6580189999999999E-8</v>
      </c>
      <c r="BX104" s="1">
        <v>-4.9883439999999999E-8</v>
      </c>
      <c r="BY104" s="1">
        <v>2.7637160000000001E-5</v>
      </c>
      <c r="BZ104" s="1">
        <v>9.8902329999999992E-6</v>
      </c>
      <c r="CA104" s="1">
        <v>9.4694609999999997E-6</v>
      </c>
      <c r="CB104" s="1">
        <v>6.9450109999999997E-6</v>
      </c>
      <c r="CC104" s="1">
        <v>-8.4808069999999995E-7</v>
      </c>
      <c r="CD104" s="1">
        <v>-2.022735E-6</v>
      </c>
      <c r="CE104" s="1">
        <v>1.059625E-6</v>
      </c>
      <c r="CF104" s="1">
        <v>-1.0940119999999999E-6</v>
      </c>
      <c r="CG104">
        <v>-1.14309E-3</v>
      </c>
      <c r="CH104">
        <v>-3.52779E-4</v>
      </c>
      <c r="CI104" s="1">
        <v>3.6231739999999997E-5</v>
      </c>
      <c r="CJ104">
        <v>-1.211684E-4</v>
      </c>
      <c r="CK104">
        <v>-2.728071E-4</v>
      </c>
      <c r="CL104" s="1">
        <v>-8.258646E-6</v>
      </c>
      <c r="CM104" s="1">
        <v>-2.4979170000000001E-5</v>
      </c>
      <c r="CN104" s="1">
        <v>-2.9189019999999999E-5</v>
      </c>
      <c r="CO104" s="1">
        <v>-6.2425260000000004E-5</v>
      </c>
      <c r="CP104" s="1">
        <v>9.4456690000000002E-6</v>
      </c>
      <c r="CQ104" s="1">
        <v>8.6168470000000005E-6</v>
      </c>
      <c r="CR104" s="1">
        <v>3.2878570000000002E-6</v>
      </c>
      <c r="CS104">
        <v>-1.1414509999999999E-3</v>
      </c>
      <c r="CT104">
        <v>-3.4566289999999998E-4</v>
      </c>
      <c r="CU104" s="1">
        <v>3.5903830000000002E-5</v>
      </c>
      <c r="CV104">
        <v>-1.201788E-4</v>
      </c>
      <c r="CW104">
        <v>-2.7319719999999999E-4</v>
      </c>
      <c r="CX104" s="1">
        <v>-8.2528610000000002E-6</v>
      </c>
      <c r="CY104" s="1">
        <v>-2.4967930000000001E-5</v>
      </c>
      <c r="CZ104" s="1">
        <v>-2.921209E-5</v>
      </c>
      <c r="DA104" s="1">
        <v>-6.2425260000000004E-5</v>
      </c>
      <c r="DB104" s="1">
        <v>9.4439740000000003E-6</v>
      </c>
      <c r="DC104" s="1">
        <v>8.6180070000000003E-6</v>
      </c>
      <c r="DD104" s="1">
        <v>3.2847079999999999E-6</v>
      </c>
      <c r="DE104">
        <v>-5.5989549999999999E-4</v>
      </c>
      <c r="DF104">
        <v>-5.5989440000000004E-4</v>
      </c>
      <c r="DG104">
        <v>-5.598647E-4</v>
      </c>
      <c r="DH104">
        <v>-5.5986030000000002E-4</v>
      </c>
    </row>
    <row r="105" spans="1:112" x14ac:dyDescent="0.25">
      <c r="A105" t="s">
        <v>214</v>
      </c>
      <c r="B105">
        <v>-5.4812090000000001E-4</v>
      </c>
      <c r="C105" s="1">
        <v>-6.2459170000000005E-5</v>
      </c>
      <c r="D105" s="1">
        <v>-2.942063E-5</v>
      </c>
      <c r="E105" s="1">
        <v>-1.197806E-5</v>
      </c>
      <c r="F105" s="1">
        <v>-2.105853E-5</v>
      </c>
      <c r="G105">
        <v>-1.7377129999999999E-4</v>
      </c>
      <c r="H105" s="1">
        <v>-6.4218099999999994E-5</v>
      </c>
      <c r="I105" s="1">
        <v>-5.8748230000000003E-5</v>
      </c>
      <c r="J105" s="1">
        <v>-5.0799269999999998E-5</v>
      </c>
      <c r="K105" s="1">
        <v>-1.9866300000000002E-6</v>
      </c>
      <c r="L105" s="1">
        <v>-7.0551570000000005E-7</v>
      </c>
      <c r="M105" s="1">
        <v>-6.7685059999999998E-7</v>
      </c>
      <c r="N105" s="1">
        <v>-6.0424260000000002E-7</v>
      </c>
      <c r="O105" s="1">
        <v>-8.5415579999999998E-7</v>
      </c>
      <c r="P105" s="1">
        <v>2.7633749999999999E-5</v>
      </c>
      <c r="Q105" s="1">
        <v>2.832875E-6</v>
      </c>
      <c r="R105" s="1">
        <v>9.3494819999999999E-6</v>
      </c>
      <c r="S105" s="1">
        <v>1.020241E-5</v>
      </c>
      <c r="T105" s="1">
        <v>-8.479895E-7</v>
      </c>
      <c r="U105" s="1">
        <v>-3.6951430000000001E-6</v>
      </c>
      <c r="V105" s="1">
        <v>-1.5037140000000001E-6</v>
      </c>
      <c r="W105" s="1">
        <v>9.9766540000000006E-7</v>
      </c>
      <c r="X105">
        <v>-3.6826840000000002E-4</v>
      </c>
      <c r="Y105" s="1">
        <v>1.5462760000000001E-6</v>
      </c>
      <c r="Z105" s="1">
        <v>8.1645730000000005E-5</v>
      </c>
      <c r="AA105" s="1">
        <v>-1.746334E-6</v>
      </c>
      <c r="AB105" s="1">
        <v>-2.3181229999999999E-6</v>
      </c>
      <c r="AC105" s="1">
        <v>-1.617394E-6</v>
      </c>
      <c r="AD105" s="1">
        <v>-1.6110659999999999E-5</v>
      </c>
      <c r="AE105" s="1">
        <v>-1.3691159999999999E-5</v>
      </c>
      <c r="AF105" s="1">
        <v>-1.47171E-5</v>
      </c>
      <c r="AG105" s="1">
        <v>6.63469E-5</v>
      </c>
      <c r="AH105" s="1">
        <v>5.7492090000000004E-6</v>
      </c>
      <c r="AI105" s="1">
        <v>3.4564290000000003E-5</v>
      </c>
      <c r="AJ105" s="1">
        <v>2.6034489999999999E-5</v>
      </c>
      <c r="AK105" s="1">
        <v>-5.9741470000000002E-5</v>
      </c>
      <c r="AL105" s="1">
        <v>1.161361E-6</v>
      </c>
      <c r="AM105" s="1">
        <v>-5.8841649999999999E-5</v>
      </c>
      <c r="AN105" s="1">
        <v>-2.061643E-6</v>
      </c>
      <c r="AO105" s="1">
        <v>1.5224959999999999E-6</v>
      </c>
      <c r="AP105" s="1">
        <v>8.4874069999999996E-7</v>
      </c>
      <c r="AQ105" s="1">
        <v>1.7130069999999999E-6</v>
      </c>
      <c r="AR105" s="1">
        <v>1.9540299999999998E-6</v>
      </c>
      <c r="AS105" s="1">
        <v>1.4156780000000001E-6</v>
      </c>
      <c r="AT105" s="1">
        <v>1.6461209999999999E-6</v>
      </c>
      <c r="AU105" s="1">
        <v>1.703383E-6</v>
      </c>
      <c r="AV105" s="1">
        <v>2.3850940000000001E-6</v>
      </c>
      <c r="AW105" s="1">
        <v>1.6538059999999999E-6</v>
      </c>
      <c r="AX105">
        <v>-4.3688590000000001E-4</v>
      </c>
      <c r="AY105">
        <v>-5.5576870000000002E-4</v>
      </c>
      <c r="AZ105">
        <v>-6.5193270000000005E-4</v>
      </c>
      <c r="BA105" s="1">
        <v>-3.3795250000000001E-5</v>
      </c>
      <c r="BB105" s="1">
        <v>-3.3800400000000003E-5</v>
      </c>
      <c r="BC105" s="1">
        <v>-3.3633829999999998E-5</v>
      </c>
      <c r="BD105" s="1">
        <v>-1.428074E-5</v>
      </c>
      <c r="BE105" s="1">
        <v>-1.5609810000000002E-5</v>
      </c>
      <c r="BF105" s="1">
        <v>-3.253704E-5</v>
      </c>
      <c r="BG105" s="1">
        <v>-6.2427340000000001E-5</v>
      </c>
      <c r="BH105" s="1">
        <v>-4.2730479999999999E-5</v>
      </c>
      <c r="BI105" s="1">
        <v>-5.4955230000000001E-5</v>
      </c>
      <c r="BJ105" s="1">
        <v>-6.4687309999999994E-5</v>
      </c>
      <c r="BK105">
        <v>-1.6236660000000001E-4</v>
      </c>
      <c r="BL105" s="1">
        <v>9.0792049999999998E-6</v>
      </c>
      <c r="BM105" s="1">
        <v>2.7339490000000001E-5</v>
      </c>
      <c r="BN105" s="1">
        <v>2.6020449999999999E-5</v>
      </c>
      <c r="BO105" s="1">
        <v>6.2428350000000003E-5</v>
      </c>
      <c r="BP105" s="1">
        <v>-5.8683680000000001E-5</v>
      </c>
      <c r="BQ105" s="1">
        <v>-6.7703240000000002E-5</v>
      </c>
      <c r="BR105" s="1">
        <v>-4.7380460000000002E-5</v>
      </c>
      <c r="BS105">
        <v>-1.737718E-4</v>
      </c>
      <c r="BT105">
        <v>1.58787E-4</v>
      </c>
      <c r="BU105">
        <v>2.3531269999999999E-4</v>
      </c>
      <c r="BV105">
        <v>1.430619E-4</v>
      </c>
      <c r="BW105" s="1">
        <v>4.9720570000000001E-8</v>
      </c>
      <c r="BX105" s="1">
        <v>3.132614E-9</v>
      </c>
      <c r="BY105" s="1">
        <v>2.763521E-5</v>
      </c>
      <c r="BZ105" s="1">
        <v>6.9466310000000003E-6</v>
      </c>
      <c r="CA105" s="1">
        <v>9.8904519999999999E-6</v>
      </c>
      <c r="CB105" s="1">
        <v>9.4656779999999997E-6</v>
      </c>
      <c r="CC105" s="1">
        <v>-8.4798539999999995E-7</v>
      </c>
      <c r="CD105" s="1">
        <v>-1.0957749999999999E-6</v>
      </c>
      <c r="CE105" s="1">
        <v>-2.0193400000000001E-6</v>
      </c>
      <c r="CF105" s="1">
        <v>1.0580920000000001E-6</v>
      </c>
      <c r="CG105">
        <v>-1.1431010000000001E-3</v>
      </c>
      <c r="CH105">
        <v>-3.5278259999999999E-4</v>
      </c>
      <c r="CI105">
        <v>-2.7232379999999999E-4</v>
      </c>
      <c r="CJ105" s="1">
        <v>3.6018520000000002E-5</v>
      </c>
      <c r="CK105">
        <v>-1.214398E-4</v>
      </c>
      <c r="CL105" s="1">
        <v>-2.9147340000000001E-5</v>
      </c>
      <c r="CM105" s="1">
        <v>-8.2624829999999994E-6</v>
      </c>
      <c r="CN105" s="1">
        <v>-2.5019089999999998E-5</v>
      </c>
      <c r="CO105" s="1">
        <v>-6.2427340000000001E-5</v>
      </c>
      <c r="CP105" s="1">
        <v>3.2940519999999999E-6</v>
      </c>
      <c r="CQ105" s="1">
        <v>9.444769E-6</v>
      </c>
      <c r="CR105" s="1">
        <v>8.6095889999999996E-6</v>
      </c>
      <c r="CS105">
        <v>-1.1414629999999999E-3</v>
      </c>
      <c r="CT105">
        <v>-3.456663E-4</v>
      </c>
      <c r="CU105">
        <v>-2.727138E-4</v>
      </c>
      <c r="CV105" s="1">
        <v>3.5693320000000001E-5</v>
      </c>
      <c r="CW105">
        <v>-1.2045319999999999E-4</v>
      </c>
      <c r="CX105" s="1">
        <v>-2.917063E-5</v>
      </c>
      <c r="CY105" s="1">
        <v>-8.2563570000000001E-6</v>
      </c>
      <c r="CZ105" s="1">
        <v>-2.5007950000000002E-5</v>
      </c>
      <c r="DA105" s="1">
        <v>-6.2427340000000001E-5</v>
      </c>
      <c r="DB105" s="1">
        <v>3.2910170000000002E-6</v>
      </c>
      <c r="DC105" s="1">
        <v>9.4429750000000008E-6</v>
      </c>
      <c r="DD105" s="1">
        <v>8.6107470000000007E-6</v>
      </c>
      <c r="DE105">
        <v>-5.5990110000000005E-4</v>
      </c>
      <c r="DF105">
        <v>-5.599E-4</v>
      </c>
      <c r="DG105">
        <v>-5.5987039999999999E-4</v>
      </c>
      <c r="DH105">
        <v>-5.5986600000000001E-4</v>
      </c>
    </row>
    <row r="106" spans="1:112" x14ac:dyDescent="0.25">
      <c r="A106" t="s">
        <v>215</v>
      </c>
      <c r="B106">
        <v>-5.4814749999999998E-4</v>
      </c>
      <c r="C106" s="1">
        <v>-6.2458089999999997E-5</v>
      </c>
      <c r="D106" s="1">
        <v>-2.106056E-5</v>
      </c>
      <c r="E106" s="1">
        <v>-2.942805E-5</v>
      </c>
      <c r="F106" s="1">
        <v>-1.1967530000000001E-5</v>
      </c>
      <c r="G106">
        <v>-1.7378320000000001E-4</v>
      </c>
      <c r="H106" s="1">
        <v>-5.0792509999999999E-5</v>
      </c>
      <c r="I106" s="1">
        <v>-6.4230759999999999E-5</v>
      </c>
      <c r="J106" s="1">
        <v>-5.8754130000000003E-5</v>
      </c>
      <c r="K106" s="1">
        <v>-1.986762E-6</v>
      </c>
      <c r="L106" s="1">
        <v>-6.042193E-7</v>
      </c>
      <c r="M106" s="1">
        <v>-7.0559290000000004E-7</v>
      </c>
      <c r="N106" s="1">
        <v>-6.7692919999999997E-7</v>
      </c>
      <c r="O106" s="1">
        <v>-8.542103E-7</v>
      </c>
      <c r="P106" s="1">
        <v>2.7634690000000001E-5</v>
      </c>
      <c r="Q106" s="1">
        <v>1.0205450000000001E-5</v>
      </c>
      <c r="R106" s="1">
        <v>2.8260819999999999E-6</v>
      </c>
      <c r="S106" s="1">
        <v>9.3541799999999996E-6</v>
      </c>
      <c r="T106" s="1">
        <v>-8.4803379999999997E-7</v>
      </c>
      <c r="U106" s="1">
        <v>1.001184E-6</v>
      </c>
      <c r="V106" s="1">
        <v>-3.698336E-6</v>
      </c>
      <c r="W106" s="1">
        <v>-1.504081E-6</v>
      </c>
      <c r="X106" s="1">
        <v>8.1923779999999995E-5</v>
      </c>
      <c r="Y106">
        <v>-3.6863199999999998E-4</v>
      </c>
      <c r="Z106" s="1">
        <v>1.630482E-6</v>
      </c>
      <c r="AA106" s="1">
        <v>-1.6090909999999999E-6</v>
      </c>
      <c r="AB106" s="1">
        <v>-1.761568E-6</v>
      </c>
      <c r="AC106" s="1">
        <v>-2.3112410000000001E-6</v>
      </c>
      <c r="AD106" s="1">
        <v>-1.471313E-5</v>
      </c>
      <c r="AE106" s="1">
        <v>-1.6108230000000001E-5</v>
      </c>
      <c r="AF106" s="1">
        <v>-1.3698839999999999E-5</v>
      </c>
      <c r="AG106" s="1">
        <v>6.6348480000000002E-5</v>
      </c>
      <c r="AH106" s="1">
        <v>2.6057979999999999E-5</v>
      </c>
      <c r="AI106" s="1">
        <v>5.7088899999999998E-6</v>
      </c>
      <c r="AJ106" s="1">
        <v>3.4582719999999998E-5</v>
      </c>
      <c r="AK106" s="1">
        <v>-5.973932E-5</v>
      </c>
      <c r="AL106" s="1">
        <v>-2.0762280000000001E-6</v>
      </c>
      <c r="AM106" s="1">
        <v>1.2103300000000001E-6</v>
      </c>
      <c r="AN106" s="1">
        <v>-5.887392E-5</v>
      </c>
      <c r="AO106" s="1">
        <v>1.522782E-6</v>
      </c>
      <c r="AP106" s="1">
        <v>8.488267E-7</v>
      </c>
      <c r="AQ106" s="1">
        <v>1.415413E-6</v>
      </c>
      <c r="AR106" s="1">
        <v>1.713108E-6</v>
      </c>
      <c r="AS106" s="1">
        <v>1.9544689999999999E-6</v>
      </c>
      <c r="AT106" s="1">
        <v>1.6462119999999999E-6</v>
      </c>
      <c r="AU106" s="1">
        <v>1.65387E-6</v>
      </c>
      <c r="AV106" s="1">
        <v>1.702829E-6</v>
      </c>
      <c r="AW106" s="1">
        <v>2.3859669999999998E-6</v>
      </c>
      <c r="AX106">
        <v>-6.5218139999999997E-4</v>
      </c>
      <c r="AY106">
        <v>-4.3677359999999999E-4</v>
      </c>
      <c r="AZ106">
        <v>-5.5571250000000004E-4</v>
      </c>
      <c r="BA106" s="1">
        <v>-3.3634219999999999E-5</v>
      </c>
      <c r="BB106" s="1">
        <v>-3.3796189999999999E-5</v>
      </c>
      <c r="BC106" s="1">
        <v>-3.3800880000000002E-5</v>
      </c>
      <c r="BD106" s="1">
        <v>-3.2548390000000001E-5</v>
      </c>
      <c r="BE106" s="1">
        <v>-1.42823E-5</v>
      </c>
      <c r="BF106" s="1">
        <v>-1.559584E-5</v>
      </c>
      <c r="BG106" s="1">
        <v>-6.2426279999999994E-5</v>
      </c>
      <c r="BH106" s="1">
        <v>-6.4713649999999993E-5</v>
      </c>
      <c r="BI106" s="1">
        <v>-4.2717869999999998E-5</v>
      </c>
      <c r="BJ106" s="1">
        <v>-5.4949730000000002E-5</v>
      </c>
      <c r="BK106">
        <v>-1.623749E-4</v>
      </c>
      <c r="BL106" s="1">
        <v>2.6033700000000001E-5</v>
      </c>
      <c r="BM106" s="1">
        <v>9.0669490000000003E-6</v>
      </c>
      <c r="BN106" s="1">
        <v>2.733745E-5</v>
      </c>
      <c r="BO106" s="1">
        <v>6.2427269999999996E-5</v>
      </c>
      <c r="BP106" s="1">
        <v>-4.7379410000000003E-5</v>
      </c>
      <c r="BQ106" s="1">
        <v>-5.8678380000000002E-5</v>
      </c>
      <c r="BR106" s="1">
        <v>-6.7721549999999995E-5</v>
      </c>
      <c r="BS106">
        <v>-1.737838E-4</v>
      </c>
      <c r="BT106">
        <v>1.4301719999999999E-4</v>
      </c>
      <c r="BU106">
        <v>1.5876639999999999E-4</v>
      </c>
      <c r="BV106">
        <v>2.3539949999999999E-4</v>
      </c>
      <c r="BW106" s="1">
        <v>-3.087185E-9</v>
      </c>
      <c r="BX106" s="1">
        <v>4.662954E-8</v>
      </c>
      <c r="BY106" s="1">
        <v>2.7636169999999999E-5</v>
      </c>
      <c r="BZ106" s="1">
        <v>9.4664339999999994E-6</v>
      </c>
      <c r="CA106" s="1">
        <v>6.9439079999999999E-6</v>
      </c>
      <c r="CB106" s="1">
        <v>9.893368E-6</v>
      </c>
      <c r="CC106" s="1">
        <v>-8.4803119999999996E-7</v>
      </c>
      <c r="CD106" s="1">
        <v>1.0616379999999999E-6</v>
      </c>
      <c r="CE106" s="1">
        <v>-1.0978479999999999E-6</v>
      </c>
      <c r="CF106" s="1">
        <v>-2.0208580000000001E-6</v>
      </c>
      <c r="CG106">
        <v>-1.143093E-3</v>
      </c>
      <c r="CH106">
        <v>-3.5278000000000002E-4</v>
      </c>
      <c r="CI106">
        <v>-1.217063E-4</v>
      </c>
      <c r="CJ106">
        <v>-2.7258080000000002E-4</v>
      </c>
      <c r="CK106" s="1">
        <v>3.6541029999999997E-5</v>
      </c>
      <c r="CL106" s="1">
        <v>-2.502173E-5</v>
      </c>
      <c r="CM106" s="1">
        <v>-2.9186190000000001E-5</v>
      </c>
      <c r="CN106" s="1">
        <v>-8.2199030000000006E-6</v>
      </c>
      <c r="CO106" s="1">
        <v>-6.2426279999999994E-5</v>
      </c>
      <c r="CP106" s="1">
        <v>8.6083459999999994E-6</v>
      </c>
      <c r="CQ106" s="1">
        <v>3.2879700000000001E-6</v>
      </c>
      <c r="CR106" s="1">
        <v>9.4530629999999998E-6</v>
      </c>
      <c r="CS106">
        <v>-1.1414540000000001E-3</v>
      </c>
      <c r="CT106">
        <v>-3.4566369999999998E-4</v>
      </c>
      <c r="CU106">
        <v>-1.207168E-4</v>
      </c>
      <c r="CV106">
        <v>-2.7297360000000002E-4</v>
      </c>
      <c r="CW106" s="1">
        <v>3.62159E-5</v>
      </c>
      <c r="CX106" s="1">
        <v>-2.5010420000000002E-5</v>
      </c>
      <c r="CY106" s="1">
        <v>-2.920956E-5</v>
      </c>
      <c r="CZ106" s="1">
        <v>-8.2139269999999999E-6</v>
      </c>
      <c r="DA106" s="1">
        <v>-6.2426279999999994E-5</v>
      </c>
      <c r="DB106" s="1">
        <v>8.6096550000000002E-6</v>
      </c>
      <c r="DC106" s="1">
        <v>3.2847960000000002E-6</v>
      </c>
      <c r="DD106" s="1">
        <v>9.4512520000000008E-6</v>
      </c>
      <c r="DE106">
        <v>-5.5989690000000003E-4</v>
      </c>
      <c r="DF106">
        <v>-5.5989579999999998E-4</v>
      </c>
      <c r="DG106">
        <v>-5.598663E-4</v>
      </c>
      <c r="DH106">
        <v>-5.5986179999999999E-4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5D39-0D25-4B14-B570-68C457C22BB1}">
  <dimension ref="A1:D106"/>
  <sheetViews>
    <sheetView tabSelected="1" workbookViewId="0">
      <pane ySplit="15" topLeftCell="A16" activePane="bottomLeft" state="frozen"/>
      <selection pane="bottomLeft" activeCell="E7" sqref="E7"/>
    </sheetView>
  </sheetViews>
  <sheetFormatPr defaultRowHeight="15" x14ac:dyDescent="0.25"/>
  <cols>
    <col min="1" max="1" width="43" customWidth="1"/>
    <col min="3" max="3" width="28.7109375" bestFit="1" customWidth="1"/>
  </cols>
  <sheetData>
    <row r="1" spans="1:4" x14ac:dyDescent="0.25">
      <c r="C1" t="s">
        <v>230</v>
      </c>
      <c r="D1">
        <f>SUM(C2:C106)</f>
        <v>210.94644078495477</v>
      </c>
    </row>
    <row r="2" spans="1:4" x14ac:dyDescent="0.25">
      <c r="A2" t="s">
        <v>216</v>
      </c>
      <c r="B2">
        <v>1</v>
      </c>
      <c r="C2">
        <f>B2*regkoeff!B2</f>
        <v>83.937619999999995</v>
      </c>
    </row>
    <row r="3" spans="1:4" x14ac:dyDescent="0.25">
      <c r="A3" s="2" t="s">
        <v>112</v>
      </c>
      <c r="B3" s="3">
        <v>254.2</v>
      </c>
      <c r="C3">
        <f>B3*regkoeff!B3</f>
        <v>69.627515279999997</v>
      </c>
    </row>
    <row r="4" spans="1:4" x14ac:dyDescent="0.25">
      <c r="A4" s="2" t="s">
        <v>113</v>
      </c>
      <c r="B4" s="3">
        <v>0.37</v>
      </c>
      <c r="C4">
        <f>B4*regkoeff!B4</f>
        <v>-0.84403401</v>
      </c>
    </row>
    <row r="5" spans="1:4" x14ac:dyDescent="0.25">
      <c r="A5" s="2" t="s">
        <v>114</v>
      </c>
      <c r="B5" s="3">
        <v>0.53</v>
      </c>
      <c r="C5">
        <f>B5*regkoeff!B5</f>
        <v>-1.2089469600000002</v>
      </c>
    </row>
    <row r="6" spans="1:4" x14ac:dyDescent="0.25">
      <c r="A6" s="2" t="s">
        <v>115</v>
      </c>
      <c r="B6" s="3">
        <v>0.42</v>
      </c>
      <c r="C6">
        <f>B6*regkoeff!B6</f>
        <v>-0.95805066000000005</v>
      </c>
    </row>
    <row r="7" spans="1:4" x14ac:dyDescent="0.25">
      <c r="A7" s="4" t="s">
        <v>116</v>
      </c>
      <c r="B7" s="5">
        <v>0.28199999999999997</v>
      </c>
      <c r="C7">
        <f>B7*regkoeff!B7</f>
        <v>4.3500474000000002</v>
      </c>
    </row>
    <row r="8" spans="1:4" x14ac:dyDescent="0.25">
      <c r="A8" s="4" t="s">
        <v>117</v>
      </c>
      <c r="B8" s="5">
        <v>0.28199999999999997</v>
      </c>
      <c r="C8">
        <f>B8*regkoeff!B8</f>
        <v>4.3500474000000002</v>
      </c>
    </row>
    <row r="9" spans="1:4" x14ac:dyDescent="0.25">
      <c r="A9" s="4" t="s">
        <v>118</v>
      </c>
      <c r="B9" s="5">
        <v>0.28199999999999997</v>
      </c>
      <c r="C9">
        <f>B9*regkoeff!B9</f>
        <v>4.3500474000000002</v>
      </c>
    </row>
    <row r="10" spans="1:4" x14ac:dyDescent="0.25">
      <c r="A10" s="4" t="s">
        <v>119</v>
      </c>
      <c r="B10" s="5">
        <v>0.187</v>
      </c>
      <c r="C10">
        <f>B10*regkoeff!B10</f>
        <v>-1.3902546789999999</v>
      </c>
    </row>
    <row r="11" spans="1:4" x14ac:dyDescent="0.25">
      <c r="A11" s="4" t="s">
        <v>120</v>
      </c>
      <c r="B11" s="5">
        <v>0.187</v>
      </c>
      <c r="C11">
        <f>B11*regkoeff!B11</f>
        <v>-1.390254866</v>
      </c>
    </row>
    <row r="12" spans="1:4" x14ac:dyDescent="0.25">
      <c r="A12" s="4" t="s">
        <v>121</v>
      </c>
      <c r="B12" s="5">
        <v>0.187</v>
      </c>
      <c r="C12">
        <f>B12*regkoeff!B12</f>
        <v>-1.390254866</v>
      </c>
    </row>
    <row r="13" spans="1:4" x14ac:dyDescent="0.25">
      <c r="A13" s="4" t="s">
        <v>122</v>
      </c>
      <c r="B13" s="5">
        <v>61.4</v>
      </c>
      <c r="C13">
        <f>B13*regkoeff!B13</f>
        <v>-0.32130699819999997</v>
      </c>
    </row>
    <row r="14" spans="1:4" x14ac:dyDescent="0.25">
      <c r="A14" s="4" t="s">
        <v>123</v>
      </c>
      <c r="B14" s="5">
        <v>26.6</v>
      </c>
      <c r="C14">
        <f>B14*regkoeff!B14</f>
        <v>-0.13917436540000003</v>
      </c>
    </row>
    <row r="15" spans="1:4" x14ac:dyDescent="0.25">
      <c r="A15" s="4" t="s">
        <v>124</v>
      </c>
      <c r="B15" s="5">
        <v>26.6</v>
      </c>
      <c r="C15">
        <f>B15*regkoeff!B15</f>
        <v>-0.13919718819999999</v>
      </c>
    </row>
    <row r="16" spans="1:4" x14ac:dyDescent="0.25">
      <c r="A16" s="6" t="s">
        <v>217</v>
      </c>
      <c r="B16">
        <f>$B$3*B4</f>
        <v>94.053999999999988</v>
      </c>
      <c r="C16">
        <f>B16*regkoeff!B16</f>
        <v>-0.24318461158999996</v>
      </c>
    </row>
    <row r="17" spans="1:3" x14ac:dyDescent="0.25">
      <c r="B17">
        <f t="shared" ref="B17:B29" si="0">$B$3*B5</f>
        <v>134.726</v>
      </c>
      <c r="C17">
        <f>B17*regkoeff!B17</f>
        <v>-0.348240977334</v>
      </c>
    </row>
    <row r="18" spans="1:3" x14ac:dyDescent="0.25">
      <c r="B18">
        <f t="shared" si="0"/>
        <v>106.764</v>
      </c>
      <c r="C18">
        <f>B18*regkoeff!B18</f>
        <v>-0.275960491044</v>
      </c>
    </row>
    <row r="19" spans="1:3" x14ac:dyDescent="0.25">
      <c r="B19">
        <f t="shared" si="0"/>
        <v>71.684399999999997</v>
      </c>
      <c r="C19">
        <f>B19*regkoeff!B19</f>
        <v>7.6986034855199996</v>
      </c>
    </row>
    <row r="20" spans="1:3" x14ac:dyDescent="0.25">
      <c r="B20">
        <f t="shared" si="0"/>
        <v>71.684399999999997</v>
      </c>
      <c r="C20">
        <f>B20*regkoeff!B20</f>
        <v>7.6986034855199996</v>
      </c>
    </row>
    <row r="21" spans="1:3" x14ac:dyDescent="0.25">
      <c r="B21">
        <f t="shared" si="0"/>
        <v>71.684399999999997</v>
      </c>
      <c r="C21">
        <f>B21*regkoeff!B21</f>
        <v>7.6986034855199996</v>
      </c>
    </row>
    <row r="22" spans="1:3" x14ac:dyDescent="0.25">
      <c r="B22">
        <f t="shared" si="0"/>
        <v>47.535399999999996</v>
      </c>
      <c r="C22">
        <f>B22*regkoeff!B22</f>
        <v>-1.2437328429899999</v>
      </c>
    </row>
    <row r="23" spans="1:3" x14ac:dyDescent="0.25">
      <c r="B23">
        <f t="shared" si="0"/>
        <v>47.535399999999996</v>
      </c>
      <c r="C23">
        <f>B23*regkoeff!B23</f>
        <v>-1.2437328429899999</v>
      </c>
    </row>
    <row r="24" spans="1:3" x14ac:dyDescent="0.25">
      <c r="B24">
        <f t="shared" si="0"/>
        <v>47.535399999999996</v>
      </c>
      <c r="C24">
        <f>B24*regkoeff!B24</f>
        <v>-1.2437328429899999</v>
      </c>
    </row>
    <row r="25" spans="1:3" x14ac:dyDescent="0.25">
      <c r="B25">
        <f t="shared" si="0"/>
        <v>15607.88</v>
      </c>
      <c r="C25">
        <f>B25*regkoeff!B25</f>
        <v>4.0205711585439996</v>
      </c>
    </row>
    <row r="26" spans="1:3" x14ac:dyDescent="0.25">
      <c r="B26">
        <f t="shared" si="0"/>
        <v>6761.72</v>
      </c>
      <c r="C26">
        <f>B26*regkoeff!B26</f>
        <v>1.7418481473959999</v>
      </c>
    </row>
    <row r="27" spans="1:3" x14ac:dyDescent="0.25">
      <c r="B27">
        <f t="shared" si="0"/>
        <v>6761.72</v>
      </c>
      <c r="C27">
        <f>B27*regkoeff!B27</f>
        <v>1.7418467950520002</v>
      </c>
    </row>
    <row r="28" spans="1:3" x14ac:dyDescent="0.25">
      <c r="A28" t="s">
        <v>218</v>
      </c>
      <c r="B28">
        <f>$B$4*B5</f>
        <v>0.1961</v>
      </c>
      <c r="C28">
        <f>B28*regkoeff!B28</f>
        <v>0.94243208750000007</v>
      </c>
    </row>
    <row r="29" spans="1:3" x14ac:dyDescent="0.25">
      <c r="B29">
        <f t="shared" ref="B29:B39" si="1">$B$4*B6</f>
        <v>0.15539999999999998</v>
      </c>
      <c r="C29">
        <f>B29*regkoeff!B29</f>
        <v>0.74671549259999992</v>
      </c>
    </row>
    <row r="30" spans="1:3" x14ac:dyDescent="0.25">
      <c r="B30">
        <f t="shared" si="1"/>
        <v>0.10433999999999999</v>
      </c>
      <c r="C30">
        <f>B30*regkoeff!B30</f>
        <v>-5.1047687657999996E-2</v>
      </c>
    </row>
    <row r="31" spans="1:3" x14ac:dyDescent="0.25">
      <c r="B31">
        <f t="shared" si="1"/>
        <v>0.10433999999999999</v>
      </c>
      <c r="C31">
        <f>B31*regkoeff!B31</f>
        <v>-5.1047687657999996E-2</v>
      </c>
    </row>
    <row r="32" spans="1:3" x14ac:dyDescent="0.25">
      <c r="B32">
        <f t="shared" si="1"/>
        <v>0.10433999999999999</v>
      </c>
      <c r="C32">
        <f>B32*regkoeff!B32</f>
        <v>-5.1047687657999996E-2</v>
      </c>
    </row>
    <row r="33" spans="1:3" x14ac:dyDescent="0.25">
      <c r="B33">
        <f t="shared" si="1"/>
        <v>6.9190000000000002E-2</v>
      </c>
      <c r="C33">
        <f>B33*regkoeff!B33</f>
        <v>-0.17356982642999999</v>
      </c>
    </row>
    <row r="34" spans="1:3" x14ac:dyDescent="0.25">
      <c r="B34">
        <f t="shared" si="1"/>
        <v>6.9190000000000002E-2</v>
      </c>
      <c r="C34">
        <f>B34*regkoeff!B34</f>
        <v>-0.17356982642999999</v>
      </c>
    </row>
    <row r="35" spans="1:3" x14ac:dyDescent="0.25">
      <c r="B35">
        <f t="shared" si="1"/>
        <v>6.9190000000000002E-2</v>
      </c>
      <c r="C35">
        <f>B35*regkoeff!B35</f>
        <v>-0.17356982642999999</v>
      </c>
    </row>
    <row r="36" spans="1:3" x14ac:dyDescent="0.25">
      <c r="B36">
        <f t="shared" si="1"/>
        <v>22.718</v>
      </c>
      <c r="C36">
        <f>B36*regkoeff!B36</f>
        <v>-0.181343345352</v>
      </c>
    </row>
    <row r="37" spans="1:3" x14ac:dyDescent="0.25">
      <c r="B37">
        <f t="shared" si="1"/>
        <v>9.8420000000000005</v>
      </c>
      <c r="C37">
        <f>B37*regkoeff!B37</f>
        <v>-0.39926818918000001</v>
      </c>
    </row>
    <row r="38" spans="1:3" x14ac:dyDescent="0.25">
      <c r="B38">
        <f t="shared" si="1"/>
        <v>9.8420000000000005</v>
      </c>
      <c r="C38">
        <f>B38*regkoeff!B38</f>
        <v>-0.30262014286</v>
      </c>
    </row>
    <row r="39" spans="1:3" x14ac:dyDescent="0.25">
      <c r="A39" t="s">
        <v>219</v>
      </c>
      <c r="B39">
        <f>$B$5*B6</f>
        <v>0.22259999999999999</v>
      </c>
      <c r="C39">
        <f>B39*regkoeff!B39</f>
        <v>1.0697784257999998</v>
      </c>
    </row>
    <row r="40" spans="1:3" x14ac:dyDescent="0.25">
      <c r="B40">
        <f t="shared" ref="B40:B49" si="2">$B$5*B7</f>
        <v>0.14945999999999998</v>
      </c>
      <c r="C40">
        <f>B40*regkoeff!B40</f>
        <v>-7.3003124213999987E-2</v>
      </c>
    </row>
    <row r="41" spans="1:3" x14ac:dyDescent="0.25">
      <c r="B41">
        <f t="shared" si="2"/>
        <v>0.14945999999999998</v>
      </c>
      <c r="C41">
        <f>B41*regkoeff!B41</f>
        <v>-7.3003169051999994E-2</v>
      </c>
    </row>
    <row r="42" spans="1:3" x14ac:dyDescent="0.25">
      <c r="B42">
        <f t="shared" si="2"/>
        <v>0.14945999999999998</v>
      </c>
      <c r="C42">
        <f>B42*regkoeff!B42</f>
        <v>-7.3003228835999995E-2</v>
      </c>
    </row>
    <row r="43" spans="1:3" x14ac:dyDescent="0.25">
      <c r="B43">
        <f t="shared" si="2"/>
        <v>9.9110000000000004E-2</v>
      </c>
      <c r="C43">
        <f>B43*regkoeff!B43</f>
        <v>-0.24864835731999999</v>
      </c>
    </row>
    <row r="44" spans="1:3" x14ac:dyDescent="0.25">
      <c r="B44">
        <f t="shared" si="2"/>
        <v>9.9110000000000004E-2</v>
      </c>
      <c r="C44">
        <f>B44*regkoeff!B44</f>
        <v>-0.24864835731999999</v>
      </c>
    </row>
    <row r="45" spans="1:3" x14ac:dyDescent="0.25">
      <c r="B45">
        <f t="shared" si="2"/>
        <v>9.9110000000000004E-2</v>
      </c>
      <c r="C45">
        <f>B45*regkoeff!B45</f>
        <v>-0.24864835731999999</v>
      </c>
    </row>
    <row r="46" spans="1:3" x14ac:dyDescent="0.25">
      <c r="B46">
        <f t="shared" si="2"/>
        <v>32.542000000000002</v>
      </c>
      <c r="C46">
        <f>B46*regkoeff!B46</f>
        <v>-1.00054739628</v>
      </c>
    </row>
    <row r="47" spans="1:3" x14ac:dyDescent="0.25">
      <c r="B47">
        <f t="shared" si="2"/>
        <v>14.098000000000001</v>
      </c>
      <c r="C47">
        <f>B47*regkoeff!B47</f>
        <v>-0.11260790188200001</v>
      </c>
    </row>
    <row r="48" spans="1:3" x14ac:dyDescent="0.25">
      <c r="B48">
        <f t="shared" si="2"/>
        <v>14.098000000000001</v>
      </c>
      <c r="C48">
        <f>B48*regkoeff!B48</f>
        <v>-0.57191272012000005</v>
      </c>
    </row>
    <row r="49" spans="1:3" x14ac:dyDescent="0.25">
      <c r="A49" t="s">
        <v>220</v>
      </c>
      <c r="B49">
        <f>$B$6*B7</f>
        <v>0.11843999999999999</v>
      </c>
      <c r="C49">
        <f>B49*regkoeff!B49</f>
        <v>-5.7746002355999998E-2</v>
      </c>
    </row>
    <row r="50" spans="1:3" x14ac:dyDescent="0.25">
      <c r="B50">
        <f t="shared" ref="B50:B57" si="3">$B$6*B8</f>
        <v>0.11843999999999999</v>
      </c>
      <c r="C50">
        <f>B50*regkoeff!B50</f>
        <v>-5.7746002355999998E-2</v>
      </c>
    </row>
    <row r="51" spans="1:3" x14ac:dyDescent="0.25">
      <c r="B51">
        <f t="shared" si="3"/>
        <v>0.11843999999999999</v>
      </c>
      <c r="C51">
        <f>B51*regkoeff!B51</f>
        <v>-5.7745931291999994E-2</v>
      </c>
    </row>
    <row r="52" spans="1:3" x14ac:dyDescent="0.25">
      <c r="B52">
        <f t="shared" si="3"/>
        <v>7.8539999999999999E-2</v>
      </c>
      <c r="C52">
        <f>B52*regkoeff!B52</f>
        <v>-0.19706675604000001</v>
      </c>
    </row>
    <row r="53" spans="1:3" x14ac:dyDescent="0.25">
      <c r="B53">
        <f t="shared" si="3"/>
        <v>7.8539999999999999E-2</v>
      </c>
      <c r="C53">
        <f>B53*regkoeff!B53</f>
        <v>-0.19706675604000001</v>
      </c>
    </row>
    <row r="54" spans="1:3" x14ac:dyDescent="0.25">
      <c r="B54">
        <f t="shared" si="3"/>
        <v>7.8539999999999999E-2</v>
      </c>
      <c r="C54">
        <f>B54*regkoeff!B54</f>
        <v>-0.19706675604000001</v>
      </c>
    </row>
    <row r="55" spans="1:3" x14ac:dyDescent="0.25">
      <c r="B55">
        <f t="shared" si="3"/>
        <v>25.787999999999997</v>
      </c>
      <c r="C55">
        <f>B55*regkoeff!B55</f>
        <v>-1.0461536584799997</v>
      </c>
    </row>
    <row r="56" spans="1:3" x14ac:dyDescent="0.25">
      <c r="B56">
        <f t="shared" si="3"/>
        <v>11.172000000000001</v>
      </c>
      <c r="C56">
        <f>B56*regkoeff!B56</f>
        <v>-0.34341063372000002</v>
      </c>
    </row>
    <row r="57" spans="1:3" x14ac:dyDescent="0.25">
      <c r="B57">
        <f t="shared" si="3"/>
        <v>11.172000000000001</v>
      </c>
      <c r="C57">
        <f>B57*regkoeff!B57</f>
        <v>-8.9203124472000003E-2</v>
      </c>
    </row>
    <row r="58" spans="1:3" x14ac:dyDescent="0.25">
      <c r="A58" t="s">
        <v>221</v>
      </c>
      <c r="B58">
        <f>$B$7*B8</f>
        <v>7.9523999999999984E-2</v>
      </c>
      <c r="C58">
        <f>B58*regkoeff!B58</f>
        <v>-1.5498297169199997</v>
      </c>
    </row>
    <row r="59" spans="1:3" x14ac:dyDescent="0.25">
      <c r="B59">
        <f t="shared" ref="B59:B67" si="4">$B$7*B9</f>
        <v>7.9523999999999984E-2</v>
      </c>
      <c r="C59">
        <f>B59*regkoeff!B59</f>
        <v>-1.5498297169199997</v>
      </c>
    </row>
    <row r="60" spans="1:3" x14ac:dyDescent="0.25">
      <c r="B60">
        <f t="shared" si="4"/>
        <v>5.2733999999999996E-2</v>
      </c>
      <c r="C60">
        <f>B60*regkoeff!B60</f>
        <v>-8.6774535275999998E-4</v>
      </c>
    </row>
    <row r="61" spans="1:3" x14ac:dyDescent="0.25">
      <c r="B61">
        <f t="shared" si="4"/>
        <v>5.2733999999999996E-2</v>
      </c>
      <c r="C61">
        <f>B61*regkoeff!B61</f>
        <v>-8.6784132863999993E-4</v>
      </c>
    </row>
    <row r="62" spans="1:3" x14ac:dyDescent="0.25">
      <c r="B62">
        <f t="shared" si="4"/>
        <v>5.2733999999999996E-2</v>
      </c>
      <c r="C62">
        <f>B62*regkoeff!B62</f>
        <v>-8.6781759833999994E-4</v>
      </c>
    </row>
    <row r="63" spans="1:3" x14ac:dyDescent="0.25">
      <c r="B63">
        <f t="shared" si="4"/>
        <v>17.314799999999998</v>
      </c>
      <c r="C63">
        <f>B63*regkoeff!B63</f>
        <v>2.5226174527199996</v>
      </c>
    </row>
    <row r="64" spans="1:3" x14ac:dyDescent="0.25">
      <c r="B64">
        <f t="shared" si="4"/>
        <v>7.5011999999999999</v>
      </c>
      <c r="C64">
        <f>B64*regkoeff!B64</f>
        <v>1.09289558532</v>
      </c>
    </row>
    <row r="65" spans="1:3" x14ac:dyDescent="0.25">
      <c r="B65">
        <f t="shared" si="4"/>
        <v>7.5011999999999999</v>
      </c>
      <c r="C65">
        <f>B65*regkoeff!B65</f>
        <v>1.09296384624</v>
      </c>
    </row>
    <row r="66" spans="1:3" x14ac:dyDescent="0.25">
      <c r="A66" t="s">
        <v>222</v>
      </c>
      <c r="B66">
        <f>$B$8*B9</f>
        <v>7.9523999999999984E-2</v>
      </c>
      <c r="C66">
        <f>B66*regkoeff!B66</f>
        <v>-1.5498297169199997</v>
      </c>
    </row>
    <row r="67" spans="1:3" x14ac:dyDescent="0.25">
      <c r="B67">
        <f t="shared" ref="B67:B74" si="5">$B$8*B10</f>
        <v>5.2733999999999996E-2</v>
      </c>
      <c r="C67">
        <f>B67*regkoeff!B67</f>
        <v>-8.6781601631999992E-4</v>
      </c>
    </row>
    <row r="68" spans="1:3" x14ac:dyDescent="0.25">
      <c r="B68">
        <f t="shared" si="5"/>
        <v>5.2733999999999996E-2</v>
      </c>
      <c r="C68">
        <f>B68*regkoeff!B68</f>
        <v>-8.6784132863999993E-4</v>
      </c>
    </row>
    <row r="69" spans="1:3" x14ac:dyDescent="0.25">
      <c r="B69">
        <f t="shared" si="5"/>
        <v>5.2733999999999996E-2</v>
      </c>
      <c r="C69">
        <f>B69*regkoeff!B69</f>
        <v>-8.6784132863999993E-4</v>
      </c>
    </row>
    <row r="70" spans="1:3" x14ac:dyDescent="0.25">
      <c r="B70">
        <f t="shared" si="5"/>
        <v>17.314799999999998</v>
      </c>
      <c r="C70">
        <f>B70*regkoeff!B70</f>
        <v>2.5226174527199996</v>
      </c>
    </row>
    <row r="71" spans="1:3" x14ac:dyDescent="0.25">
      <c r="B71">
        <f t="shared" si="5"/>
        <v>7.5011999999999999</v>
      </c>
      <c r="C71">
        <f>B71*regkoeff!B71</f>
        <v>1.09289558532</v>
      </c>
    </row>
    <row r="72" spans="1:3" x14ac:dyDescent="0.25">
      <c r="B72">
        <f t="shared" si="5"/>
        <v>7.5011999999999999</v>
      </c>
      <c r="C72">
        <f>B72*regkoeff!B72</f>
        <v>1.09296384624</v>
      </c>
    </row>
    <row r="73" spans="1:3" x14ac:dyDescent="0.25">
      <c r="A73" t="s">
        <v>223</v>
      </c>
      <c r="B73">
        <f>$B$9*B10</f>
        <v>5.2733999999999996E-2</v>
      </c>
      <c r="C73">
        <f>B73*regkoeff!B73</f>
        <v>-8.6784132863999993E-4</v>
      </c>
    </row>
    <row r="74" spans="1:3" x14ac:dyDescent="0.25">
      <c r="B74">
        <f t="shared" ref="B74:B80" si="6">$B$9*B11</f>
        <v>5.2733999999999996E-2</v>
      </c>
      <c r="C74">
        <f>B74*regkoeff!B74</f>
        <v>-8.6784132863999993E-4</v>
      </c>
    </row>
    <row r="75" spans="1:3" x14ac:dyDescent="0.25">
      <c r="B75">
        <f t="shared" si="6"/>
        <v>5.2733999999999996E-2</v>
      </c>
      <c r="C75">
        <f>B75*regkoeff!B75</f>
        <v>-8.6784132863999993E-4</v>
      </c>
    </row>
    <row r="76" spans="1:3" x14ac:dyDescent="0.25">
      <c r="B76">
        <f t="shared" si="6"/>
        <v>17.314799999999998</v>
      </c>
      <c r="C76">
        <f>B76*regkoeff!B76</f>
        <v>2.5226191841999999</v>
      </c>
    </row>
    <row r="77" spans="1:3" x14ac:dyDescent="0.25">
      <c r="B77">
        <f t="shared" si="6"/>
        <v>7.5011999999999999</v>
      </c>
      <c r="C77">
        <f>B77*regkoeff!B77</f>
        <v>1.09289558532</v>
      </c>
    </row>
    <row r="78" spans="1:3" x14ac:dyDescent="0.25">
      <c r="B78">
        <f t="shared" si="6"/>
        <v>7.5011999999999999</v>
      </c>
      <c r="C78">
        <f>B78*regkoeff!B78</f>
        <v>1.09296384624</v>
      </c>
    </row>
    <row r="79" spans="1:3" x14ac:dyDescent="0.25">
      <c r="A79" t="s">
        <v>224</v>
      </c>
      <c r="B79">
        <f>$B$10*B11</f>
        <v>3.4969E-2</v>
      </c>
      <c r="C79">
        <f>B79*regkoeff!B79</f>
        <v>7.1589131272999998E-2</v>
      </c>
    </row>
    <row r="80" spans="1:3" x14ac:dyDescent="0.25">
      <c r="B80">
        <f t="shared" ref="B80:B84" si="7">$B$10*B12</f>
        <v>3.4969E-2</v>
      </c>
      <c r="C80">
        <f>B80*regkoeff!B80</f>
        <v>7.1589131272999998E-2</v>
      </c>
    </row>
    <row r="81" spans="1:3" x14ac:dyDescent="0.25">
      <c r="B81">
        <f t="shared" si="7"/>
        <v>11.4818</v>
      </c>
      <c r="C81">
        <f>B81*regkoeff!B81</f>
        <v>-0.54408128233799991</v>
      </c>
    </row>
    <row r="82" spans="1:3" x14ac:dyDescent="0.25">
      <c r="B82">
        <f t="shared" si="7"/>
        <v>4.9742000000000006</v>
      </c>
      <c r="C82">
        <f>B82*regkoeff!B82</f>
        <v>-0.23572062283</v>
      </c>
    </row>
    <row r="83" spans="1:3" x14ac:dyDescent="0.25">
      <c r="B83">
        <f t="shared" si="7"/>
        <v>4.9742000000000006</v>
      </c>
      <c r="C83">
        <f>B83*regkoeff!B83</f>
        <v>-0.23572191612200002</v>
      </c>
    </row>
    <row r="84" spans="1:3" x14ac:dyDescent="0.25">
      <c r="A84" t="s">
        <v>225</v>
      </c>
      <c r="B84">
        <f>$B$11*B12</f>
        <v>3.4969E-2</v>
      </c>
      <c r="C84">
        <f>B84*regkoeff!B84</f>
        <v>7.1589131272999998E-2</v>
      </c>
    </row>
    <row r="85" spans="1:3" x14ac:dyDescent="0.25">
      <c r="B85">
        <f t="shared" ref="B85:B87" si="8">$B$11*B13</f>
        <v>11.4818</v>
      </c>
      <c r="C85">
        <f>B85*regkoeff!B85</f>
        <v>-0.54408128233799991</v>
      </c>
    </row>
    <row r="86" spans="1:3" x14ac:dyDescent="0.25">
      <c r="B86">
        <f t="shared" si="8"/>
        <v>4.9742000000000006</v>
      </c>
      <c r="C86">
        <f>B86*regkoeff!B86</f>
        <v>-0.23572062283</v>
      </c>
    </row>
    <row r="87" spans="1:3" x14ac:dyDescent="0.25">
      <c r="B87">
        <f t="shared" si="8"/>
        <v>4.9742000000000006</v>
      </c>
      <c r="C87">
        <f>B87*regkoeff!B87</f>
        <v>-0.23572191612200002</v>
      </c>
    </row>
    <row r="88" spans="1:3" x14ac:dyDescent="0.25">
      <c r="A88" t="s">
        <v>226</v>
      </c>
      <c r="B88">
        <f>$B$12*B13</f>
        <v>11.4818</v>
      </c>
      <c r="C88">
        <f>B88*regkoeff!B88</f>
        <v>-0.54408128233799991</v>
      </c>
    </row>
    <row r="89" spans="1:3" x14ac:dyDescent="0.25">
      <c r="B89">
        <f t="shared" ref="B89:B90" si="9">$B$12*B14</f>
        <v>4.9742000000000006</v>
      </c>
      <c r="C89">
        <f>B89*regkoeff!B89</f>
        <v>-0.23572062283</v>
      </c>
    </row>
    <row r="90" spans="1:3" x14ac:dyDescent="0.25">
      <c r="B90">
        <f t="shared" si="9"/>
        <v>4.9742000000000006</v>
      </c>
      <c r="C90">
        <f>B90*regkoeff!B90</f>
        <v>-0.23572191612200002</v>
      </c>
    </row>
    <row r="91" spans="1:3" x14ac:dyDescent="0.25">
      <c r="A91" t="s">
        <v>227</v>
      </c>
      <c r="B91">
        <f>$B$13*B14</f>
        <v>1633.24</v>
      </c>
      <c r="C91">
        <f>B91*regkoeff!B91</f>
        <v>-0.45661601283200004</v>
      </c>
    </row>
    <row r="92" spans="1:3" x14ac:dyDescent="0.25">
      <c r="B92">
        <f>$B$13*B15</f>
        <v>1633.24</v>
      </c>
      <c r="C92">
        <f>B92*regkoeff!B92</f>
        <v>-0.45658792110400004</v>
      </c>
    </row>
    <row r="93" spans="1:3" x14ac:dyDescent="0.25">
      <c r="A93" t="s">
        <v>228</v>
      </c>
      <c r="B93">
        <f>B14*B15</f>
        <v>707.56000000000006</v>
      </c>
      <c r="C93">
        <f>B93*regkoeff!B93</f>
        <v>-0.19782740796000001</v>
      </c>
    </row>
    <row r="94" spans="1:3" x14ac:dyDescent="0.25">
      <c r="A94" t="s">
        <v>229</v>
      </c>
      <c r="B94">
        <f>B3*B3</f>
        <v>64617.639999999992</v>
      </c>
      <c r="C94">
        <f>B94*regkoeff!B94</f>
        <v>32.425306219627998</v>
      </c>
    </row>
    <row r="95" spans="1:3" x14ac:dyDescent="0.25">
      <c r="B95">
        <f t="shared" ref="B95:B106" si="10">B4*B4</f>
        <v>0.13689999999999999</v>
      </c>
      <c r="C95">
        <f>B95*regkoeff!B95</f>
        <v>-0.20069663209999997</v>
      </c>
    </row>
    <row r="96" spans="1:3" x14ac:dyDescent="0.25">
      <c r="B96">
        <f t="shared" si="10"/>
        <v>0.28090000000000004</v>
      </c>
      <c r="C96">
        <f>B96*regkoeff!B96</f>
        <v>-0.41185951260000003</v>
      </c>
    </row>
    <row r="97" spans="2:3" x14ac:dyDescent="0.25">
      <c r="B97">
        <f t="shared" si="10"/>
        <v>0.17639999999999997</v>
      </c>
      <c r="C97">
        <f>B97*regkoeff!B97</f>
        <v>-0.25853113439999992</v>
      </c>
    </row>
    <row r="98" spans="2:3" x14ac:dyDescent="0.25">
      <c r="B98">
        <f t="shared" si="10"/>
        <v>7.9523999999999984E-2</v>
      </c>
      <c r="C98">
        <f>B98*regkoeff!B98</f>
        <v>-1.5498297169199997</v>
      </c>
    </row>
    <row r="99" spans="2:3" x14ac:dyDescent="0.25">
      <c r="B99">
        <f t="shared" si="10"/>
        <v>7.9523999999999984E-2</v>
      </c>
      <c r="C99">
        <f>B99*regkoeff!B99</f>
        <v>-1.5498297169199997</v>
      </c>
    </row>
    <row r="100" spans="2:3" x14ac:dyDescent="0.25">
      <c r="B100">
        <f t="shared" si="10"/>
        <v>7.9523999999999984E-2</v>
      </c>
      <c r="C100">
        <f>B100*regkoeff!B100</f>
        <v>-1.5498297169199997</v>
      </c>
    </row>
    <row r="101" spans="2:3" x14ac:dyDescent="0.25">
      <c r="B101">
        <f t="shared" si="10"/>
        <v>3.4969E-2</v>
      </c>
      <c r="C101">
        <f>B101*regkoeff!B101</f>
        <v>7.1589131272999998E-2</v>
      </c>
    </row>
    <row r="102" spans="2:3" x14ac:dyDescent="0.25">
      <c r="B102">
        <f t="shared" si="10"/>
        <v>3.4969E-2</v>
      </c>
      <c r="C102">
        <f>B102*regkoeff!B102</f>
        <v>7.1589131272999998E-2</v>
      </c>
    </row>
    <row r="103" spans="2:3" x14ac:dyDescent="0.25">
      <c r="B103">
        <f t="shared" si="10"/>
        <v>3.4969E-2</v>
      </c>
      <c r="C103">
        <f>B103*regkoeff!B103</f>
        <v>7.1589131272999998E-2</v>
      </c>
    </row>
    <row r="104" spans="2:3" x14ac:dyDescent="0.25">
      <c r="B104">
        <f t="shared" si="10"/>
        <v>3769.96</v>
      </c>
      <c r="C104">
        <f>B104*regkoeff!B104</f>
        <v>-2.0665865131199999</v>
      </c>
    </row>
    <row r="105" spans="2:3" x14ac:dyDescent="0.25">
      <c r="B105">
        <f t="shared" si="10"/>
        <v>707.56000000000006</v>
      </c>
      <c r="C105">
        <f>B105*regkoeff!B105</f>
        <v>-0.38782842400400003</v>
      </c>
    </row>
    <row r="106" spans="2:3" x14ac:dyDescent="0.25">
      <c r="B106">
        <f t="shared" si="10"/>
        <v>707.56000000000006</v>
      </c>
      <c r="C106">
        <f>B106*regkoeff!B106</f>
        <v>-0.38784724510000002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regkoeff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Nordgård-Hansen</dc:creator>
  <cp:lastModifiedBy>Ellen Nordgård-Hansen</cp:lastModifiedBy>
  <dcterms:created xsi:type="dcterms:W3CDTF">2025-03-07T11:08:10Z</dcterms:created>
  <dcterms:modified xsi:type="dcterms:W3CDTF">2025-03-07T11:08:11Z</dcterms:modified>
</cp:coreProperties>
</file>