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GAR\Documents\VisualCode\Fanta_prova\FANTA_PROVA\"/>
    </mc:Choice>
  </mc:AlternateContent>
  <xr:revisionPtr revIDLastSave="0" documentId="8_{E9AF7040-F1E8-4123-99AD-CA0D457A29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se 24-25" sheetId="1" r:id="rId1"/>
    <sheet name="Albo d'or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8" i="1" l="1"/>
  <c r="D38" i="1"/>
  <c r="H38" i="1"/>
  <c r="L38" i="1"/>
  <c r="AF38" i="1"/>
  <c r="AB38" i="1"/>
  <c r="X38" i="1"/>
  <c r="T38" i="1"/>
</calcChain>
</file>

<file path=xl/sharedStrings.xml><?xml version="1.0" encoding="utf-8"?>
<sst xmlns="http://schemas.openxmlformats.org/spreadsheetml/2006/main" count="832" uniqueCount="415">
  <si>
    <t>AURORA SIBILLA</t>
  </si>
  <si>
    <t>S.F.C. AURELIANA</t>
  </si>
  <si>
    <t>F.C. RIOSELVAS</t>
  </si>
  <si>
    <t>BRIGATA BORGHETTI</t>
  </si>
  <si>
    <t>ACI KUBABU</t>
  </si>
  <si>
    <t>KANEGAUKA</t>
  </si>
  <si>
    <t>ATLETICO TALENTI</t>
  </si>
  <si>
    <t>33/33</t>
  </si>
  <si>
    <t>M</t>
  </si>
  <si>
    <t>Audero</t>
  </si>
  <si>
    <t>Inter</t>
  </si>
  <si>
    <t>Por.</t>
  </si>
  <si>
    <t>Martinez Jo.</t>
  </si>
  <si>
    <t>Genoa</t>
  </si>
  <si>
    <t>Perin</t>
  </si>
  <si>
    <t>Juventus</t>
  </si>
  <si>
    <t>Di Gregorio</t>
  </si>
  <si>
    <t>Monza</t>
  </si>
  <si>
    <t>Caprile</t>
  </si>
  <si>
    <t>Empoli</t>
  </si>
  <si>
    <t>Carnesecchi</t>
  </si>
  <si>
    <t>Atalanta</t>
  </si>
  <si>
    <t>Consigli</t>
  </si>
  <si>
    <t>Sassuolo</t>
  </si>
  <si>
    <t>Maignan</t>
  </si>
  <si>
    <t>Milan</t>
  </si>
  <si>
    <t>Falcone</t>
  </si>
  <si>
    <t>Lecce</t>
  </si>
  <si>
    <t>Meret</t>
  </si>
  <si>
    <t>Napoli</t>
  </si>
  <si>
    <t>Skorupski</t>
  </si>
  <si>
    <t>Bologna</t>
  </si>
  <si>
    <t>Gollini</t>
  </si>
  <si>
    <t>Milinkovic-Savic V.</t>
  </si>
  <si>
    <t>Torino</t>
  </si>
  <si>
    <t>Christiansen O.</t>
  </si>
  <si>
    <t>Fiorentina</t>
  </si>
  <si>
    <t>Provedel</t>
  </si>
  <si>
    <t>Lazio</t>
  </si>
  <si>
    <t>Sportiello</t>
  </si>
  <si>
    <t>Rui Patricio</t>
  </si>
  <si>
    <t>Roma</t>
  </si>
  <si>
    <t>Montipò</t>
  </si>
  <si>
    <t>Hellas Verona</t>
  </si>
  <si>
    <t>Szczesny</t>
  </si>
  <si>
    <t>Sommer</t>
  </si>
  <si>
    <t>Ochoa</t>
  </si>
  <si>
    <t>Salernitana</t>
  </si>
  <si>
    <t>Musso</t>
  </si>
  <si>
    <t>Sepe</t>
  </si>
  <si>
    <t>Turati</t>
  </si>
  <si>
    <t>Frosinone</t>
  </si>
  <si>
    <t>Svilar</t>
  </si>
  <si>
    <t>Toljan</t>
  </si>
  <si>
    <r>
      <rPr>
        <b/>
        <i/>
        <sz val="12"/>
        <color rgb="FF00B050"/>
        <rFont val="Calibri"/>
      </rPr>
      <t>Dd</t>
    </r>
    <r>
      <rPr>
        <i/>
        <sz val="12"/>
        <color rgb="FF000000"/>
        <rFont val="Calibri"/>
      </rPr>
      <t>-</t>
    </r>
    <r>
      <rPr>
        <b/>
        <i/>
        <sz val="12"/>
        <color rgb="FF0070C0"/>
        <rFont val="Calibri"/>
      </rPr>
      <t>E</t>
    </r>
  </si>
  <si>
    <t>Calabria</t>
  </si>
  <si>
    <r>
      <rPr>
        <b/>
        <i/>
        <sz val="12"/>
        <color rgb="FF00B050"/>
        <rFont val="Calibri"/>
      </rPr>
      <t>Dd</t>
    </r>
    <r>
      <rPr>
        <i/>
        <sz val="12"/>
        <color rgb="FF000000"/>
        <rFont val="Calibri"/>
      </rPr>
      <t>-</t>
    </r>
    <r>
      <rPr>
        <b/>
        <i/>
        <sz val="12"/>
        <color rgb="FF0070C0"/>
        <rFont val="Calibri"/>
      </rPr>
      <t>E</t>
    </r>
  </si>
  <si>
    <t>Danilo</t>
  </si>
  <si>
    <t>Marusic</t>
  </si>
  <si>
    <r>
      <rPr>
        <b/>
        <i/>
        <sz val="12"/>
        <color rgb="FF00B050"/>
        <rFont val="Calibri"/>
      </rPr>
      <t>Dd</t>
    </r>
    <r>
      <rPr>
        <i/>
        <sz val="12"/>
        <color rgb="FF000000"/>
        <rFont val="Calibri"/>
      </rPr>
      <t>-</t>
    </r>
    <r>
      <rPr>
        <b/>
        <i/>
        <sz val="12"/>
        <color rgb="FF00B050"/>
        <rFont val="Calibri"/>
      </rPr>
      <t>Ds</t>
    </r>
    <r>
      <rPr>
        <i/>
        <sz val="12"/>
        <color rgb="FF000000"/>
        <rFont val="Calibri"/>
      </rPr>
      <t>-</t>
    </r>
    <r>
      <rPr>
        <b/>
        <i/>
        <sz val="12"/>
        <color rgb="FF000000"/>
        <rFont val="Calibri"/>
      </rPr>
      <t>E</t>
    </r>
  </si>
  <si>
    <t>Terracciano</t>
  </si>
  <si>
    <t>Zortea</t>
  </si>
  <si>
    <r>
      <rPr>
        <b/>
        <i/>
        <sz val="12"/>
        <color rgb="FF00B050"/>
        <rFont val="Calibri"/>
      </rPr>
      <t>Dd</t>
    </r>
    <r>
      <rPr>
        <i/>
        <sz val="12"/>
        <color rgb="FF000000"/>
        <rFont val="Calibri"/>
      </rPr>
      <t>-</t>
    </r>
    <r>
      <rPr>
        <b/>
        <i/>
        <sz val="12"/>
        <color rgb="FF00B050"/>
        <rFont val="Calibri"/>
      </rPr>
      <t>Ds</t>
    </r>
    <r>
      <rPr>
        <i/>
        <sz val="12"/>
        <color rgb="FF000000"/>
        <rFont val="Calibri"/>
      </rPr>
      <t>-</t>
    </r>
    <r>
      <rPr>
        <b/>
        <i/>
        <sz val="12"/>
        <color rgb="FF000000"/>
        <rFont val="Calibri"/>
      </rPr>
      <t>E</t>
    </r>
  </si>
  <si>
    <t>Zanoli</t>
  </si>
  <si>
    <r>
      <rPr>
        <b/>
        <i/>
        <sz val="12"/>
        <color rgb="FF00B050"/>
        <rFont val="Calibri"/>
      </rPr>
      <t>Dd</t>
    </r>
    <r>
      <rPr>
        <i/>
        <sz val="12"/>
        <color rgb="FF000000"/>
        <rFont val="Calibri"/>
      </rPr>
      <t>-</t>
    </r>
    <r>
      <rPr>
        <b/>
        <i/>
        <sz val="12"/>
        <color rgb="FF0070C0"/>
        <rFont val="Calibri"/>
      </rPr>
      <t>E</t>
    </r>
  </si>
  <si>
    <t>Baschirotto</t>
  </si>
  <si>
    <r>
      <rPr>
        <b/>
        <i/>
        <sz val="12"/>
        <color rgb="FF00B050"/>
        <rFont val="Calibri"/>
      </rPr>
      <t>Dd</t>
    </r>
    <r>
      <rPr>
        <b/>
        <i/>
        <sz val="12"/>
        <color rgb="FF000000"/>
        <rFont val="Calibri"/>
      </rPr>
      <t>-</t>
    </r>
    <r>
      <rPr>
        <b/>
        <i/>
        <sz val="12"/>
        <color rgb="FF00B050"/>
        <rFont val="Calibri"/>
      </rPr>
      <t>Dc</t>
    </r>
  </si>
  <si>
    <t>Kristiansen</t>
  </si>
  <si>
    <r>
      <rPr>
        <b/>
        <i/>
        <sz val="12"/>
        <color rgb="FF00B050"/>
        <rFont val="Calibri"/>
      </rPr>
      <t>Ds</t>
    </r>
    <r>
      <rPr>
        <b/>
        <i/>
        <sz val="12"/>
        <color rgb="FF000000"/>
        <rFont val="Calibri"/>
      </rPr>
      <t>-</t>
    </r>
    <r>
      <rPr>
        <b/>
        <i/>
        <sz val="12"/>
        <color rgb="FF0070C0"/>
        <rFont val="Calibri"/>
      </rPr>
      <t>E</t>
    </r>
  </si>
  <si>
    <t>Di Lorenzo</t>
  </si>
  <si>
    <t>Sabelli</t>
  </si>
  <si>
    <t>Mazzocchi</t>
  </si>
  <si>
    <t>Birindelli</t>
  </si>
  <si>
    <r>
      <rPr>
        <b/>
        <i/>
        <sz val="12"/>
        <color rgb="FF00B050"/>
        <rFont val="Calibri"/>
      </rPr>
      <t>Dd</t>
    </r>
    <r>
      <rPr>
        <i/>
        <sz val="12"/>
        <color rgb="FF000000"/>
        <rFont val="Calibri"/>
      </rPr>
      <t>-</t>
    </r>
    <r>
      <rPr>
        <b/>
        <i/>
        <sz val="12"/>
        <color rgb="FF00B050"/>
        <rFont val="Calibri"/>
      </rPr>
      <t>Ds</t>
    </r>
    <r>
      <rPr>
        <i/>
        <sz val="12"/>
        <color rgb="FF000000"/>
        <rFont val="Calibri"/>
      </rPr>
      <t>-</t>
    </r>
    <r>
      <rPr>
        <b/>
        <i/>
        <sz val="12"/>
        <color rgb="FF000000"/>
        <rFont val="Calibri"/>
      </rPr>
      <t>E</t>
    </r>
  </si>
  <si>
    <t>Bellanova</t>
  </si>
  <si>
    <t>Olivera</t>
  </si>
  <si>
    <t>Cambiaso</t>
  </si>
  <si>
    <r>
      <rPr>
        <b/>
        <i/>
        <sz val="12"/>
        <color rgb="FF00B050"/>
        <rFont val="Calibri"/>
      </rPr>
      <t>Dd</t>
    </r>
    <r>
      <rPr>
        <i/>
        <sz val="12"/>
        <color rgb="FF000000"/>
        <rFont val="Calibri"/>
      </rPr>
      <t>-</t>
    </r>
    <r>
      <rPr>
        <b/>
        <i/>
        <sz val="12"/>
        <color rgb="FF00B050"/>
        <rFont val="Calibri"/>
      </rPr>
      <t>Ds</t>
    </r>
    <r>
      <rPr>
        <i/>
        <sz val="12"/>
        <color rgb="FF000000"/>
        <rFont val="Calibri"/>
      </rPr>
      <t>-</t>
    </r>
    <r>
      <rPr>
        <b/>
        <i/>
        <sz val="12"/>
        <color rgb="FF000000"/>
        <rFont val="Calibri"/>
      </rPr>
      <t>E</t>
    </r>
  </si>
  <si>
    <t>Angelino</t>
  </si>
  <si>
    <r>
      <rPr>
        <b/>
        <i/>
        <sz val="12"/>
        <color rgb="FF00B050"/>
        <rFont val="Calibri"/>
      </rPr>
      <t>Ds</t>
    </r>
    <r>
      <rPr>
        <b/>
        <i/>
        <sz val="12"/>
        <color rgb="FF000000"/>
        <rFont val="Calibri"/>
      </rPr>
      <t>-</t>
    </r>
    <r>
      <rPr>
        <b/>
        <i/>
        <sz val="12"/>
        <color rgb="FF0070C0"/>
        <rFont val="Calibri"/>
      </rPr>
      <t>E</t>
    </r>
  </si>
  <si>
    <t>Kalulu</t>
  </si>
  <si>
    <r>
      <rPr>
        <b/>
        <i/>
        <sz val="12"/>
        <color rgb="FF00B050"/>
        <rFont val="Calibri"/>
      </rPr>
      <t>Dd</t>
    </r>
    <r>
      <rPr>
        <b/>
        <i/>
        <sz val="12"/>
        <color rgb="FF000000"/>
        <rFont val="Calibri"/>
      </rPr>
      <t>-</t>
    </r>
    <r>
      <rPr>
        <b/>
        <i/>
        <sz val="12"/>
        <color rgb="FF00B050"/>
        <rFont val="Calibri"/>
      </rPr>
      <t>Dc</t>
    </r>
  </si>
  <si>
    <t>Faraoni</t>
  </si>
  <si>
    <r>
      <rPr>
        <b/>
        <i/>
        <sz val="12"/>
        <color rgb="FF00B050"/>
        <rFont val="Calibri"/>
      </rPr>
      <t>Dd</t>
    </r>
    <r>
      <rPr>
        <i/>
        <sz val="12"/>
        <color rgb="FF000000"/>
        <rFont val="Calibri"/>
      </rPr>
      <t>-</t>
    </r>
    <r>
      <rPr>
        <b/>
        <i/>
        <sz val="12"/>
        <color rgb="FF0070C0"/>
        <rFont val="Calibri"/>
      </rPr>
      <t>E</t>
    </r>
  </si>
  <si>
    <t>Karsdorp</t>
  </si>
  <si>
    <r>
      <rPr>
        <b/>
        <i/>
        <sz val="12"/>
        <color rgb="FF00B050"/>
        <rFont val="Calibri"/>
      </rPr>
      <t>Dd</t>
    </r>
    <r>
      <rPr>
        <i/>
        <sz val="12"/>
        <color rgb="FF000000"/>
        <rFont val="Calibri"/>
      </rPr>
      <t>-</t>
    </r>
    <r>
      <rPr>
        <b/>
        <i/>
        <sz val="12"/>
        <color rgb="FF0070C0"/>
        <rFont val="Calibri"/>
      </rPr>
      <t>E</t>
    </r>
  </si>
  <si>
    <t>Darmian</t>
  </si>
  <si>
    <t>Spence</t>
  </si>
  <si>
    <r>
      <rPr>
        <b/>
        <i/>
        <sz val="12"/>
        <color rgb="FF00B050"/>
        <rFont val="Calibri"/>
      </rPr>
      <t>Dd</t>
    </r>
    <r>
      <rPr>
        <i/>
        <sz val="12"/>
        <color rgb="FF000000"/>
        <rFont val="Calibri"/>
      </rPr>
      <t>-</t>
    </r>
    <r>
      <rPr>
        <b/>
        <i/>
        <sz val="12"/>
        <color rgb="FF0070C0"/>
        <rFont val="Calibri"/>
      </rPr>
      <t>E</t>
    </r>
  </si>
  <si>
    <t>Pavard</t>
  </si>
  <si>
    <r>
      <rPr>
        <b/>
        <i/>
        <sz val="12"/>
        <color rgb="FF00B050"/>
        <rFont val="Calibri"/>
      </rPr>
      <t>Dd</t>
    </r>
    <r>
      <rPr>
        <b/>
        <i/>
        <sz val="12"/>
        <color rgb="FF000000"/>
        <rFont val="Calibri"/>
      </rPr>
      <t>-</t>
    </r>
    <r>
      <rPr>
        <b/>
        <i/>
        <sz val="12"/>
        <color rgb="FF00B050"/>
        <rFont val="Calibri"/>
      </rPr>
      <t>Dc</t>
    </r>
  </si>
  <si>
    <t>Dodò</t>
  </si>
  <si>
    <t xml:space="preserve">Rodriguez R. </t>
  </si>
  <si>
    <r>
      <rPr>
        <b/>
        <i/>
        <sz val="12"/>
        <color rgb="FF00B050"/>
        <rFont val="Calibri"/>
      </rPr>
      <t>Ds</t>
    </r>
    <r>
      <rPr>
        <i/>
        <sz val="12"/>
        <color rgb="FF000000"/>
        <rFont val="Calibri"/>
      </rPr>
      <t>-</t>
    </r>
    <r>
      <rPr>
        <b/>
        <i/>
        <sz val="12"/>
        <color rgb="FF00B050"/>
        <rFont val="Calibri"/>
      </rPr>
      <t>Dc</t>
    </r>
  </si>
  <si>
    <t>Djalo</t>
  </si>
  <si>
    <t xml:space="preserve">Terracciano F. </t>
  </si>
  <si>
    <r>
      <rPr>
        <b/>
        <i/>
        <sz val="12"/>
        <color rgb="FF00B050"/>
        <rFont val="Calibri"/>
      </rPr>
      <t>Dd</t>
    </r>
    <r>
      <rPr>
        <i/>
        <sz val="12"/>
        <color rgb="FF000000"/>
        <rFont val="Calibri"/>
      </rPr>
      <t>-</t>
    </r>
    <r>
      <rPr>
        <b/>
        <i/>
        <sz val="12"/>
        <color rgb="FF0070C0"/>
        <rFont val="Calibri"/>
      </rPr>
      <t>E</t>
    </r>
  </si>
  <si>
    <t>Posch</t>
  </si>
  <si>
    <r>
      <rPr>
        <b/>
        <i/>
        <sz val="12"/>
        <color rgb="FF00B050"/>
        <rFont val="Calibri"/>
      </rPr>
      <t>Dd</t>
    </r>
    <r>
      <rPr>
        <b/>
        <i/>
        <sz val="12"/>
        <color rgb="FF000000"/>
        <rFont val="Calibri"/>
      </rPr>
      <t>-</t>
    </r>
    <r>
      <rPr>
        <b/>
        <i/>
        <sz val="12"/>
        <color rgb="FF00B050"/>
        <rFont val="Calibri"/>
      </rPr>
      <t>Dc</t>
    </r>
  </si>
  <si>
    <t>Kristensen</t>
  </si>
  <si>
    <t>D'Ambrosio</t>
  </si>
  <si>
    <t>Ranieri L.</t>
  </si>
  <si>
    <r>
      <rPr>
        <b/>
        <i/>
        <sz val="12"/>
        <color rgb="FF00B050"/>
        <rFont val="Calibri"/>
      </rPr>
      <t>Ds</t>
    </r>
    <r>
      <rPr>
        <i/>
        <sz val="12"/>
        <color rgb="FF000000"/>
        <rFont val="Calibri"/>
      </rPr>
      <t>-</t>
    </r>
    <r>
      <rPr>
        <b/>
        <i/>
        <sz val="12"/>
        <color rgb="FF00B050"/>
        <rFont val="Calibri"/>
      </rPr>
      <t>Dc</t>
    </r>
  </si>
  <si>
    <t>Zappa</t>
  </si>
  <si>
    <t>Cagliari</t>
  </si>
  <si>
    <r>
      <rPr>
        <b/>
        <i/>
        <sz val="12"/>
        <color rgb="FF00B050"/>
        <rFont val="Calibri"/>
      </rPr>
      <t>Dd</t>
    </r>
    <r>
      <rPr>
        <i/>
        <sz val="12"/>
        <color rgb="FF000000"/>
        <rFont val="Calibri"/>
      </rPr>
      <t>-</t>
    </r>
    <r>
      <rPr>
        <b/>
        <i/>
        <sz val="12"/>
        <color rgb="FF0070C0"/>
        <rFont val="Calibri"/>
      </rPr>
      <t>E</t>
    </r>
  </si>
  <si>
    <t>Vasquez</t>
  </si>
  <si>
    <r>
      <rPr>
        <b/>
        <i/>
        <sz val="12"/>
        <color rgb="FF00B050"/>
        <rFont val="Calibri"/>
      </rPr>
      <t>Ds</t>
    </r>
    <r>
      <rPr>
        <i/>
        <sz val="12"/>
        <color rgb="FF000000"/>
        <rFont val="Calibri"/>
      </rPr>
      <t>-</t>
    </r>
    <r>
      <rPr>
        <b/>
        <i/>
        <sz val="12"/>
        <color rgb="FF00B050"/>
        <rFont val="Calibri"/>
      </rPr>
      <t>Dc</t>
    </r>
  </si>
  <si>
    <t>Kayodé</t>
  </si>
  <si>
    <r>
      <rPr>
        <b/>
        <i/>
        <sz val="12"/>
        <color rgb="FF00B050"/>
        <rFont val="Calibri"/>
      </rPr>
      <t>Dd</t>
    </r>
    <r>
      <rPr>
        <i/>
        <sz val="12"/>
        <color rgb="FF000000"/>
        <rFont val="Calibri"/>
      </rPr>
      <t>-</t>
    </r>
    <r>
      <rPr>
        <b/>
        <i/>
        <sz val="12"/>
        <color rgb="FF00B050"/>
        <rFont val="Calibri"/>
      </rPr>
      <t>Ds</t>
    </r>
    <r>
      <rPr>
        <i/>
        <sz val="12"/>
        <color rgb="FF000000"/>
        <rFont val="Calibri"/>
      </rPr>
      <t>-</t>
    </r>
    <r>
      <rPr>
        <b/>
        <i/>
        <sz val="12"/>
        <color rgb="FF000000"/>
        <rFont val="Calibri"/>
      </rPr>
      <t>E</t>
    </r>
  </si>
  <si>
    <t>Dorgu</t>
  </si>
  <si>
    <r>
      <rPr>
        <b/>
        <i/>
        <sz val="12"/>
        <color rgb="FF00B050"/>
        <rFont val="Calibri"/>
      </rPr>
      <t>Ds</t>
    </r>
    <r>
      <rPr>
        <b/>
        <i/>
        <sz val="12"/>
        <color rgb="FF000000"/>
        <rFont val="Calibri"/>
      </rPr>
      <t>-</t>
    </r>
    <r>
      <rPr>
        <b/>
        <i/>
        <sz val="12"/>
        <color rgb="FF0070C0"/>
        <rFont val="Calibri"/>
      </rPr>
      <t>E</t>
    </r>
  </si>
  <si>
    <t>Gallo</t>
  </si>
  <si>
    <r>
      <rPr>
        <b/>
        <i/>
        <sz val="12"/>
        <color rgb="FF00B050"/>
        <rFont val="Calibri"/>
      </rPr>
      <t>Ds</t>
    </r>
    <r>
      <rPr>
        <b/>
        <i/>
        <sz val="12"/>
        <color rgb="FF000000"/>
        <rFont val="Calibri"/>
      </rPr>
      <t>-</t>
    </r>
    <r>
      <rPr>
        <b/>
        <i/>
        <sz val="12"/>
        <color rgb="FF0070C0"/>
        <rFont val="Calibri"/>
      </rPr>
      <t>E</t>
    </r>
  </si>
  <si>
    <t>Lazzari</t>
  </si>
  <si>
    <r>
      <rPr>
        <b/>
        <i/>
        <sz val="12"/>
        <color rgb="FF00B050"/>
        <rFont val="Calibri"/>
      </rPr>
      <t>Dd</t>
    </r>
    <r>
      <rPr>
        <i/>
        <sz val="12"/>
        <color rgb="FF000000"/>
        <rFont val="Calibri"/>
      </rPr>
      <t>-</t>
    </r>
    <r>
      <rPr>
        <b/>
        <i/>
        <sz val="12"/>
        <color rgb="FF0070C0"/>
        <rFont val="Calibri"/>
      </rPr>
      <t>E</t>
    </r>
  </si>
  <si>
    <t>Oyono</t>
  </si>
  <si>
    <r>
      <rPr>
        <b/>
        <i/>
        <sz val="12"/>
        <color rgb="FF00B050"/>
        <rFont val="Calibri"/>
      </rPr>
      <t>Dd</t>
    </r>
    <r>
      <rPr>
        <i/>
        <sz val="12"/>
        <color rgb="FF000000"/>
        <rFont val="Calibri"/>
      </rPr>
      <t>-</t>
    </r>
    <r>
      <rPr>
        <b/>
        <i/>
        <sz val="12"/>
        <color rgb="FF00B050"/>
        <rFont val="Calibri"/>
      </rPr>
      <t>Ds</t>
    </r>
    <r>
      <rPr>
        <i/>
        <sz val="12"/>
        <color rgb="FF000000"/>
        <rFont val="Calibri"/>
      </rPr>
      <t>-</t>
    </r>
    <r>
      <rPr>
        <b/>
        <i/>
        <sz val="12"/>
        <color rgb="FF00B050"/>
        <rFont val="Calibri"/>
      </rPr>
      <t>Dc</t>
    </r>
  </si>
  <si>
    <t>Bastoni A.</t>
  </si>
  <si>
    <t>Dc</t>
  </si>
  <si>
    <t>Gendrey</t>
  </si>
  <si>
    <r>
      <rPr>
        <b/>
        <i/>
        <sz val="12"/>
        <color rgb="FF00B050"/>
        <rFont val="Calibri"/>
      </rPr>
      <t>Dd</t>
    </r>
    <r>
      <rPr>
        <i/>
        <sz val="12"/>
        <color rgb="FF000000"/>
        <rFont val="Calibri"/>
      </rPr>
      <t>-</t>
    </r>
    <r>
      <rPr>
        <b/>
        <i/>
        <sz val="12"/>
        <color rgb="FF0070C0"/>
        <rFont val="Calibri"/>
      </rPr>
      <t>E</t>
    </r>
  </si>
  <si>
    <t>Llorente</t>
  </si>
  <si>
    <t>Doig</t>
  </si>
  <si>
    <r>
      <rPr>
        <b/>
        <i/>
        <sz val="12"/>
        <color rgb="FF00B050"/>
        <rFont val="Calibri"/>
      </rPr>
      <t>Ds</t>
    </r>
    <r>
      <rPr>
        <b/>
        <i/>
        <sz val="12"/>
        <color rgb="FF000000"/>
        <rFont val="Calibri"/>
      </rPr>
      <t>-</t>
    </r>
    <r>
      <rPr>
        <b/>
        <i/>
        <sz val="12"/>
        <color rgb="FF0070C0"/>
        <rFont val="Calibri"/>
      </rPr>
      <t>E</t>
    </r>
  </si>
  <si>
    <t>Masina</t>
  </si>
  <si>
    <t>Juan Jesus</t>
  </si>
  <si>
    <r>
      <rPr>
        <b/>
        <i/>
        <sz val="12"/>
        <color rgb="FF00B050"/>
        <rFont val="Calibri"/>
      </rPr>
      <t>Ds</t>
    </r>
    <r>
      <rPr>
        <i/>
        <sz val="12"/>
        <color rgb="FF000000"/>
        <rFont val="Calibri"/>
      </rPr>
      <t>-</t>
    </r>
    <r>
      <rPr>
        <b/>
        <i/>
        <sz val="12"/>
        <color rgb="FF00B050"/>
        <rFont val="Calibri"/>
      </rPr>
      <t>Dc</t>
    </r>
  </si>
  <si>
    <t>Bradaric</t>
  </si>
  <si>
    <r>
      <rPr>
        <b/>
        <i/>
        <sz val="12"/>
        <color rgb="FF00B050"/>
        <rFont val="Calibri"/>
      </rPr>
      <t>Ds</t>
    </r>
    <r>
      <rPr>
        <i/>
        <sz val="12"/>
        <color rgb="FF000000"/>
        <rFont val="Calibri"/>
      </rPr>
      <t>-</t>
    </r>
    <r>
      <rPr>
        <b/>
        <i/>
        <sz val="12"/>
        <color rgb="FF0070C0"/>
        <rFont val="Calibri"/>
      </rPr>
      <t>E</t>
    </r>
  </si>
  <si>
    <t>De Winter</t>
  </si>
  <si>
    <r>
      <rPr>
        <b/>
        <i/>
        <sz val="12"/>
        <color rgb="FF00B050"/>
        <rFont val="Calibri"/>
      </rPr>
      <t>Dd</t>
    </r>
    <r>
      <rPr>
        <b/>
        <i/>
        <sz val="12"/>
        <color rgb="FF000000"/>
        <rFont val="Calibri"/>
      </rPr>
      <t>-</t>
    </r>
    <r>
      <rPr>
        <b/>
        <i/>
        <sz val="12"/>
        <color rgb="FF00B050"/>
        <rFont val="Calibri"/>
      </rPr>
      <t>Dc</t>
    </r>
  </si>
  <si>
    <t>Bisseck</t>
  </si>
  <si>
    <t>Calafiori</t>
  </si>
  <si>
    <r>
      <rPr>
        <b/>
        <i/>
        <sz val="12"/>
        <color rgb="FF00B050"/>
        <rFont val="Calibri"/>
      </rPr>
      <t>Ds</t>
    </r>
    <r>
      <rPr>
        <b/>
        <i/>
        <sz val="12"/>
        <color rgb="FF000000"/>
        <rFont val="Calibri"/>
      </rPr>
      <t>-</t>
    </r>
    <r>
      <rPr>
        <b/>
        <i/>
        <sz val="12"/>
        <color rgb="FF0070C0"/>
        <rFont val="Calibri"/>
      </rPr>
      <t>E</t>
    </r>
  </si>
  <si>
    <t>Buongiorno</t>
  </si>
  <si>
    <t>Kyriakopoulos</t>
  </si>
  <si>
    <r>
      <rPr>
        <b/>
        <i/>
        <sz val="12"/>
        <color rgb="FF00B050"/>
        <rFont val="Calibri"/>
      </rPr>
      <t>Ds</t>
    </r>
    <r>
      <rPr>
        <b/>
        <i/>
        <sz val="12"/>
        <color rgb="FF000000"/>
        <rFont val="Calibri"/>
      </rPr>
      <t>-</t>
    </r>
    <r>
      <rPr>
        <b/>
        <i/>
        <sz val="12"/>
        <color rgb="FF0070C0"/>
        <rFont val="Calibri"/>
      </rPr>
      <t>E</t>
    </r>
  </si>
  <si>
    <t>Bijol</t>
  </si>
  <si>
    <t>Udinese</t>
  </si>
  <si>
    <t>Mario Rui</t>
  </si>
  <si>
    <t>Theo Hernandez</t>
  </si>
  <si>
    <r>
      <rPr>
        <b/>
        <i/>
        <sz val="12"/>
        <color rgb="FF00B050"/>
        <rFont val="Calibri"/>
      </rPr>
      <t>Ds</t>
    </r>
    <r>
      <rPr>
        <i/>
        <sz val="12"/>
        <color rgb="FF000000"/>
        <rFont val="Calibri"/>
      </rPr>
      <t>-</t>
    </r>
    <r>
      <rPr>
        <b/>
        <i/>
        <sz val="12"/>
        <color rgb="FF0070C0"/>
        <rFont val="Calibri"/>
      </rPr>
      <t>E</t>
    </r>
  </si>
  <si>
    <t>Patric</t>
  </si>
  <si>
    <r>
      <rPr>
        <b/>
        <i/>
        <sz val="12"/>
        <color rgb="FF00B050"/>
        <rFont val="Calibri"/>
      </rPr>
      <t>Dd</t>
    </r>
    <r>
      <rPr>
        <b/>
        <i/>
        <sz val="12"/>
        <color rgb="FF000000"/>
        <rFont val="Calibri"/>
      </rPr>
      <t>-</t>
    </r>
    <r>
      <rPr>
        <b/>
        <i/>
        <sz val="12"/>
        <color rgb="FF00B050"/>
        <rFont val="Calibri"/>
      </rPr>
      <t>Dc</t>
    </r>
  </si>
  <si>
    <t>Bremer</t>
  </si>
  <si>
    <t>Caldirola</t>
  </si>
  <si>
    <r>
      <rPr>
        <b/>
        <i/>
        <sz val="12"/>
        <color rgb="FF00B050"/>
        <rFont val="Calibri"/>
      </rPr>
      <t>Ds</t>
    </r>
    <r>
      <rPr>
        <i/>
        <sz val="12"/>
        <color rgb="FF000000"/>
        <rFont val="Calibri"/>
      </rPr>
      <t>-</t>
    </r>
    <r>
      <rPr>
        <b/>
        <i/>
        <sz val="12"/>
        <color rgb="FF00B050"/>
        <rFont val="Calibri"/>
      </rPr>
      <t>Dc</t>
    </r>
  </si>
  <si>
    <t>De Vrij</t>
  </si>
  <si>
    <t>Dossena</t>
  </si>
  <si>
    <t>Boateng</t>
  </si>
  <si>
    <t>Ruggeri</t>
  </si>
  <si>
    <t>Valeri</t>
  </si>
  <si>
    <r>
      <rPr>
        <b/>
        <i/>
        <sz val="12"/>
        <color rgb="FF00B050"/>
        <rFont val="Calibri"/>
      </rPr>
      <t>Ds</t>
    </r>
    <r>
      <rPr>
        <i/>
        <sz val="12"/>
        <color rgb="FF000000"/>
        <rFont val="Calibri"/>
      </rPr>
      <t>-</t>
    </r>
    <r>
      <rPr>
        <b/>
        <i/>
        <sz val="12"/>
        <color rgb="FF0070C0"/>
        <rFont val="Calibri"/>
      </rPr>
      <t>E</t>
    </r>
  </si>
  <si>
    <t>Biraghi</t>
  </si>
  <si>
    <t>Casale</t>
  </si>
  <si>
    <t>Kolasinac</t>
  </si>
  <si>
    <t>Mancini</t>
  </si>
  <si>
    <t>Gatti</t>
  </si>
  <si>
    <t>Simic</t>
  </si>
  <si>
    <t>Luperto</t>
  </si>
  <si>
    <t>Beukema</t>
  </si>
  <si>
    <t>Parisi</t>
  </si>
  <si>
    <r>
      <rPr>
        <b/>
        <i/>
        <sz val="12"/>
        <color rgb="FF00B050"/>
        <rFont val="Calibri"/>
      </rPr>
      <t>Ds</t>
    </r>
    <r>
      <rPr>
        <b/>
        <i/>
        <sz val="12"/>
        <color rgb="FF000000"/>
        <rFont val="Calibri"/>
      </rPr>
      <t>-</t>
    </r>
    <r>
      <rPr>
        <b/>
        <i/>
        <sz val="12"/>
        <color rgb="FF0070C0"/>
        <rFont val="Calibri"/>
      </rPr>
      <t>E</t>
    </r>
  </si>
  <si>
    <t>Carlos Augusto</t>
  </si>
  <si>
    <t>E</t>
  </si>
  <si>
    <t>Acerbi</t>
  </si>
  <si>
    <t>Milenkovic</t>
  </si>
  <si>
    <t>Coppola D.</t>
  </si>
  <si>
    <t>Huijsen</t>
  </si>
  <si>
    <t>Djimsiti</t>
  </si>
  <si>
    <t>Gila</t>
  </si>
  <si>
    <t>Dumfries</t>
  </si>
  <si>
    <t>Rrahmani</t>
  </si>
  <si>
    <t>Smalling</t>
  </si>
  <si>
    <t>Thiaw</t>
  </si>
  <si>
    <t>Pirola</t>
  </si>
  <si>
    <t>Monterisi</t>
  </si>
  <si>
    <t>Izzo</t>
  </si>
  <si>
    <t>Hien</t>
  </si>
  <si>
    <t>Lazaro</t>
  </si>
  <si>
    <t>Schuurs</t>
  </si>
  <si>
    <t>Dimarco</t>
  </si>
  <si>
    <t>Buchanan</t>
  </si>
  <si>
    <t>Romagnoli</t>
  </si>
  <si>
    <t>Natan</t>
  </si>
  <si>
    <t>Martinez Quarta</t>
  </si>
  <si>
    <t>N. Perez</t>
  </si>
  <si>
    <t>Weah Jr.</t>
  </si>
  <si>
    <r>
      <rPr>
        <b/>
        <i/>
        <sz val="12"/>
        <color rgb="FF000000"/>
        <rFont val="Calibri"/>
      </rPr>
      <t>E</t>
    </r>
    <r>
      <rPr>
        <i/>
        <sz val="12"/>
        <color rgb="FF000000"/>
        <rFont val="Calibri"/>
      </rPr>
      <t>-</t>
    </r>
    <r>
      <rPr>
        <b/>
        <i/>
        <sz val="12"/>
        <color rgb="FF7030A0"/>
        <rFont val="Calibri"/>
      </rPr>
      <t>W</t>
    </r>
  </si>
  <si>
    <t>Jankto</t>
  </si>
  <si>
    <t>E - C</t>
  </si>
  <si>
    <t>Frendrup</t>
  </si>
  <si>
    <t>E - M</t>
  </si>
  <si>
    <t>Kostic</t>
  </si>
  <si>
    <r>
      <rPr>
        <b/>
        <i/>
        <sz val="12"/>
        <color rgb="FF000000"/>
        <rFont val="Calibri"/>
      </rPr>
      <t>E</t>
    </r>
    <r>
      <rPr>
        <i/>
        <sz val="12"/>
        <color rgb="FF000000"/>
        <rFont val="Calibri"/>
      </rPr>
      <t>-</t>
    </r>
    <r>
      <rPr>
        <b/>
        <i/>
        <sz val="12"/>
        <color rgb="FF7030A0"/>
        <rFont val="Calibri"/>
      </rPr>
      <t>W</t>
    </r>
  </si>
  <si>
    <t>Scalvini</t>
  </si>
  <si>
    <t>Ostigard</t>
  </si>
  <si>
    <t>Okoli</t>
  </si>
  <si>
    <t>Tomori</t>
  </si>
  <si>
    <t>Ricci S.</t>
  </si>
  <si>
    <r>
      <rPr>
        <b/>
        <i/>
        <sz val="12"/>
        <color rgb="FF000000"/>
        <rFont val="Calibri"/>
      </rPr>
      <t>M</t>
    </r>
    <r>
      <rPr>
        <i/>
        <sz val="12"/>
        <color rgb="FF000000"/>
        <rFont val="Calibri"/>
      </rPr>
      <t>-</t>
    </r>
    <r>
      <rPr>
        <b/>
        <i/>
        <sz val="12"/>
        <color rgb="FF000000"/>
        <rFont val="Calibri"/>
      </rPr>
      <t>C</t>
    </r>
  </si>
  <si>
    <t>Bennacer</t>
  </si>
  <si>
    <r>
      <rPr>
        <b/>
        <i/>
        <sz val="12"/>
        <color rgb="FF000000"/>
        <rFont val="Calibri"/>
      </rPr>
      <t>M</t>
    </r>
    <r>
      <rPr>
        <i/>
        <sz val="12"/>
        <color rgb="FF000000"/>
        <rFont val="Calibri"/>
      </rPr>
      <t>-</t>
    </r>
    <r>
      <rPr>
        <b/>
        <i/>
        <sz val="12"/>
        <color rgb="FF000000"/>
        <rFont val="Calibri"/>
      </rPr>
      <t>C</t>
    </r>
  </si>
  <si>
    <t>Nandez</t>
  </si>
  <si>
    <t>Calhanoglu</t>
  </si>
  <si>
    <r>
      <rPr>
        <b/>
        <i/>
        <sz val="12"/>
        <color rgb="FF000000"/>
        <rFont val="Calibri"/>
      </rPr>
      <t>M</t>
    </r>
    <r>
      <rPr>
        <i/>
        <sz val="12"/>
        <color rgb="FF000000"/>
        <rFont val="Calibri"/>
      </rPr>
      <t>-</t>
    </r>
    <r>
      <rPr>
        <b/>
        <i/>
        <sz val="12"/>
        <color rgb="FF000000"/>
        <rFont val="Calibri"/>
      </rPr>
      <t>C</t>
    </r>
  </si>
  <si>
    <t>Boloca</t>
  </si>
  <si>
    <r>
      <rPr>
        <b/>
        <i/>
        <sz val="12"/>
        <color rgb="FF000000"/>
        <rFont val="Calibri"/>
      </rPr>
      <t>M</t>
    </r>
    <r>
      <rPr>
        <i/>
        <sz val="12"/>
        <color rgb="FF000000"/>
        <rFont val="Calibri"/>
      </rPr>
      <t>-</t>
    </r>
    <r>
      <rPr>
        <b/>
        <i/>
        <sz val="12"/>
        <color rgb="FF000000"/>
        <rFont val="Calibri"/>
      </rPr>
      <t>C</t>
    </r>
  </si>
  <si>
    <t>Ciurria</t>
  </si>
  <si>
    <r>
      <rPr>
        <b/>
        <i/>
        <sz val="12"/>
        <color rgb="FF000000"/>
        <rFont val="Calibri"/>
      </rPr>
      <t>E</t>
    </r>
    <r>
      <rPr>
        <i/>
        <sz val="12"/>
        <color rgb="FF000000"/>
        <rFont val="Calibri"/>
      </rPr>
      <t>-</t>
    </r>
    <r>
      <rPr>
        <b/>
        <i/>
        <sz val="12"/>
        <color rgb="FF7030A0"/>
        <rFont val="Calibri"/>
      </rPr>
      <t>W</t>
    </r>
  </si>
  <si>
    <t>Toloi</t>
  </si>
  <si>
    <t>Barrenechea</t>
  </si>
  <si>
    <r>
      <rPr>
        <b/>
        <i/>
        <sz val="12"/>
        <color rgb="FF000000"/>
        <rFont val="Calibri"/>
      </rPr>
      <t>M</t>
    </r>
    <r>
      <rPr>
        <i/>
        <sz val="12"/>
        <color rgb="FF000000"/>
        <rFont val="Calibri"/>
      </rPr>
      <t>-</t>
    </r>
    <r>
      <rPr>
        <b/>
        <i/>
        <sz val="12"/>
        <color rgb="FF000000"/>
        <rFont val="Calibri"/>
      </rPr>
      <t>C</t>
    </r>
  </si>
  <si>
    <t>Bove</t>
  </si>
  <si>
    <t>C</t>
  </si>
  <si>
    <t>Cristante</t>
  </si>
  <si>
    <r>
      <rPr>
        <b/>
        <i/>
        <sz val="12"/>
        <color rgb="FF000000"/>
        <rFont val="Calibri"/>
      </rPr>
      <t>M</t>
    </r>
    <r>
      <rPr>
        <i/>
        <sz val="12"/>
        <color rgb="FF000000"/>
        <rFont val="Calibri"/>
      </rPr>
      <t>-</t>
    </r>
    <r>
      <rPr>
        <b/>
        <i/>
        <sz val="12"/>
        <color rgb="FF000000"/>
        <rFont val="Calibri"/>
      </rPr>
      <t>C</t>
    </r>
  </si>
  <si>
    <t>Mazzitelli</t>
  </si>
  <si>
    <t>Pereyra</t>
  </si>
  <si>
    <r>
      <rPr>
        <b/>
        <i/>
        <sz val="12"/>
        <color rgb="FF000000"/>
        <rFont val="Calibri"/>
      </rPr>
      <t>C</t>
    </r>
    <r>
      <rPr>
        <i/>
        <sz val="12"/>
        <color rgb="FF000000"/>
        <rFont val="Calibri"/>
      </rPr>
      <t>-</t>
    </r>
    <r>
      <rPr>
        <b/>
        <i/>
        <sz val="12"/>
        <color rgb="FF7030A0"/>
        <rFont val="Calibri"/>
      </rPr>
      <t>T</t>
    </r>
  </si>
  <si>
    <t>Cajuste</t>
  </si>
  <si>
    <r>
      <rPr>
        <b/>
        <i/>
        <sz val="12"/>
        <color rgb="FF000000"/>
        <rFont val="Calibri"/>
      </rPr>
      <t>M</t>
    </r>
    <r>
      <rPr>
        <i/>
        <sz val="12"/>
        <color rgb="FF000000"/>
        <rFont val="Calibri"/>
      </rPr>
      <t>-</t>
    </r>
    <r>
      <rPr>
        <b/>
        <i/>
        <sz val="12"/>
        <color rgb="FF000000"/>
        <rFont val="Calibri"/>
      </rPr>
      <t>C</t>
    </r>
  </si>
  <si>
    <t>Lazovic</t>
  </si>
  <si>
    <t>Holm</t>
  </si>
  <si>
    <t>Cataldi</t>
  </si>
  <si>
    <r>
      <rPr>
        <b/>
        <i/>
        <sz val="12"/>
        <color rgb="FF000000"/>
        <rFont val="Calibri"/>
      </rPr>
      <t>M</t>
    </r>
    <r>
      <rPr>
        <i/>
        <sz val="12"/>
        <color rgb="FF000000"/>
        <rFont val="Calibri"/>
      </rPr>
      <t>-</t>
    </r>
    <r>
      <rPr>
        <b/>
        <i/>
        <sz val="12"/>
        <color rgb="FF000000"/>
        <rFont val="Calibri"/>
      </rPr>
      <t>C</t>
    </r>
  </si>
  <si>
    <t>Fabbian</t>
  </si>
  <si>
    <t>Locatelli</t>
  </si>
  <si>
    <r>
      <rPr>
        <b/>
        <i/>
        <sz val="12"/>
        <color rgb="FF000000"/>
        <rFont val="Calibri"/>
      </rPr>
      <t>M</t>
    </r>
    <r>
      <rPr>
        <i/>
        <sz val="12"/>
        <color rgb="FF000000"/>
        <rFont val="Calibri"/>
      </rPr>
      <t>-</t>
    </r>
    <r>
      <rPr>
        <b/>
        <i/>
        <sz val="12"/>
        <color rgb="FF000000"/>
        <rFont val="Calibri"/>
      </rPr>
      <t>C</t>
    </r>
  </si>
  <si>
    <t>Arthur</t>
  </si>
  <si>
    <t>M - C</t>
  </si>
  <si>
    <t>Fagioli</t>
  </si>
  <si>
    <r>
      <rPr>
        <b/>
        <i/>
        <sz val="12"/>
        <color rgb="FF000000"/>
        <rFont val="Calibri"/>
      </rPr>
      <t>C</t>
    </r>
    <r>
      <rPr>
        <i/>
        <sz val="12"/>
        <color rgb="FF000000"/>
        <rFont val="Calibri"/>
      </rPr>
      <t>-</t>
    </r>
    <r>
      <rPr>
        <b/>
        <i/>
        <sz val="12"/>
        <color rgb="FF7030A0"/>
        <rFont val="Calibri"/>
      </rPr>
      <t>T</t>
    </r>
  </si>
  <si>
    <t>Zambo Anguissa</t>
  </si>
  <si>
    <r>
      <rPr>
        <b/>
        <i/>
        <sz val="12"/>
        <color rgb="FF000000"/>
        <rFont val="Calibri"/>
      </rPr>
      <t>M</t>
    </r>
    <r>
      <rPr>
        <i/>
        <sz val="12"/>
        <color rgb="FF000000"/>
        <rFont val="Calibri"/>
      </rPr>
      <t>-</t>
    </r>
    <r>
      <rPr>
        <b/>
        <i/>
        <sz val="12"/>
        <color rgb="FF000000"/>
        <rFont val="Calibri"/>
      </rPr>
      <t>C</t>
    </r>
  </si>
  <si>
    <r>
      <rPr>
        <b/>
        <i/>
        <sz val="12"/>
        <color rgb="FF000000"/>
        <rFont val="Calibri"/>
      </rPr>
      <t>M</t>
    </r>
    <r>
      <rPr>
        <i/>
        <sz val="12"/>
        <color rgb="FF000000"/>
        <rFont val="Calibri"/>
      </rPr>
      <t>-</t>
    </r>
    <r>
      <rPr>
        <b/>
        <i/>
        <sz val="12"/>
        <color rgb="FF000000"/>
        <rFont val="Calibri"/>
      </rPr>
      <t>C</t>
    </r>
  </si>
  <si>
    <t>Zalewski</t>
  </si>
  <si>
    <t>Harroui</t>
  </si>
  <si>
    <t>Frattesi</t>
  </si>
  <si>
    <t>Thorsby</t>
  </si>
  <si>
    <t>Paredes</t>
  </si>
  <si>
    <t>Guendouzi</t>
  </si>
  <si>
    <t>Gonzàlez J.</t>
  </si>
  <si>
    <t>Reijnders</t>
  </si>
  <si>
    <t>De Roon</t>
  </si>
  <si>
    <r>
      <rPr>
        <b/>
        <i/>
        <sz val="12"/>
        <color rgb="FF000000"/>
        <rFont val="Calibri"/>
      </rPr>
      <t>M</t>
    </r>
    <r>
      <rPr>
        <i/>
        <sz val="12"/>
        <color rgb="FF000000"/>
        <rFont val="Calibri"/>
      </rPr>
      <t>-</t>
    </r>
    <r>
      <rPr>
        <b/>
        <i/>
        <sz val="12"/>
        <color rgb="FF000000"/>
        <rFont val="Calibri"/>
      </rPr>
      <t>C</t>
    </r>
  </si>
  <si>
    <t>Lobotka</t>
  </si>
  <si>
    <r>
      <rPr>
        <b/>
        <i/>
        <sz val="12"/>
        <color rgb="FF000000"/>
        <rFont val="Calibri"/>
      </rPr>
      <t>M</t>
    </r>
    <r>
      <rPr>
        <i/>
        <sz val="12"/>
        <color rgb="FF000000"/>
        <rFont val="Calibri"/>
      </rPr>
      <t>-</t>
    </r>
    <r>
      <rPr>
        <b/>
        <i/>
        <sz val="12"/>
        <color rgb="FF000000"/>
        <rFont val="Calibri"/>
      </rPr>
      <t>C</t>
    </r>
  </si>
  <si>
    <t>Koopmeiners</t>
  </si>
  <si>
    <t>Ederson</t>
  </si>
  <si>
    <t>Rovella</t>
  </si>
  <si>
    <r>
      <rPr>
        <b/>
        <i/>
        <sz val="12"/>
        <color rgb="FF000000"/>
        <rFont val="Calibri"/>
      </rPr>
      <t>M</t>
    </r>
    <r>
      <rPr>
        <i/>
        <sz val="12"/>
        <color rgb="FF000000"/>
        <rFont val="Calibri"/>
      </rPr>
      <t>-</t>
    </r>
    <r>
      <rPr>
        <b/>
        <i/>
        <sz val="12"/>
        <color rgb="FF000000"/>
        <rFont val="Calibri"/>
      </rPr>
      <t>C</t>
    </r>
  </si>
  <si>
    <t>Mkhitaryan</t>
  </si>
  <si>
    <t>Aouar</t>
  </si>
  <si>
    <r>
      <rPr>
        <b/>
        <i/>
        <sz val="12"/>
        <color rgb="FF000000"/>
        <rFont val="Calibri"/>
      </rPr>
      <t>C</t>
    </r>
    <r>
      <rPr>
        <i/>
        <sz val="12"/>
        <color rgb="FF000000"/>
        <rFont val="Calibri"/>
      </rPr>
      <t>-</t>
    </r>
    <r>
      <rPr>
        <b/>
        <i/>
        <sz val="12"/>
        <color rgb="FF7030A0"/>
        <rFont val="Calibri"/>
      </rPr>
      <t>T</t>
    </r>
  </si>
  <si>
    <t>Duncan</t>
  </si>
  <si>
    <t>Freuler</t>
  </si>
  <si>
    <r>
      <rPr>
        <b/>
        <i/>
        <sz val="12"/>
        <color rgb="FF000000"/>
        <rFont val="Calibri"/>
      </rPr>
      <t>M</t>
    </r>
    <r>
      <rPr>
        <i/>
        <sz val="12"/>
        <color rgb="FF000000"/>
        <rFont val="Calibri"/>
      </rPr>
      <t>-</t>
    </r>
    <r>
      <rPr>
        <b/>
        <i/>
        <sz val="12"/>
        <color rgb="FF000000"/>
        <rFont val="Calibri"/>
      </rPr>
      <t>C</t>
    </r>
  </si>
  <si>
    <t>Walace</t>
  </si>
  <si>
    <r>
      <rPr>
        <b/>
        <i/>
        <sz val="12"/>
        <color rgb="FF000000"/>
        <rFont val="Calibri"/>
      </rPr>
      <t>M</t>
    </r>
    <r>
      <rPr>
        <i/>
        <sz val="12"/>
        <color rgb="FF000000"/>
        <rFont val="Calibri"/>
      </rPr>
      <t>-</t>
    </r>
    <r>
      <rPr>
        <b/>
        <i/>
        <sz val="12"/>
        <color rgb="FF000000"/>
        <rFont val="Calibri"/>
      </rPr>
      <t>C</t>
    </r>
  </si>
  <si>
    <t>Loftus-Cheek</t>
  </si>
  <si>
    <t>Ferguson</t>
  </si>
  <si>
    <t>Rabiot</t>
  </si>
  <si>
    <t>Zielinski</t>
  </si>
  <si>
    <r>
      <rPr>
        <b/>
        <i/>
        <sz val="12"/>
        <color rgb="FF000000"/>
        <rFont val="Calibri"/>
      </rPr>
      <t>C</t>
    </r>
    <r>
      <rPr>
        <i/>
        <sz val="12"/>
        <color rgb="FF000000"/>
        <rFont val="Calibri"/>
      </rPr>
      <t>-</t>
    </r>
    <r>
      <rPr>
        <b/>
        <i/>
        <sz val="12"/>
        <color rgb="FF7030A0"/>
        <rFont val="Calibri"/>
      </rPr>
      <t>T</t>
    </r>
  </si>
  <si>
    <t>Fazzini</t>
  </si>
  <si>
    <r>
      <rPr>
        <b/>
        <i/>
        <sz val="12"/>
        <color rgb="FF000000"/>
        <rFont val="Calibri"/>
      </rPr>
      <t>C</t>
    </r>
    <r>
      <rPr>
        <i/>
        <sz val="12"/>
        <color rgb="FF000000"/>
        <rFont val="Calibri"/>
      </rPr>
      <t>-</t>
    </r>
    <r>
      <rPr>
        <b/>
        <i/>
        <sz val="12"/>
        <color rgb="FF7030A0"/>
        <rFont val="Calibri"/>
      </rPr>
      <t>T</t>
    </r>
  </si>
  <si>
    <t>Luis Alberto</t>
  </si>
  <si>
    <r>
      <rPr>
        <b/>
        <i/>
        <sz val="12"/>
        <color rgb="FF000000"/>
        <rFont val="Calibri"/>
      </rPr>
      <t>C</t>
    </r>
    <r>
      <rPr>
        <i/>
        <sz val="12"/>
        <color rgb="FF000000"/>
        <rFont val="Calibri"/>
      </rPr>
      <t>-</t>
    </r>
    <r>
      <rPr>
        <b/>
        <i/>
        <sz val="12"/>
        <color rgb="FF7030A0"/>
        <rFont val="Calibri"/>
      </rPr>
      <t>T</t>
    </r>
  </si>
  <si>
    <t>Barella</t>
  </si>
  <si>
    <t>Ilic</t>
  </si>
  <si>
    <t>Chukwueze</t>
  </si>
  <si>
    <r>
      <rPr>
        <b/>
        <i/>
        <sz val="12"/>
        <color rgb="FF7030A0"/>
        <rFont val="Calibri"/>
      </rPr>
      <t>W</t>
    </r>
    <r>
      <rPr>
        <i/>
        <sz val="12"/>
        <color rgb="FF000000"/>
        <rFont val="Calibri"/>
      </rPr>
      <t>-</t>
    </r>
    <r>
      <rPr>
        <b/>
        <i/>
        <sz val="12"/>
        <color rgb="FFFF0000"/>
        <rFont val="Calibri"/>
      </rPr>
      <t>A</t>
    </r>
  </si>
  <si>
    <t>Pessina</t>
  </si>
  <si>
    <t>Zurkowski</t>
  </si>
  <si>
    <t>Ibrahimovic</t>
  </si>
  <si>
    <r>
      <rPr>
        <b/>
        <i/>
        <sz val="12"/>
        <color rgb="FF000000"/>
        <rFont val="Calibri"/>
      </rPr>
      <t>C</t>
    </r>
    <r>
      <rPr>
        <i/>
        <sz val="12"/>
        <color rgb="FF000000"/>
        <rFont val="Calibri"/>
      </rPr>
      <t xml:space="preserve">- </t>
    </r>
    <r>
      <rPr>
        <b/>
        <i/>
        <sz val="12"/>
        <color rgb="FF7030A0"/>
        <rFont val="Calibri"/>
      </rPr>
      <t>W</t>
    </r>
    <r>
      <rPr>
        <i/>
        <sz val="12"/>
        <color rgb="FF000000"/>
        <rFont val="Calibri"/>
      </rPr>
      <t xml:space="preserve"> -</t>
    </r>
    <r>
      <rPr>
        <b/>
        <i/>
        <sz val="12"/>
        <color rgb="FF7030A0"/>
        <rFont val="Calibri"/>
      </rPr>
      <t>T</t>
    </r>
  </si>
  <si>
    <t>Thorstvedt</t>
  </si>
  <si>
    <r>
      <rPr>
        <b/>
        <i/>
        <sz val="12"/>
        <color rgb="FF000000"/>
        <rFont val="Calibri"/>
      </rPr>
      <t>C</t>
    </r>
    <r>
      <rPr>
        <i/>
        <sz val="12"/>
        <color rgb="FF000000"/>
        <rFont val="Calibri"/>
      </rPr>
      <t>-</t>
    </r>
    <r>
      <rPr>
        <b/>
        <i/>
        <sz val="12"/>
        <color rgb="FF7030A0"/>
        <rFont val="Calibri"/>
      </rPr>
      <t>T</t>
    </r>
  </si>
  <si>
    <t>Miretti</t>
  </si>
  <si>
    <r>
      <rPr>
        <b/>
        <i/>
        <sz val="12"/>
        <color rgb="FF000000"/>
        <rFont val="Calibri"/>
      </rPr>
      <t>C</t>
    </r>
    <r>
      <rPr>
        <i/>
        <sz val="12"/>
        <color rgb="FF000000"/>
        <rFont val="Calibri"/>
      </rPr>
      <t>-</t>
    </r>
    <r>
      <rPr>
        <b/>
        <i/>
        <sz val="12"/>
        <color rgb="FF7030A0"/>
        <rFont val="Calibri"/>
      </rPr>
      <t>T</t>
    </r>
  </si>
  <si>
    <t>McKennie</t>
  </si>
  <si>
    <t>Gaetano</t>
  </si>
  <si>
    <t>Ndoye</t>
  </si>
  <si>
    <t>Rafia</t>
  </si>
  <si>
    <r>
      <rPr>
        <b/>
        <i/>
        <sz val="12"/>
        <color rgb="FF000000"/>
        <rFont val="Calibri"/>
      </rPr>
      <t>C</t>
    </r>
    <r>
      <rPr>
        <i/>
        <sz val="12"/>
        <color rgb="FF000000"/>
        <rFont val="Calibri"/>
      </rPr>
      <t>-</t>
    </r>
    <r>
      <rPr>
        <b/>
        <i/>
        <sz val="12"/>
        <color rgb="FF7030A0"/>
        <rFont val="Calibri"/>
      </rPr>
      <t>T</t>
    </r>
  </si>
  <si>
    <t>Lovric</t>
  </si>
  <si>
    <t>Candreva</t>
  </si>
  <si>
    <t>W</t>
  </si>
  <si>
    <t>Suslov</t>
  </si>
  <si>
    <t>Pagano</t>
  </si>
  <si>
    <r>
      <rPr>
        <b/>
        <i/>
        <sz val="12"/>
        <color rgb="FF000000"/>
        <rFont val="Calibri"/>
      </rPr>
      <t>C</t>
    </r>
    <r>
      <rPr>
        <i/>
        <sz val="12"/>
        <color rgb="FF000000"/>
        <rFont val="Calibri"/>
      </rPr>
      <t>-</t>
    </r>
    <r>
      <rPr>
        <b/>
        <i/>
        <sz val="12"/>
        <color rgb="FF7030A0"/>
        <rFont val="Calibri"/>
      </rPr>
      <t>T</t>
    </r>
  </si>
  <si>
    <t>Colpani</t>
  </si>
  <si>
    <t>Samardzic</t>
  </si>
  <si>
    <t>De Ketelaere</t>
  </si>
  <si>
    <t>T</t>
  </si>
  <si>
    <t>Zaccagni</t>
  </si>
  <si>
    <r>
      <rPr>
        <b/>
        <i/>
        <sz val="12"/>
        <color rgb="FF7030A0"/>
        <rFont val="Calibri"/>
      </rPr>
      <t>W</t>
    </r>
    <r>
      <rPr>
        <i/>
        <sz val="12"/>
        <color rgb="FF000000"/>
        <rFont val="Calibri"/>
      </rPr>
      <t>-</t>
    </r>
    <r>
      <rPr>
        <b/>
        <i/>
        <sz val="12"/>
        <color rgb="FFFF0000"/>
        <rFont val="Calibri"/>
      </rPr>
      <t>A</t>
    </r>
  </si>
  <si>
    <t>Pellegrini Lo.</t>
  </si>
  <si>
    <r>
      <rPr>
        <b/>
        <i/>
        <sz val="12"/>
        <color rgb="FF000000"/>
        <rFont val="Calibri"/>
      </rPr>
      <t>C</t>
    </r>
    <r>
      <rPr>
        <i/>
        <sz val="12"/>
        <color rgb="FF000000"/>
        <rFont val="Calibri"/>
      </rPr>
      <t>-</t>
    </r>
    <r>
      <rPr>
        <b/>
        <i/>
        <sz val="12"/>
        <color rgb="FF7030A0"/>
        <rFont val="Calibri"/>
      </rPr>
      <t>T</t>
    </r>
  </si>
  <si>
    <t xml:space="preserve">Iling Jr. </t>
  </si>
  <si>
    <t>El Shaarawy</t>
  </si>
  <si>
    <t>Lindstrom</t>
  </si>
  <si>
    <r>
      <rPr>
        <b/>
        <i/>
        <sz val="12"/>
        <color rgb="FF7030A0"/>
        <rFont val="Calibri"/>
      </rPr>
      <t>W</t>
    </r>
    <r>
      <rPr>
        <i/>
        <sz val="12"/>
        <color rgb="FF000000"/>
        <rFont val="Calibri"/>
      </rPr>
      <t>-</t>
    </r>
    <r>
      <rPr>
        <b/>
        <i/>
        <sz val="12"/>
        <color rgb="FF7030A0"/>
        <rFont val="Calibri"/>
      </rPr>
      <t>T</t>
    </r>
  </si>
  <si>
    <t>Alcaraz</t>
  </si>
  <si>
    <r>
      <rPr>
        <b/>
        <i/>
        <sz val="12"/>
        <color rgb="FF000000"/>
        <rFont val="Calibri"/>
      </rPr>
      <t>C</t>
    </r>
    <r>
      <rPr>
        <i/>
        <sz val="12"/>
        <color rgb="FF000000"/>
        <rFont val="Calibri"/>
      </rPr>
      <t>-</t>
    </r>
    <r>
      <rPr>
        <b/>
        <i/>
        <sz val="12"/>
        <color rgb="FF7030A0"/>
        <rFont val="Calibri"/>
      </rPr>
      <t>T</t>
    </r>
  </si>
  <si>
    <t>Bonaventura</t>
  </si>
  <si>
    <r>
      <rPr>
        <b/>
        <i/>
        <sz val="12"/>
        <color rgb="FF000000"/>
        <rFont val="Calibri"/>
      </rPr>
      <t>C</t>
    </r>
    <r>
      <rPr>
        <i/>
        <sz val="12"/>
        <color rgb="FF000000"/>
        <rFont val="Calibri"/>
      </rPr>
      <t>-</t>
    </r>
    <r>
      <rPr>
        <b/>
        <i/>
        <sz val="12"/>
        <color rgb="FF7030A0"/>
        <rFont val="Calibri"/>
      </rPr>
      <t>T</t>
    </r>
  </si>
  <si>
    <t>Malinovsky</t>
  </si>
  <si>
    <t xml:space="preserve">Gonzales N. </t>
  </si>
  <si>
    <t>A</t>
  </si>
  <si>
    <t>Aebischer</t>
  </si>
  <si>
    <t>Vlasic</t>
  </si>
  <si>
    <t>Politano</t>
  </si>
  <si>
    <t>Orsolini</t>
  </si>
  <si>
    <t>Felipe Anderson</t>
  </si>
  <si>
    <r>
      <rPr>
        <b/>
        <i/>
        <sz val="12"/>
        <color rgb="FF7030A0"/>
        <rFont val="Calibri"/>
      </rPr>
      <t>W</t>
    </r>
    <r>
      <rPr>
        <i/>
        <sz val="12"/>
        <color rgb="FF000000"/>
        <rFont val="Calibri"/>
      </rPr>
      <t>-</t>
    </r>
    <r>
      <rPr>
        <b/>
        <i/>
        <sz val="12"/>
        <color rgb="FFFF0000"/>
        <rFont val="Calibri"/>
      </rPr>
      <t>A</t>
    </r>
  </si>
  <si>
    <t>Gudmonsson</t>
  </si>
  <si>
    <t>V. Carboni</t>
  </si>
  <si>
    <r>
      <rPr>
        <b/>
        <i/>
        <sz val="12"/>
        <color rgb="FF7030A0"/>
        <rFont val="Calibri"/>
      </rPr>
      <t>T</t>
    </r>
    <r>
      <rPr>
        <i/>
        <sz val="12"/>
        <color rgb="FF000000"/>
        <rFont val="Calibri"/>
      </rPr>
      <t>-</t>
    </r>
    <r>
      <rPr>
        <b/>
        <i/>
        <sz val="12"/>
        <color rgb="FFFF0000"/>
        <rFont val="Calibri"/>
      </rPr>
      <t>A</t>
    </r>
  </si>
  <si>
    <t>Isaksen</t>
  </si>
  <si>
    <t>Oudin</t>
  </si>
  <si>
    <r>
      <rPr>
        <b/>
        <i/>
        <sz val="12"/>
        <color rgb="FF7030A0"/>
        <rFont val="Calibri"/>
      </rPr>
      <t>W</t>
    </r>
    <r>
      <rPr>
        <i/>
        <sz val="12"/>
        <color rgb="FF000000"/>
        <rFont val="Calibri"/>
      </rPr>
      <t>-</t>
    </r>
    <r>
      <rPr>
        <b/>
        <i/>
        <sz val="12"/>
        <color rgb="FF7030A0"/>
        <rFont val="Calibri"/>
      </rPr>
      <t>T</t>
    </r>
  </si>
  <si>
    <t>Berardi</t>
  </si>
  <si>
    <t>Baldanzi</t>
  </si>
  <si>
    <r>
      <rPr>
        <b/>
        <i/>
        <sz val="12"/>
        <color rgb="FF7030A0"/>
        <rFont val="Calibri"/>
      </rPr>
      <t>T</t>
    </r>
    <r>
      <rPr>
        <i/>
        <sz val="12"/>
        <color rgb="FF000000"/>
        <rFont val="Calibri"/>
      </rPr>
      <t>-</t>
    </r>
    <r>
      <rPr>
        <b/>
        <i/>
        <sz val="12"/>
        <color rgb="FFFF0000"/>
        <rFont val="Calibri"/>
      </rPr>
      <t>A</t>
    </r>
  </si>
  <si>
    <t>Bajrami</t>
  </si>
  <si>
    <t>Oristanio</t>
  </si>
  <si>
    <r>
      <rPr>
        <b/>
        <i/>
        <sz val="12"/>
        <color rgb="FF7030A0"/>
        <rFont val="Calibri"/>
      </rPr>
      <t>W</t>
    </r>
    <r>
      <rPr>
        <i/>
        <sz val="12"/>
        <color rgb="FF000000"/>
        <rFont val="Calibri"/>
      </rPr>
      <t>-</t>
    </r>
    <r>
      <rPr>
        <b/>
        <i/>
        <sz val="12"/>
        <color rgb="FF7030A0"/>
        <rFont val="Calibri"/>
      </rPr>
      <t>T</t>
    </r>
    <r>
      <rPr>
        <i/>
        <sz val="12"/>
        <color rgb="FF000000"/>
        <rFont val="Calibri"/>
      </rPr>
      <t xml:space="preserve"> - </t>
    </r>
    <r>
      <rPr>
        <b/>
        <i/>
        <sz val="12"/>
        <color rgb="FFFF0000"/>
        <rFont val="Calibri"/>
      </rPr>
      <t>A</t>
    </r>
  </si>
  <si>
    <t>Pasalic</t>
  </si>
  <si>
    <t>S. Vignato</t>
  </si>
  <si>
    <r>
      <rPr>
        <b/>
        <i/>
        <sz val="12"/>
        <color rgb="FF7030A0"/>
        <rFont val="Calibri"/>
      </rPr>
      <t>T</t>
    </r>
    <r>
      <rPr>
        <i/>
        <sz val="12"/>
        <color rgb="FF000000"/>
        <rFont val="Calibri"/>
      </rPr>
      <t>-</t>
    </r>
    <r>
      <rPr>
        <b/>
        <i/>
        <sz val="12"/>
        <color rgb="FFFF0000"/>
        <rFont val="Calibri"/>
      </rPr>
      <t>A</t>
    </r>
  </si>
  <si>
    <t>Kvaratskhelia</t>
  </si>
  <si>
    <t>Pedro</t>
  </si>
  <si>
    <t>Luvumbo</t>
  </si>
  <si>
    <t>Chiesa</t>
  </si>
  <si>
    <t>Miranchuk</t>
  </si>
  <si>
    <r>
      <rPr>
        <b/>
        <i/>
        <sz val="12"/>
        <color rgb="FF7030A0"/>
        <rFont val="Calibri"/>
      </rPr>
      <t>T</t>
    </r>
    <r>
      <rPr>
        <i/>
        <sz val="12"/>
        <color rgb="FF000000"/>
        <rFont val="Calibri"/>
      </rPr>
      <t>-</t>
    </r>
    <r>
      <rPr>
        <b/>
        <i/>
        <sz val="12"/>
        <color rgb="FFFF0000"/>
        <rFont val="Calibri"/>
      </rPr>
      <t>A</t>
    </r>
  </si>
  <si>
    <t>Soulé</t>
  </si>
  <si>
    <r>
      <rPr>
        <b/>
        <i/>
        <sz val="12"/>
        <color rgb="FF7030A0"/>
        <rFont val="Calibri"/>
      </rPr>
      <t>W</t>
    </r>
    <r>
      <rPr>
        <i/>
        <sz val="12"/>
        <color rgb="FF000000"/>
        <rFont val="Calibri"/>
      </rPr>
      <t>-</t>
    </r>
    <r>
      <rPr>
        <b/>
        <i/>
        <sz val="12"/>
        <color rgb="FFFF0000"/>
        <rFont val="Calibri"/>
      </rPr>
      <t>A</t>
    </r>
  </si>
  <si>
    <t>Thauvin</t>
  </si>
  <si>
    <t>Almqvist</t>
  </si>
  <si>
    <t>Laurentié</t>
  </si>
  <si>
    <t>Rafael Leao</t>
  </si>
  <si>
    <t>Belotti</t>
  </si>
  <si>
    <t>Pc</t>
  </si>
  <si>
    <t>Dybala</t>
  </si>
  <si>
    <t>Pulisic</t>
  </si>
  <si>
    <r>
      <rPr>
        <b/>
        <i/>
        <sz val="12"/>
        <color rgb="FF7030A0"/>
        <rFont val="Calibri"/>
      </rPr>
      <t>T</t>
    </r>
    <r>
      <rPr>
        <i/>
        <sz val="12"/>
        <color rgb="FF000000"/>
        <rFont val="Calibri"/>
      </rPr>
      <t>-</t>
    </r>
    <r>
      <rPr>
        <b/>
        <i/>
        <sz val="12"/>
        <color rgb="FFFF0000"/>
        <rFont val="Calibri"/>
      </rPr>
      <t>A</t>
    </r>
  </si>
  <si>
    <t>Deulofeu</t>
  </si>
  <si>
    <t>Djuric</t>
  </si>
  <si>
    <t>Cambiaghi</t>
  </si>
  <si>
    <t>Raspadori</t>
  </si>
  <si>
    <t>Azmoun</t>
  </si>
  <si>
    <t>Castellanos</t>
  </si>
  <si>
    <t>Beltran</t>
  </si>
  <si>
    <t>Ngonge</t>
  </si>
  <si>
    <t>Lookman</t>
  </si>
  <si>
    <t>Sanabria</t>
  </si>
  <si>
    <t>Martinez L.</t>
  </si>
  <si>
    <t>Colombo</t>
  </si>
  <si>
    <t>Kaio Jorge</t>
  </si>
  <si>
    <t>Dìa</t>
  </si>
  <si>
    <t>Giroud</t>
  </si>
  <si>
    <t>Yildiz</t>
  </si>
  <si>
    <t>Immobile</t>
  </si>
  <si>
    <t>Scamacca</t>
  </si>
  <si>
    <t>Piccoli</t>
  </si>
  <si>
    <t>Lucca</t>
  </si>
  <si>
    <t>Lukaku</t>
  </si>
  <si>
    <t>Krstovic</t>
  </si>
  <si>
    <t>Jovic</t>
  </si>
  <si>
    <t>Abraham</t>
  </si>
  <si>
    <t>Thuram</t>
  </si>
  <si>
    <t>Brenner</t>
  </si>
  <si>
    <t>Retegui</t>
  </si>
  <si>
    <t>Osimhen</t>
  </si>
  <si>
    <t>Okafor</t>
  </si>
  <si>
    <t>Pinamonti</t>
  </si>
  <si>
    <t>Kean</t>
  </si>
  <si>
    <t>Zirkzee</t>
  </si>
  <si>
    <t>Vlahovic</t>
  </si>
  <si>
    <t>Zapata</t>
  </si>
  <si>
    <t>Touré</t>
  </si>
  <si>
    <t>Monte ingaggi</t>
  </si>
  <si>
    <t>Capitale sociale</t>
  </si>
  <si>
    <t>GLI AMICI DI ALVARO</t>
  </si>
  <si>
    <t>Edizione</t>
  </si>
  <si>
    <t>Campionato</t>
  </si>
  <si>
    <t>Coppa</t>
  </si>
  <si>
    <t>Supercoppa</t>
  </si>
  <si>
    <t>I (22-23)</t>
  </si>
  <si>
    <t>II (23-24)</t>
  </si>
  <si>
    <t>Atletico Talenti</t>
  </si>
  <si>
    <t>Aurora Sibilla</t>
  </si>
  <si>
    <t>Kanegauka</t>
  </si>
  <si>
    <t>Kubabu</t>
  </si>
  <si>
    <t>/</t>
  </si>
  <si>
    <t>Capocannoniere</t>
  </si>
  <si>
    <t>MVP (Miglior Media Voto)</t>
  </si>
  <si>
    <t>Como</t>
  </si>
  <si>
    <t>?</t>
  </si>
  <si>
    <r>
      <rPr>
        <b/>
        <i/>
        <sz val="12"/>
        <color rgb="FF00B050"/>
        <rFont val="Calibri"/>
      </rPr>
      <t xml:space="preserve">B - Dd </t>
    </r>
    <r>
      <rPr>
        <i/>
        <sz val="12"/>
        <color rgb="FF000000"/>
        <rFont val="Calibri"/>
      </rPr>
      <t xml:space="preserve">- </t>
    </r>
    <r>
      <rPr>
        <b/>
        <i/>
        <sz val="12"/>
        <color rgb="FF0070C0"/>
        <rFont val="Calibri"/>
      </rPr>
      <t>E</t>
    </r>
  </si>
  <si>
    <t>B - Ds - E</t>
  </si>
  <si>
    <t>N'Dicka</t>
  </si>
  <si>
    <r>
      <rPr>
        <b/>
        <i/>
        <sz val="12"/>
        <color rgb="FF00B050"/>
        <rFont val="Calibri"/>
      </rPr>
      <t>Dd</t>
    </r>
    <r>
      <rPr>
        <i/>
        <sz val="12"/>
        <color rgb="FF000000"/>
        <rFont val="Calibri"/>
      </rPr>
      <t>-</t>
    </r>
    <r>
      <rPr>
        <b/>
        <i/>
        <sz val="12"/>
        <color rgb="FF00B050"/>
        <rFont val="Calibri"/>
      </rPr>
      <t>Dc</t>
    </r>
  </si>
  <si>
    <r>
      <rPr>
        <b/>
        <i/>
        <sz val="12"/>
        <color rgb="FF00B050"/>
        <rFont val="Calibri"/>
      </rPr>
      <t>B - Dd</t>
    </r>
    <r>
      <rPr>
        <i/>
        <sz val="12"/>
        <color rgb="FF000000"/>
        <rFont val="Calibri"/>
      </rPr>
      <t>-</t>
    </r>
    <r>
      <rPr>
        <b/>
        <i/>
        <sz val="12"/>
        <color rgb="FF00B050"/>
        <rFont val="Calibri"/>
      </rPr>
      <t>Ds</t>
    </r>
  </si>
  <si>
    <r>
      <rPr>
        <b/>
        <i/>
        <sz val="12"/>
        <color rgb="FF00B050"/>
        <rFont val="Calibri"/>
      </rPr>
      <t xml:space="preserve">B - Ds </t>
    </r>
    <r>
      <rPr>
        <i/>
        <sz val="12"/>
        <color rgb="FF000000"/>
        <rFont val="Calibri"/>
      </rPr>
      <t xml:space="preserve">- </t>
    </r>
    <r>
      <rPr>
        <b/>
        <i/>
        <sz val="12"/>
        <color rgb="FF0070C0"/>
        <rFont val="Calibri"/>
      </rPr>
      <t>E</t>
    </r>
  </si>
  <si>
    <r>
      <rPr>
        <b/>
        <i/>
        <sz val="12"/>
        <color rgb="FF7030A0"/>
        <rFont val="Calibri"/>
      </rPr>
      <t>W</t>
    </r>
    <r>
      <rPr>
        <i/>
        <sz val="12"/>
        <color rgb="FF000000"/>
        <rFont val="Calibri"/>
      </rPr>
      <t xml:space="preserve"> -</t>
    </r>
    <r>
      <rPr>
        <b/>
        <i/>
        <sz val="12"/>
        <color rgb="FF7030A0"/>
        <rFont val="Calibri"/>
      </rPr>
      <t>T</t>
    </r>
  </si>
  <si>
    <t>Asllani</t>
  </si>
  <si>
    <t>Venezia</t>
  </si>
  <si>
    <r>
      <rPr>
        <b/>
        <i/>
        <sz val="12"/>
        <color rgb="FF00B050"/>
        <rFont val="Calibri"/>
      </rPr>
      <t>B - Dd</t>
    </r>
    <r>
      <rPr>
        <b/>
        <i/>
        <sz val="12"/>
        <color rgb="FF000000"/>
        <rFont val="Calibri"/>
      </rPr>
      <t>-</t>
    </r>
    <r>
      <rPr>
        <b/>
        <i/>
        <sz val="12"/>
        <color rgb="FF00B050"/>
        <rFont val="Calibri"/>
      </rPr>
      <t>E</t>
    </r>
  </si>
  <si>
    <t>Parma</t>
  </si>
  <si>
    <r>
      <rPr>
        <b/>
        <i/>
        <sz val="12"/>
        <color rgb="FF00B050"/>
        <rFont val="Calibri"/>
      </rPr>
      <t>B - Ds</t>
    </r>
    <r>
      <rPr>
        <b/>
        <i/>
        <sz val="12"/>
        <color rgb="FF000000"/>
        <rFont val="Calibri"/>
      </rPr>
      <t>-</t>
    </r>
    <r>
      <rPr>
        <b/>
        <i/>
        <sz val="12"/>
        <color rgb="FF0070C0"/>
        <rFont val="Calibri"/>
      </rPr>
      <t>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</si>
</sst>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0"/>
      <color rgb="FF000000"/>
      <name val="Calibri"/>
      <scheme val="minor"/>
    </font>
    <font>
      <b/>
      <sz val="14"/>
      <name val="Arial Black"/>
    </font>
    <font>
      <sz val="10"/>
      <name val="Calibri"/>
    </font>
    <font>
      <b/>
      <sz val="14"/>
      <color rgb="FFBF9000"/>
      <name val="Arial Black"/>
    </font>
    <font>
      <b/>
      <sz val="14"/>
      <color rgb="FF0000FF"/>
      <name val="Arial Black"/>
    </font>
    <font>
      <b/>
      <sz val="14"/>
      <color rgb="FF0070C0"/>
      <name val="Arial Black"/>
    </font>
    <font>
      <sz val="11"/>
      <color rgb="FF000000"/>
      <name val="Calibri"/>
    </font>
    <font>
      <sz val="18"/>
      <color rgb="FF000000"/>
      <name val="Calibri"/>
    </font>
    <font>
      <sz val="18"/>
      <name val="Calibri"/>
    </font>
    <font>
      <b/>
      <sz val="12"/>
      <color rgb="FF000000"/>
      <name val="Calibri"/>
    </font>
    <font>
      <i/>
      <sz val="12"/>
      <color rgb="FF000000"/>
      <name val="Calibri"/>
    </font>
    <font>
      <b/>
      <i/>
      <sz val="12"/>
      <name val="Calibri"/>
    </font>
    <font>
      <b/>
      <sz val="12"/>
      <color rgb="FF00B050"/>
      <name val="Calibri"/>
    </font>
    <font>
      <b/>
      <sz val="12"/>
      <name val="Calibri"/>
    </font>
    <font>
      <b/>
      <sz val="11"/>
      <color rgb="FF000000"/>
      <name val="Calibri"/>
    </font>
    <font>
      <b/>
      <i/>
      <sz val="12"/>
      <color rgb="FF000000"/>
      <name val="Calibri"/>
    </font>
    <font>
      <sz val="11"/>
      <color rgb="FF00B050"/>
      <name val="Calibri"/>
    </font>
    <font>
      <b/>
      <i/>
      <sz val="12"/>
      <color rgb="FF00B050"/>
      <name val="Calibri"/>
    </font>
    <font>
      <b/>
      <sz val="11"/>
      <color rgb="FF00B050"/>
      <name val="Calibri"/>
    </font>
    <font>
      <i/>
      <sz val="11"/>
      <color rgb="FF000000"/>
      <name val="Calibri"/>
    </font>
    <font>
      <b/>
      <i/>
      <sz val="12"/>
      <color rgb="FF0070C0"/>
      <name val="Calibri"/>
    </font>
    <font>
      <b/>
      <sz val="10"/>
      <color rgb="FF000000"/>
      <name val="Calibri"/>
    </font>
    <font>
      <i/>
      <sz val="12"/>
      <name val="Calibri"/>
    </font>
    <font>
      <b/>
      <i/>
      <sz val="12"/>
      <color rgb="FF7030A0"/>
      <name val="Calibri"/>
    </font>
    <font>
      <b/>
      <i/>
      <sz val="12"/>
      <color rgb="FFFF0000"/>
      <name val="Calibri"/>
    </font>
    <font>
      <sz val="12"/>
      <color rgb="FF000000"/>
      <name val="Calibri"/>
    </font>
    <font>
      <sz val="12"/>
      <color rgb="FF000000"/>
      <name val="Arial"/>
    </font>
    <font>
      <b/>
      <i/>
      <sz val="12"/>
      <color rgb="FF000000"/>
      <name val="Geo"/>
    </font>
    <font>
      <sz val="10"/>
      <name val="Calibri"/>
    </font>
    <font>
      <b/>
      <i/>
      <sz val="12"/>
      <color rgb="FF99CC00"/>
      <name val="Geo"/>
    </font>
    <font>
      <b/>
      <sz val="12"/>
      <color rgb="FF99CC00"/>
      <name val="Calibri"/>
    </font>
    <font>
      <sz val="10"/>
      <color rgb="FF000000"/>
      <name val="Calibri"/>
    </font>
    <font>
      <b/>
      <sz val="15"/>
      <color rgb="FF000000"/>
      <name val="Calibri"/>
    </font>
    <font>
      <b/>
      <sz val="11"/>
      <color rgb="FFFF0000"/>
      <name val="Calibri"/>
    </font>
    <font>
      <b/>
      <sz val="12"/>
      <color rgb="FFFF0000"/>
      <name val="Calibri"/>
    </font>
    <font>
      <b/>
      <sz val="14"/>
      <color rgb="FFCC0099"/>
      <name val="Arial Black"/>
      <family val="2"/>
    </font>
    <font>
      <sz val="10"/>
      <color rgb="FFCC0099"/>
      <name val="Calibri"/>
      <family val="2"/>
    </font>
    <font>
      <b/>
      <sz val="14"/>
      <color theme="9"/>
      <name val="Arial Black"/>
      <family val="2"/>
    </font>
    <font>
      <sz val="10"/>
      <color theme="9"/>
      <name val="Calibri"/>
      <family val="2"/>
    </font>
    <font>
      <sz val="10"/>
      <color rgb="FF000000"/>
      <name val="Arial Black"/>
      <family val="2"/>
    </font>
    <font>
      <sz val="10"/>
      <color theme="9" tint="0.39997558519241921"/>
      <name val="Arial Black"/>
      <family val="2"/>
    </font>
    <font>
      <b/>
      <sz val="14"/>
      <color theme="5"/>
      <name val="Arial Black"/>
      <family val="2"/>
    </font>
    <font>
      <sz val="10"/>
      <color theme="5"/>
      <name val="Calibri"/>
      <family val="2"/>
    </font>
    <font>
      <sz val="10"/>
      <color theme="4" tint="-0.249977111117893"/>
      <name val="Arial Black"/>
      <family val="2"/>
    </font>
    <font>
      <b/>
      <sz val="12"/>
      <name val="Calibri"/>
      <family val="2"/>
    </font>
    <font>
      <i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i/>
      <sz val="12"/>
      <color rgb="FF7030A0"/>
      <name val="Calibri"/>
      <family val="2"/>
    </font>
    <font>
      <b/>
      <sz val="12"/>
      <color theme="9"/>
      <name val="Calibri"/>
      <family val="2"/>
    </font>
    <font>
      <b/>
      <sz val="12"/>
      <color rgb="FF00B05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E11309"/>
        <bgColor rgb="FFE11309"/>
      </patternFill>
    </fill>
    <fill>
      <patternFill patternType="solid">
        <fgColor rgb="FF000000"/>
        <bgColor rgb="FF000000"/>
      </patternFill>
    </fill>
    <fill>
      <patternFill patternType="solid">
        <fgColor rgb="FFFFCCCC"/>
        <bgColor rgb="FFFF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6" fillId="0" borderId="0" xfId="0" applyFont="1"/>
    <xf numFmtId="0" fontId="7" fillId="0" borderId="1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1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4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9" fillId="0" borderId="26" xfId="0" applyFont="1" applyBorder="1" applyAlignment="1">
      <alignment horizontal="center"/>
    </xf>
    <xf numFmtId="0" fontId="13" fillId="0" borderId="2" xfId="0" applyFont="1" applyBorder="1"/>
    <xf numFmtId="0" fontId="9" fillId="0" borderId="2" xfId="0" applyFont="1" applyBorder="1"/>
    <xf numFmtId="0" fontId="10" fillId="0" borderId="2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14" fillId="0" borderId="0" xfId="0" applyFont="1"/>
    <xf numFmtId="0" fontId="9" fillId="0" borderId="0" xfId="0" applyFont="1"/>
    <xf numFmtId="0" fontId="13" fillId="0" borderId="0" xfId="0" applyFont="1" applyAlignment="1">
      <alignment horizontal="left"/>
    </xf>
    <xf numFmtId="0" fontId="13" fillId="0" borderId="0" xfId="0" applyFont="1"/>
    <xf numFmtId="0" fontId="11" fillId="0" borderId="25" xfId="0" applyFont="1" applyBorder="1" applyAlignment="1">
      <alignment horizontal="center"/>
    </xf>
    <xf numFmtId="0" fontId="13" fillId="0" borderId="28" xfId="0" applyFont="1" applyBorder="1"/>
    <xf numFmtId="0" fontId="10" fillId="0" borderId="29" xfId="0" applyFont="1" applyBorder="1" applyAlignment="1">
      <alignment horizontal="center"/>
    </xf>
    <xf numFmtId="0" fontId="12" fillId="0" borderId="0" xfId="0" applyFont="1"/>
    <xf numFmtId="0" fontId="10" fillId="0" borderId="24" xfId="0" applyFont="1" applyBorder="1" applyAlignment="1">
      <alignment horizontal="center"/>
    </xf>
    <xf numFmtId="0" fontId="6" fillId="0" borderId="9" xfId="0" applyFont="1" applyBorder="1"/>
    <xf numFmtId="0" fontId="15" fillId="0" borderId="24" xfId="0" applyFont="1" applyBorder="1" applyAlignment="1">
      <alignment horizontal="center"/>
    </xf>
    <xf numFmtId="0" fontId="16" fillId="0" borderId="0" xfId="0" applyFont="1"/>
    <xf numFmtId="0" fontId="17" fillId="0" borderId="25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8" fillId="0" borderId="0" xfId="0" applyFont="1"/>
    <xf numFmtId="0" fontId="19" fillId="0" borderId="25" xfId="0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0" fontId="14" fillId="0" borderId="10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3" fillId="0" borderId="27" xfId="0" applyFont="1" applyBorder="1" applyAlignment="1">
      <alignment horizontal="center"/>
    </xf>
    <xf numFmtId="0" fontId="12" fillId="0" borderId="28" xfId="0" applyFont="1" applyBorder="1"/>
    <xf numFmtId="0" fontId="23" fillId="0" borderId="25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10" fillId="0" borderId="32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left"/>
    </xf>
    <xf numFmtId="0" fontId="24" fillId="0" borderId="32" xfId="0" applyFont="1" applyBorder="1" applyAlignment="1">
      <alignment horizontal="center"/>
    </xf>
    <xf numFmtId="0" fontId="13" fillId="0" borderId="8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6" xfId="0" applyFont="1" applyBorder="1"/>
    <xf numFmtId="0" fontId="26" fillId="0" borderId="0" xfId="0" applyFont="1"/>
    <xf numFmtId="0" fontId="2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2" xfId="0" applyFont="1" applyBorder="1"/>
    <xf numFmtId="0" fontId="26" fillId="0" borderId="2" xfId="0" applyFont="1" applyBorder="1"/>
    <xf numFmtId="0" fontId="25" fillId="0" borderId="0" xfId="0" applyFont="1"/>
    <xf numFmtId="0" fontId="9" fillId="7" borderId="36" xfId="0" applyFont="1" applyFill="1" applyBorder="1" applyAlignment="1">
      <alignment horizontal="center"/>
    </xf>
    <xf numFmtId="0" fontId="28" fillId="0" borderId="0" xfId="0" applyFont="1"/>
    <xf numFmtId="0" fontId="25" fillId="0" borderId="0" xfId="0" applyFont="1" applyAlignment="1">
      <alignment horizontal="center"/>
    </xf>
    <xf numFmtId="0" fontId="30" fillId="3" borderId="36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/>
    <xf numFmtId="0" fontId="20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9" fillId="0" borderId="36" xfId="0" applyFont="1" applyBorder="1" applyAlignment="1">
      <alignment horizontal="left"/>
    </xf>
    <xf numFmtId="0" fontId="10" fillId="0" borderId="36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36" xfId="0" applyFont="1" applyBorder="1"/>
    <xf numFmtId="0" fontId="1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13" fillId="0" borderId="36" xfId="0" applyFont="1" applyBorder="1"/>
    <xf numFmtId="0" fontId="12" fillId="0" borderId="36" xfId="0" applyFont="1" applyBorder="1" applyAlignment="1">
      <alignment horizontal="left"/>
    </xf>
    <xf numFmtId="0" fontId="20" fillId="0" borderId="36" xfId="0" applyFont="1" applyBorder="1" applyAlignment="1">
      <alignment horizontal="center"/>
    </xf>
    <xf numFmtId="0" fontId="13" fillId="0" borderId="36" xfId="0" applyFont="1" applyBorder="1" applyAlignment="1">
      <alignment horizontal="left"/>
    </xf>
    <xf numFmtId="0" fontId="12" fillId="0" borderId="36" xfId="0" applyFont="1" applyBorder="1"/>
    <xf numFmtId="0" fontId="0" fillId="0" borderId="36" xfId="0" applyBorder="1"/>
    <xf numFmtId="0" fontId="6" fillId="0" borderId="36" xfId="0" applyFont="1" applyBorder="1"/>
    <xf numFmtId="0" fontId="31" fillId="0" borderId="36" xfId="0" applyFont="1" applyBorder="1"/>
    <xf numFmtId="0" fontId="15" fillId="0" borderId="36" xfId="0" applyFont="1" applyBorder="1" applyAlignment="1">
      <alignment horizontal="center"/>
    </xf>
    <xf numFmtId="0" fontId="23" fillId="0" borderId="36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39" fillId="0" borderId="40" xfId="0" applyFont="1" applyBorder="1"/>
    <xf numFmtId="0" fontId="39" fillId="0" borderId="41" xfId="0" applyFont="1" applyBorder="1"/>
    <xf numFmtId="0" fontId="39" fillId="0" borderId="42" xfId="0" applyFont="1" applyBorder="1"/>
    <xf numFmtId="0" fontId="39" fillId="0" borderId="38" xfId="0" applyFont="1" applyBorder="1"/>
    <xf numFmtId="0" fontId="39" fillId="0" borderId="43" xfId="0" applyFont="1" applyBorder="1"/>
    <xf numFmtId="0" fontId="39" fillId="0" borderId="39" xfId="0" applyFont="1" applyBorder="1"/>
    <xf numFmtId="0" fontId="39" fillId="8" borderId="43" xfId="0" applyFont="1" applyFill="1" applyBorder="1"/>
    <xf numFmtId="0" fontId="40" fillId="11" borderId="40" xfId="0" applyFont="1" applyFill="1" applyBorder="1"/>
    <xf numFmtId="0" fontId="39" fillId="12" borderId="39" xfId="0" applyFont="1" applyFill="1" applyBorder="1"/>
    <xf numFmtId="0" fontId="39" fillId="12" borderId="41" xfId="0" applyFont="1" applyFill="1" applyBorder="1"/>
    <xf numFmtId="0" fontId="43" fillId="13" borderId="39" xfId="0" applyFont="1" applyFill="1" applyBorder="1"/>
    <xf numFmtId="0" fontId="18" fillId="11" borderId="0" xfId="0" applyFont="1" applyFill="1"/>
    <xf numFmtId="0" fontId="19" fillId="11" borderId="25" xfId="0" applyFont="1" applyFill="1" applyBorder="1" applyAlignment="1">
      <alignment horizontal="center"/>
    </xf>
    <xf numFmtId="0" fontId="15" fillId="11" borderId="24" xfId="0" applyFont="1" applyFill="1" applyBorder="1" applyAlignment="1">
      <alignment horizontal="center"/>
    </xf>
    <xf numFmtId="0" fontId="14" fillId="11" borderId="27" xfId="0" applyFont="1" applyFill="1" applyBorder="1" applyAlignment="1">
      <alignment horizontal="center"/>
    </xf>
    <xf numFmtId="0" fontId="13" fillId="11" borderId="0" xfId="0" applyFont="1" applyFill="1" applyAlignment="1">
      <alignment horizontal="left"/>
    </xf>
    <xf numFmtId="0" fontId="10" fillId="11" borderId="25" xfId="0" applyFont="1" applyFill="1" applyBorder="1" applyAlignment="1">
      <alignment horizontal="center"/>
    </xf>
    <xf numFmtId="0" fontId="24" fillId="11" borderId="24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44" fillId="0" borderId="0" xfId="0" applyFont="1" applyAlignment="1">
      <alignment horizontal="left"/>
    </xf>
    <xf numFmtId="0" fontId="45" fillId="0" borderId="22" xfId="0" applyFont="1" applyBorder="1" applyAlignment="1">
      <alignment horizontal="center"/>
    </xf>
    <xf numFmtId="0" fontId="9" fillId="11" borderId="0" xfId="0" applyFont="1" applyFill="1"/>
    <xf numFmtId="0" fontId="10" fillId="11" borderId="24" xfId="0" applyFont="1" applyFill="1" applyBorder="1" applyAlignment="1">
      <alignment horizontal="center"/>
    </xf>
    <xf numFmtId="0" fontId="9" fillId="11" borderId="27" xfId="0" applyFont="1" applyFill="1" applyBorder="1" applyAlignment="1">
      <alignment horizontal="center"/>
    </xf>
    <xf numFmtId="0" fontId="12" fillId="11" borderId="0" xfId="0" applyFont="1" applyFill="1" applyAlignment="1">
      <alignment horizontal="left"/>
    </xf>
    <xf numFmtId="0" fontId="10" fillId="11" borderId="0" xfId="0" applyFont="1" applyFill="1" applyAlignment="1">
      <alignment horizontal="center"/>
    </xf>
    <xf numFmtId="0" fontId="13" fillId="11" borderId="0" xfId="0" applyFont="1" applyFill="1"/>
    <xf numFmtId="0" fontId="17" fillId="11" borderId="24" xfId="0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0" fontId="46" fillId="0" borderId="0" xfId="0" applyFont="1"/>
    <xf numFmtId="0" fontId="20" fillId="11" borderId="24" xfId="0" applyFont="1" applyFill="1" applyBorder="1" applyAlignment="1">
      <alignment horizontal="center"/>
    </xf>
    <xf numFmtId="0" fontId="45" fillId="0" borderId="25" xfId="0" applyFont="1" applyBorder="1" applyAlignment="1">
      <alignment horizontal="center"/>
    </xf>
    <xf numFmtId="0" fontId="9" fillId="11" borderId="0" xfId="0" applyFont="1" applyFill="1" applyAlignment="1">
      <alignment horizontal="left"/>
    </xf>
    <xf numFmtId="0" fontId="11" fillId="11" borderId="24" xfId="0" applyFont="1" applyFill="1" applyBorder="1" applyAlignment="1">
      <alignment horizontal="center"/>
    </xf>
    <xf numFmtId="0" fontId="9" fillId="11" borderId="9" xfId="0" applyFont="1" applyFill="1" applyBorder="1"/>
    <xf numFmtId="0" fontId="24" fillId="11" borderId="25" xfId="0" applyFont="1" applyFill="1" applyBorder="1" applyAlignment="1">
      <alignment horizontal="center"/>
    </xf>
    <xf numFmtId="0" fontId="45" fillId="0" borderId="24" xfId="0" applyFont="1" applyBorder="1" applyAlignment="1">
      <alignment horizontal="center"/>
    </xf>
    <xf numFmtId="0" fontId="9" fillId="11" borderId="9" xfId="0" applyFont="1" applyFill="1" applyBorder="1" applyAlignment="1">
      <alignment horizontal="left"/>
    </xf>
    <xf numFmtId="0" fontId="23" fillId="11" borderId="25" xfId="0" applyFont="1" applyFill="1" applyBorder="1" applyAlignment="1">
      <alignment horizontal="center"/>
    </xf>
    <xf numFmtId="0" fontId="47" fillId="0" borderId="25" xfId="0" applyFont="1" applyBorder="1" applyAlignment="1">
      <alignment horizontal="center"/>
    </xf>
    <xf numFmtId="0" fontId="13" fillId="11" borderId="8" xfId="0" applyFont="1" applyFill="1" applyBorder="1" applyAlignment="1">
      <alignment horizontal="left"/>
    </xf>
    <xf numFmtId="0" fontId="10" fillId="11" borderId="32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0" fontId="9" fillId="11" borderId="7" xfId="0" applyFont="1" applyFill="1" applyBorder="1" applyAlignment="1">
      <alignment horizontal="center"/>
    </xf>
    <xf numFmtId="0" fontId="44" fillId="0" borderId="0" xfId="0" applyFont="1"/>
    <xf numFmtId="0" fontId="48" fillId="0" borderId="0" xfId="0" applyFont="1" applyAlignment="1">
      <alignment horizontal="left"/>
    </xf>
    <xf numFmtId="0" fontId="14" fillId="11" borderId="10" xfId="0" applyFont="1" applyFill="1" applyBorder="1" applyAlignment="1">
      <alignment horizontal="center"/>
    </xf>
    <xf numFmtId="0" fontId="12" fillId="11" borderId="0" xfId="0" applyFont="1" applyFill="1"/>
    <xf numFmtId="0" fontId="45" fillId="0" borderId="32" xfId="0" applyFont="1" applyBorder="1" applyAlignment="1">
      <alignment horizontal="center"/>
    </xf>
    <xf numFmtId="0" fontId="12" fillId="11" borderId="31" xfId="0" applyFont="1" applyFill="1" applyBorder="1"/>
    <xf numFmtId="0" fontId="10" fillId="11" borderId="29" xfId="0" applyFont="1" applyFill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25" fillId="11" borderId="25" xfId="0" applyFont="1" applyFill="1" applyBorder="1" applyAlignment="1">
      <alignment horizontal="center"/>
    </xf>
    <xf numFmtId="0" fontId="23" fillId="11" borderId="24" xfId="0" applyFont="1" applyFill="1" applyBorder="1" applyAlignment="1">
      <alignment horizontal="center"/>
    </xf>
    <xf numFmtId="0" fontId="12" fillId="11" borderId="8" xfId="0" applyFont="1" applyFill="1" applyBorder="1" applyAlignment="1">
      <alignment horizontal="left"/>
    </xf>
    <xf numFmtId="0" fontId="24" fillId="11" borderId="32" xfId="0" applyFont="1" applyFill="1" applyBorder="1" applyAlignment="1">
      <alignment horizontal="center"/>
    </xf>
    <xf numFmtId="0" fontId="9" fillId="11" borderId="32" xfId="0" applyFont="1" applyFill="1" applyBorder="1" applyAlignment="1">
      <alignment horizontal="center"/>
    </xf>
    <xf numFmtId="0" fontId="13" fillId="11" borderId="9" xfId="0" applyFont="1" applyFill="1" applyBorder="1" applyAlignment="1">
      <alignment horizontal="left"/>
    </xf>
    <xf numFmtId="0" fontId="14" fillId="11" borderId="0" xfId="0" applyFont="1" applyFill="1" applyAlignment="1">
      <alignment horizontal="center"/>
    </xf>
    <xf numFmtId="0" fontId="49" fillId="0" borderId="0" xfId="0" applyFont="1" applyAlignment="1">
      <alignment horizontal="left"/>
    </xf>
    <xf numFmtId="0" fontId="29" fillId="0" borderId="0" xfId="0" applyFont="1"/>
    <xf numFmtId="0" fontId="0" fillId="0" borderId="0" xfId="0"/>
    <xf numFmtId="0" fontId="27" fillId="0" borderId="0" xfId="0" applyFont="1"/>
    <xf numFmtId="0" fontId="29" fillId="3" borderId="34" xfId="0" applyFont="1" applyFill="1" applyBorder="1"/>
    <xf numFmtId="0" fontId="2" fillId="0" borderId="35" xfId="0" applyFont="1" applyBorder="1"/>
    <xf numFmtId="0" fontId="27" fillId="7" borderId="34" xfId="0" applyFont="1" applyFill="1" applyBorder="1"/>
    <xf numFmtId="0" fontId="33" fillId="0" borderId="36" xfId="0" applyFont="1" applyBorder="1" applyAlignment="1">
      <alignment horizontal="center"/>
    </xf>
    <xf numFmtId="0" fontId="0" fillId="0" borderId="36" xfId="0" applyBorder="1"/>
    <xf numFmtId="0" fontId="34" fillId="0" borderId="36" xfId="0" applyFont="1" applyBorder="1" applyAlignment="1">
      <alignment horizontal="center"/>
    </xf>
    <xf numFmtId="0" fontId="2" fillId="0" borderId="36" xfId="0" applyFont="1" applyBorder="1"/>
    <xf numFmtId="0" fontId="7" fillId="0" borderId="19" xfId="0" applyFont="1" applyBorder="1" applyAlignment="1">
      <alignment horizontal="center" vertical="center"/>
    </xf>
    <xf numFmtId="0" fontId="2" fillId="0" borderId="20" xfId="0" applyFont="1" applyBorder="1"/>
    <xf numFmtId="0" fontId="41" fillId="9" borderId="4" xfId="0" applyFont="1" applyFill="1" applyBorder="1" applyAlignment="1">
      <alignment horizontal="center" vertical="center"/>
    </xf>
    <xf numFmtId="0" fontId="42" fillId="9" borderId="2" xfId="0" applyFont="1" applyFill="1" applyBorder="1"/>
    <xf numFmtId="0" fontId="42" fillId="9" borderId="3" xfId="0" applyFont="1" applyFill="1" applyBorder="1"/>
    <xf numFmtId="0" fontId="42" fillId="9" borderId="8" xfId="0" applyFont="1" applyFill="1" applyBorder="1"/>
    <xf numFmtId="0" fontId="42" fillId="9" borderId="6" xfId="0" applyFont="1" applyFill="1" applyBorder="1"/>
    <xf numFmtId="0" fontId="42" fillId="9" borderId="7" xfId="0" applyFont="1" applyFill="1" applyBorder="1"/>
    <xf numFmtId="0" fontId="1" fillId="6" borderId="4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6" xfId="0" applyFont="1" applyBorder="1"/>
    <xf numFmtId="0" fontId="2" fillId="0" borderId="7" xfId="0" applyFont="1" applyBorder="1"/>
    <xf numFmtId="0" fontId="8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7" fillId="0" borderId="4" xfId="0" applyFont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2" fillId="10" borderId="2" xfId="0" applyFont="1" applyFill="1" applyBorder="1"/>
    <xf numFmtId="0" fontId="2" fillId="10" borderId="3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/>
    <xf numFmtId="0" fontId="2" fillId="10" borderId="13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35" fillId="3" borderId="4" xfId="0" applyFont="1" applyFill="1" applyBorder="1" applyAlignment="1">
      <alignment horizontal="center" vertical="center"/>
    </xf>
    <xf numFmtId="0" fontId="36" fillId="0" borderId="2" xfId="0" applyFont="1" applyBorder="1"/>
    <xf numFmtId="0" fontId="36" fillId="0" borderId="3" xfId="0" applyFont="1" applyBorder="1"/>
    <xf numFmtId="0" fontId="36" fillId="0" borderId="8" xfId="0" applyFont="1" applyBorder="1"/>
    <xf numFmtId="0" fontId="36" fillId="0" borderId="6" xfId="0" applyFont="1" applyBorder="1"/>
    <xf numFmtId="0" fontId="36" fillId="0" borderId="7" xfId="0" applyFont="1" applyBorder="1"/>
    <xf numFmtId="0" fontId="3" fillId="4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3" xfId="0" applyFont="1" applyFill="1" applyBorder="1"/>
    <xf numFmtId="0" fontId="2" fillId="8" borderId="9" xfId="0" applyFont="1" applyFill="1" applyBorder="1"/>
    <xf numFmtId="0" fontId="0" fillId="8" borderId="0" xfId="0" applyFill="1"/>
    <xf numFmtId="0" fontId="2" fillId="8" borderId="10" xfId="0" applyFont="1" applyFill="1" applyBorder="1"/>
    <xf numFmtId="0" fontId="7" fillId="0" borderId="14" xfId="0" applyFont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8" fillId="0" borderId="2" xfId="0" applyFont="1" applyBorder="1"/>
    <xf numFmtId="0" fontId="38" fillId="0" borderId="3" xfId="0" applyFont="1" applyBorder="1"/>
    <xf numFmtId="0" fontId="38" fillId="0" borderId="5" xfId="0" applyFont="1" applyBorder="1"/>
    <xf numFmtId="0" fontId="38" fillId="0" borderId="6" xfId="0" applyFont="1" applyBorder="1"/>
    <xf numFmtId="0" fontId="38" fillId="0" borderId="7" xfId="0" applyFont="1" applyBorder="1"/>
    <xf numFmtId="0" fontId="7" fillId="0" borderId="17" xfId="0" applyFont="1" applyBorder="1" applyAlignment="1">
      <alignment horizontal="center" vertical="center"/>
    </xf>
    <xf numFmtId="0" fontId="2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60"/>
  <sheetViews>
    <sheetView tabSelected="1" zoomScale="50" zoomScaleNormal="100" workbookViewId="0">
      <selection sqref="A1:D2"/>
    </sheetView>
  </sheetViews>
  <sheetFormatPr defaultColWidth="14.44140625" defaultRowHeight="15" customHeight="1" x14ac:dyDescent="0.3"/>
  <cols>
    <col min="1" max="1" width="18.5546875" customWidth="1"/>
    <col min="2" max="2" width="17.44140625" customWidth="1"/>
    <col min="3" max="3" width="11.6640625" customWidth="1"/>
    <col min="4" max="4" width="8.6640625" customWidth="1"/>
    <col min="5" max="5" width="19.88671875" customWidth="1"/>
    <col min="6" max="6" width="16.6640625" customWidth="1"/>
    <col min="7" max="7" width="10.44140625" customWidth="1"/>
    <col min="8" max="8" width="8.6640625" customWidth="1"/>
    <col min="9" max="9" width="19.88671875" customWidth="1"/>
    <col min="10" max="10" width="14" customWidth="1"/>
    <col min="11" max="11" width="12.33203125" customWidth="1"/>
    <col min="12" max="12" width="9.109375" customWidth="1"/>
    <col min="13" max="13" width="23.44140625" customWidth="1"/>
    <col min="14" max="14" width="16.6640625" customWidth="1"/>
    <col min="15" max="15" width="12" customWidth="1"/>
    <col min="16" max="16" width="8.109375" customWidth="1"/>
    <col min="17" max="17" width="19.33203125" customWidth="1"/>
    <col min="18" max="18" width="16.6640625" customWidth="1"/>
    <col min="19" max="19" width="11.109375" customWidth="1"/>
    <col min="20" max="20" width="8.33203125" customWidth="1"/>
    <col min="21" max="21" width="22.109375" customWidth="1"/>
    <col min="22" max="22" width="15.5546875" customWidth="1"/>
    <col min="23" max="23" width="11.109375" customWidth="1"/>
    <col min="24" max="24" width="8.33203125" customWidth="1"/>
    <col min="25" max="25" width="17.88671875" customWidth="1"/>
    <col min="26" max="26" width="16.6640625" customWidth="1"/>
    <col min="27" max="27" width="12.44140625" customWidth="1"/>
    <col min="28" max="28" width="8.33203125" customWidth="1"/>
    <col min="29" max="29" width="17.109375" customWidth="1"/>
    <col min="30" max="30" width="17.44140625" customWidth="1"/>
    <col min="31" max="31" width="11.33203125" customWidth="1"/>
    <col min="32" max="32" width="8.109375" customWidth="1"/>
    <col min="33" max="33" width="8.6640625" customWidth="1"/>
    <col min="34" max="34" width="8" customWidth="1"/>
  </cols>
  <sheetData>
    <row r="1" spans="1:34" ht="12.75" customHeight="1" x14ac:dyDescent="0.3">
      <c r="A1" s="209" t="s">
        <v>0</v>
      </c>
      <c r="B1" s="210"/>
      <c r="C1" s="210"/>
      <c r="D1" s="211"/>
      <c r="E1" s="195" t="s">
        <v>1</v>
      </c>
      <c r="F1" s="196"/>
      <c r="G1" s="196"/>
      <c r="H1" s="197"/>
      <c r="I1" s="201" t="s">
        <v>2</v>
      </c>
      <c r="J1" s="179"/>
      <c r="K1" s="179"/>
      <c r="L1" s="180"/>
      <c r="M1" s="202" t="s">
        <v>3</v>
      </c>
      <c r="N1" s="203"/>
      <c r="O1" s="203"/>
      <c r="P1" s="204"/>
      <c r="Q1" s="193" t="s">
        <v>387</v>
      </c>
      <c r="R1" s="179"/>
      <c r="S1" s="179"/>
      <c r="T1" s="180"/>
      <c r="U1" s="187" t="s">
        <v>4</v>
      </c>
      <c r="V1" s="188"/>
      <c r="W1" s="188"/>
      <c r="X1" s="189"/>
      <c r="Y1" s="172" t="s">
        <v>5</v>
      </c>
      <c r="Z1" s="173"/>
      <c r="AA1" s="173"/>
      <c r="AB1" s="174"/>
      <c r="AC1" s="178" t="s">
        <v>6</v>
      </c>
      <c r="AD1" s="179"/>
      <c r="AE1" s="179"/>
      <c r="AF1" s="180"/>
      <c r="AG1" s="1"/>
      <c r="AH1" s="1"/>
    </row>
    <row r="2" spans="1:34" ht="12.75" customHeight="1" x14ac:dyDescent="0.3">
      <c r="A2" s="212"/>
      <c r="B2" s="213"/>
      <c r="C2" s="213"/>
      <c r="D2" s="214"/>
      <c r="E2" s="198"/>
      <c r="F2" s="199"/>
      <c r="G2" s="199"/>
      <c r="H2" s="200"/>
      <c r="I2" s="181"/>
      <c r="J2" s="182"/>
      <c r="K2" s="182"/>
      <c r="L2" s="183"/>
      <c r="M2" s="205"/>
      <c r="N2" s="206"/>
      <c r="O2" s="206"/>
      <c r="P2" s="207"/>
      <c r="Q2" s="194"/>
      <c r="R2" s="182"/>
      <c r="S2" s="182"/>
      <c r="T2" s="183"/>
      <c r="U2" s="190"/>
      <c r="V2" s="191"/>
      <c r="W2" s="191"/>
      <c r="X2" s="192"/>
      <c r="Y2" s="175"/>
      <c r="Z2" s="176"/>
      <c r="AA2" s="176"/>
      <c r="AB2" s="177"/>
      <c r="AC2" s="181"/>
      <c r="AD2" s="182"/>
      <c r="AE2" s="182"/>
      <c r="AF2" s="183"/>
      <c r="AG2" s="1"/>
      <c r="AH2" s="1"/>
    </row>
    <row r="3" spans="1:34" ht="26.25" customHeight="1" x14ac:dyDescent="0.45">
      <c r="A3" s="208" t="s">
        <v>7</v>
      </c>
      <c r="B3" s="185"/>
      <c r="C3" s="2" t="s">
        <v>8</v>
      </c>
      <c r="D3" s="3">
        <v>353</v>
      </c>
      <c r="E3" s="208" t="s">
        <v>7</v>
      </c>
      <c r="F3" s="185"/>
      <c r="G3" s="4" t="s">
        <v>8</v>
      </c>
      <c r="H3" s="2">
        <v>168</v>
      </c>
      <c r="I3" s="215" t="s">
        <v>7</v>
      </c>
      <c r="J3" s="216"/>
      <c r="K3" s="5" t="s">
        <v>8</v>
      </c>
      <c r="L3" s="6">
        <v>324</v>
      </c>
      <c r="M3" s="208" t="s">
        <v>7</v>
      </c>
      <c r="N3" s="185"/>
      <c r="O3" s="6" t="s">
        <v>8</v>
      </c>
      <c r="P3" s="7">
        <v>281</v>
      </c>
      <c r="Q3" s="208" t="s">
        <v>7</v>
      </c>
      <c r="R3" s="185"/>
      <c r="S3" s="4" t="s">
        <v>8</v>
      </c>
      <c r="T3" s="2">
        <v>404</v>
      </c>
      <c r="U3" s="170" t="s">
        <v>7</v>
      </c>
      <c r="V3" s="171"/>
      <c r="W3" s="8" t="s">
        <v>8</v>
      </c>
      <c r="X3" s="9">
        <v>317</v>
      </c>
      <c r="Y3" s="184" t="s">
        <v>7</v>
      </c>
      <c r="Z3" s="185"/>
      <c r="AA3" s="2" t="s">
        <v>8</v>
      </c>
      <c r="AB3" s="2">
        <v>263</v>
      </c>
      <c r="AC3" s="186" t="s">
        <v>7</v>
      </c>
      <c r="AD3" s="179"/>
      <c r="AE3" s="10" t="s">
        <v>8</v>
      </c>
      <c r="AF3" s="5">
        <v>500</v>
      </c>
      <c r="AG3" s="1"/>
      <c r="AH3" s="1"/>
    </row>
    <row r="4" spans="1:34" ht="12.75" customHeight="1" x14ac:dyDescent="0.3">
      <c r="A4" s="11" t="s">
        <v>9</v>
      </c>
      <c r="B4" s="12" t="s">
        <v>401</v>
      </c>
      <c r="C4" s="13" t="s">
        <v>11</v>
      </c>
      <c r="D4" s="14">
        <v>1</v>
      </c>
      <c r="E4" s="11" t="s">
        <v>12</v>
      </c>
      <c r="F4" s="120" t="s">
        <v>10</v>
      </c>
      <c r="G4" s="13" t="s">
        <v>11</v>
      </c>
      <c r="H4" s="14">
        <v>9</v>
      </c>
      <c r="I4" s="11" t="s">
        <v>14</v>
      </c>
      <c r="J4" s="15" t="s">
        <v>15</v>
      </c>
      <c r="K4" s="16" t="s">
        <v>11</v>
      </c>
      <c r="L4" s="17">
        <v>1</v>
      </c>
      <c r="M4" s="11" t="s">
        <v>16</v>
      </c>
      <c r="N4" s="131" t="s">
        <v>15</v>
      </c>
      <c r="O4" s="13" t="s">
        <v>11</v>
      </c>
      <c r="P4" s="14">
        <v>22</v>
      </c>
      <c r="Q4" s="19" t="s">
        <v>18</v>
      </c>
      <c r="R4" s="15" t="s">
        <v>29</v>
      </c>
      <c r="S4" s="16" t="s">
        <v>11</v>
      </c>
      <c r="T4" s="20">
        <v>7</v>
      </c>
      <c r="U4" s="21" t="s">
        <v>20</v>
      </c>
      <c r="V4" s="12" t="s">
        <v>21</v>
      </c>
      <c r="W4" s="13" t="s">
        <v>11</v>
      </c>
      <c r="X4" s="14">
        <v>10</v>
      </c>
      <c r="Y4" s="132" t="s">
        <v>22</v>
      </c>
      <c r="Z4" s="116" t="s">
        <v>23</v>
      </c>
      <c r="AA4" s="133" t="s">
        <v>11</v>
      </c>
      <c r="AB4" s="118">
        <v>11</v>
      </c>
      <c r="AC4" s="22" t="s">
        <v>24</v>
      </c>
      <c r="AD4" s="23" t="s">
        <v>25</v>
      </c>
      <c r="AE4" s="16" t="s">
        <v>11</v>
      </c>
      <c r="AF4" s="14">
        <v>70</v>
      </c>
      <c r="AG4" s="1"/>
      <c r="AH4" s="1"/>
    </row>
    <row r="5" spans="1:34" ht="12.75" customHeight="1" x14ac:dyDescent="0.3">
      <c r="A5" s="11" t="s">
        <v>26</v>
      </c>
      <c r="B5" s="18" t="s">
        <v>27</v>
      </c>
      <c r="C5" s="16" t="s">
        <v>11</v>
      </c>
      <c r="D5" s="24">
        <v>15</v>
      </c>
      <c r="E5" s="11" t="s">
        <v>28</v>
      </c>
      <c r="F5" s="18" t="s">
        <v>29</v>
      </c>
      <c r="G5" s="16" t="s">
        <v>11</v>
      </c>
      <c r="H5" s="17">
        <v>39</v>
      </c>
      <c r="I5" s="11" t="s">
        <v>30</v>
      </c>
      <c r="J5" s="18" t="s">
        <v>31</v>
      </c>
      <c r="K5" s="16" t="s">
        <v>11</v>
      </c>
      <c r="L5" s="24">
        <v>17</v>
      </c>
      <c r="M5" s="25" t="s">
        <v>32</v>
      </c>
      <c r="N5" s="128" t="s">
        <v>13</v>
      </c>
      <c r="O5" s="16" t="s">
        <v>11</v>
      </c>
      <c r="P5" s="17">
        <v>1</v>
      </c>
      <c r="Q5" s="26" t="s">
        <v>33</v>
      </c>
      <c r="R5" s="18" t="s">
        <v>34</v>
      </c>
      <c r="S5" s="16" t="s">
        <v>11</v>
      </c>
      <c r="T5" s="24">
        <v>24</v>
      </c>
      <c r="U5" s="27" t="s">
        <v>35</v>
      </c>
      <c r="V5" s="18" t="s">
        <v>36</v>
      </c>
      <c r="W5" s="16" t="s">
        <v>11</v>
      </c>
      <c r="X5" s="24">
        <v>1</v>
      </c>
      <c r="Y5" s="11" t="s">
        <v>37</v>
      </c>
      <c r="Z5" s="18" t="s">
        <v>38</v>
      </c>
      <c r="AA5" s="16" t="s">
        <v>11</v>
      </c>
      <c r="AB5" s="24">
        <v>35</v>
      </c>
      <c r="AC5" s="28" t="s">
        <v>39</v>
      </c>
      <c r="AD5" s="18" t="s">
        <v>25</v>
      </c>
      <c r="AE5" s="29" t="s">
        <v>11</v>
      </c>
      <c r="AF5" s="17">
        <v>1</v>
      </c>
      <c r="AG5" s="1"/>
      <c r="AH5" s="1"/>
    </row>
    <row r="6" spans="1:34" ht="12.75" customHeight="1" x14ac:dyDescent="0.3">
      <c r="A6" s="11" t="s">
        <v>40</v>
      </c>
      <c r="B6" s="15" t="s">
        <v>402</v>
      </c>
      <c r="C6" s="16" t="s">
        <v>11</v>
      </c>
      <c r="D6" s="24">
        <v>58</v>
      </c>
      <c r="E6" s="11" t="s">
        <v>42</v>
      </c>
      <c r="F6" s="15" t="s">
        <v>43</v>
      </c>
      <c r="G6" s="16" t="s">
        <v>11</v>
      </c>
      <c r="H6" s="24">
        <v>14</v>
      </c>
      <c r="I6" s="132" t="s">
        <v>44</v>
      </c>
      <c r="J6" s="125" t="s">
        <v>15</v>
      </c>
      <c r="K6" s="133" t="s">
        <v>11</v>
      </c>
      <c r="L6" s="123">
        <v>57</v>
      </c>
      <c r="M6" s="30" t="s">
        <v>45</v>
      </c>
      <c r="N6" s="31" t="s">
        <v>10</v>
      </c>
      <c r="O6" s="16" t="s">
        <v>11</v>
      </c>
      <c r="P6" s="17">
        <v>61</v>
      </c>
      <c r="Q6" s="115" t="s">
        <v>46</v>
      </c>
      <c r="R6" s="125" t="s">
        <v>47</v>
      </c>
      <c r="S6" s="133" t="s">
        <v>11</v>
      </c>
      <c r="T6" s="123">
        <v>5</v>
      </c>
      <c r="U6" s="28" t="s">
        <v>48</v>
      </c>
      <c r="V6" s="15" t="s">
        <v>21</v>
      </c>
      <c r="W6" s="29" t="s">
        <v>11</v>
      </c>
      <c r="X6" s="17">
        <v>1</v>
      </c>
      <c r="Y6" s="132" t="s">
        <v>49</v>
      </c>
      <c r="Z6" s="125" t="s">
        <v>38</v>
      </c>
      <c r="AA6" s="133" t="s">
        <v>11</v>
      </c>
      <c r="AB6" s="123">
        <v>1</v>
      </c>
      <c r="AC6" s="147" t="s">
        <v>50</v>
      </c>
      <c r="AD6" s="125" t="s">
        <v>51</v>
      </c>
      <c r="AE6" s="133" t="s">
        <v>11</v>
      </c>
      <c r="AF6" s="123">
        <v>6</v>
      </c>
      <c r="AG6" s="1"/>
      <c r="AH6" s="1"/>
    </row>
    <row r="7" spans="1:34" ht="12.75" customHeight="1" x14ac:dyDescent="0.3">
      <c r="A7" s="11" t="s">
        <v>52</v>
      </c>
      <c r="B7" s="18" t="s">
        <v>41</v>
      </c>
      <c r="C7" s="16" t="s">
        <v>11</v>
      </c>
      <c r="D7" s="24">
        <v>35</v>
      </c>
      <c r="E7" s="121" t="s">
        <v>53</v>
      </c>
      <c r="F7" s="116" t="s">
        <v>23</v>
      </c>
      <c r="G7" s="122" t="s">
        <v>54</v>
      </c>
      <c r="H7" s="123">
        <v>12</v>
      </c>
      <c r="I7" s="11" t="s">
        <v>55</v>
      </c>
      <c r="J7" s="15" t="s">
        <v>25</v>
      </c>
      <c r="K7" s="33" t="s">
        <v>56</v>
      </c>
      <c r="L7" s="17">
        <v>12</v>
      </c>
      <c r="M7" s="11" t="s">
        <v>57</v>
      </c>
      <c r="N7" s="18" t="s">
        <v>15</v>
      </c>
      <c r="O7" s="136" t="s">
        <v>407</v>
      </c>
      <c r="P7" s="17">
        <v>9</v>
      </c>
      <c r="Q7" s="27" t="s">
        <v>58</v>
      </c>
      <c r="R7" s="15" t="s">
        <v>38</v>
      </c>
      <c r="S7" s="33" t="s">
        <v>59</v>
      </c>
      <c r="T7" s="24">
        <v>12</v>
      </c>
      <c r="U7" s="26" t="s">
        <v>60</v>
      </c>
      <c r="V7" s="18" t="s">
        <v>36</v>
      </c>
      <c r="W7" s="16" t="s">
        <v>11</v>
      </c>
      <c r="X7" s="17">
        <v>21</v>
      </c>
      <c r="Y7" s="11" t="s">
        <v>61</v>
      </c>
      <c r="Z7" s="15" t="s">
        <v>104</v>
      </c>
      <c r="AA7" s="33" t="s">
        <v>62</v>
      </c>
      <c r="AB7" s="24">
        <v>43</v>
      </c>
      <c r="AC7" s="144" t="s">
        <v>63</v>
      </c>
      <c r="AD7" s="131" t="s">
        <v>13</v>
      </c>
      <c r="AE7" s="33" t="s">
        <v>64</v>
      </c>
      <c r="AF7" s="17">
        <v>9</v>
      </c>
      <c r="AG7" s="34"/>
      <c r="AH7" s="1"/>
    </row>
    <row r="8" spans="1:34" ht="12.75" customHeight="1" x14ac:dyDescent="0.3">
      <c r="A8" s="11" t="s">
        <v>65</v>
      </c>
      <c r="B8" s="15" t="s">
        <v>27</v>
      </c>
      <c r="C8" s="35" t="s">
        <v>66</v>
      </c>
      <c r="D8" s="17">
        <v>16</v>
      </c>
      <c r="E8" s="124" t="s">
        <v>67</v>
      </c>
      <c r="F8" s="125" t="s">
        <v>31</v>
      </c>
      <c r="G8" s="113" t="s">
        <v>68</v>
      </c>
      <c r="H8" s="118">
        <v>23</v>
      </c>
      <c r="I8" s="11" t="s">
        <v>69</v>
      </c>
      <c r="J8" s="15" t="s">
        <v>29</v>
      </c>
      <c r="K8" s="33" t="s">
        <v>403</v>
      </c>
      <c r="L8" s="17">
        <v>24</v>
      </c>
      <c r="M8" s="28" t="s">
        <v>70</v>
      </c>
      <c r="N8" s="15" t="s">
        <v>13</v>
      </c>
      <c r="O8" s="136" t="s">
        <v>59</v>
      </c>
      <c r="P8" s="17">
        <v>11</v>
      </c>
      <c r="Q8" s="27" t="s">
        <v>71</v>
      </c>
      <c r="R8" s="18" t="s">
        <v>29</v>
      </c>
      <c r="S8" s="44" t="s">
        <v>165</v>
      </c>
      <c r="T8" s="17">
        <v>14</v>
      </c>
      <c r="U8" s="26" t="s">
        <v>72</v>
      </c>
      <c r="V8" s="15" t="s">
        <v>17</v>
      </c>
      <c r="W8" s="33" t="s">
        <v>73</v>
      </c>
      <c r="X8" s="17">
        <v>7</v>
      </c>
      <c r="Y8" s="11" t="s">
        <v>74</v>
      </c>
      <c r="Z8" s="15" t="s">
        <v>34</v>
      </c>
      <c r="AA8" s="44" t="s">
        <v>165</v>
      </c>
      <c r="AB8" s="17">
        <v>19</v>
      </c>
      <c r="AC8" s="26" t="s">
        <v>75</v>
      </c>
      <c r="AD8" s="18" t="s">
        <v>29</v>
      </c>
      <c r="AE8" s="38" t="s">
        <v>404</v>
      </c>
      <c r="AF8" s="17">
        <v>9</v>
      </c>
      <c r="AG8" s="1"/>
      <c r="AH8" s="1"/>
    </row>
    <row r="9" spans="1:34" ht="12.75" customHeight="1" x14ac:dyDescent="0.3">
      <c r="A9" s="28" t="s">
        <v>76</v>
      </c>
      <c r="B9" s="15" t="s">
        <v>15</v>
      </c>
      <c r="C9" s="33" t="s">
        <v>77</v>
      </c>
      <c r="D9" s="24">
        <v>14</v>
      </c>
      <c r="E9" s="26" t="s">
        <v>78</v>
      </c>
      <c r="F9" s="18" t="s">
        <v>41</v>
      </c>
      <c r="G9" s="35" t="s">
        <v>79</v>
      </c>
      <c r="H9" s="17">
        <v>12</v>
      </c>
      <c r="I9" s="27" t="s">
        <v>80</v>
      </c>
      <c r="J9" s="15" t="s">
        <v>25</v>
      </c>
      <c r="K9" s="35" t="s">
        <v>81</v>
      </c>
      <c r="L9" s="17">
        <v>6</v>
      </c>
      <c r="M9" s="11" t="s">
        <v>82</v>
      </c>
      <c r="N9" s="128" t="s">
        <v>43</v>
      </c>
      <c r="O9" s="33" t="s">
        <v>83</v>
      </c>
      <c r="P9" s="17">
        <v>10</v>
      </c>
      <c r="Q9" s="115" t="s">
        <v>84</v>
      </c>
      <c r="R9" s="125" t="s">
        <v>41</v>
      </c>
      <c r="S9" s="122" t="s">
        <v>85</v>
      </c>
      <c r="T9" s="118">
        <v>13</v>
      </c>
      <c r="U9" s="26" t="s">
        <v>86</v>
      </c>
      <c r="V9" s="15" t="s">
        <v>10</v>
      </c>
      <c r="W9" s="35" t="s">
        <v>412</v>
      </c>
      <c r="X9" s="24">
        <v>9</v>
      </c>
      <c r="Y9" s="121" t="s">
        <v>87</v>
      </c>
      <c r="Z9" s="116" t="s">
        <v>13</v>
      </c>
      <c r="AA9" s="122" t="s">
        <v>88</v>
      </c>
      <c r="AB9" s="118">
        <v>16</v>
      </c>
      <c r="AC9" s="11" t="s">
        <v>89</v>
      </c>
      <c r="AD9" s="15" t="s">
        <v>10</v>
      </c>
      <c r="AE9" s="35" t="s">
        <v>90</v>
      </c>
      <c r="AF9" s="17">
        <v>59</v>
      </c>
      <c r="AG9" s="1"/>
      <c r="AH9" s="1"/>
    </row>
    <row r="10" spans="1:34" ht="12.75" customHeight="1" x14ac:dyDescent="0.3">
      <c r="A10" s="27" t="s">
        <v>91</v>
      </c>
      <c r="B10" s="15" t="s">
        <v>36</v>
      </c>
      <c r="C10" s="33" t="s">
        <v>403</v>
      </c>
      <c r="D10" s="24">
        <v>7</v>
      </c>
      <c r="E10" s="121" t="s">
        <v>92</v>
      </c>
      <c r="F10" s="125" t="s">
        <v>34</v>
      </c>
      <c r="G10" s="122" t="s">
        <v>93</v>
      </c>
      <c r="H10" s="123">
        <v>11</v>
      </c>
      <c r="I10" s="144" t="s">
        <v>94</v>
      </c>
      <c r="J10" s="15" t="s">
        <v>15</v>
      </c>
      <c r="K10" s="136" t="s">
        <v>406</v>
      </c>
      <c r="L10" s="24">
        <v>28</v>
      </c>
      <c r="M10" s="19" t="s">
        <v>95</v>
      </c>
      <c r="N10" s="18" t="s">
        <v>25</v>
      </c>
      <c r="O10" s="33" t="s">
        <v>96</v>
      </c>
      <c r="P10" s="17">
        <v>7</v>
      </c>
      <c r="Q10" s="26" t="s">
        <v>97</v>
      </c>
      <c r="R10" s="18" t="s">
        <v>31</v>
      </c>
      <c r="S10" s="35" t="s">
        <v>98</v>
      </c>
      <c r="T10" s="24">
        <v>18</v>
      </c>
      <c r="U10" s="157" t="s">
        <v>99</v>
      </c>
      <c r="V10" s="125" t="s">
        <v>41</v>
      </c>
      <c r="W10" s="122" t="s">
        <v>54</v>
      </c>
      <c r="X10" s="118">
        <v>7</v>
      </c>
      <c r="Y10" s="11" t="s">
        <v>100</v>
      </c>
      <c r="Z10" s="15" t="s">
        <v>17</v>
      </c>
      <c r="AA10" s="33" t="s">
        <v>407</v>
      </c>
      <c r="AB10" s="17">
        <v>17</v>
      </c>
      <c r="AC10" s="28" t="s">
        <v>101</v>
      </c>
      <c r="AD10" s="18" t="s">
        <v>36</v>
      </c>
      <c r="AE10" s="33" t="s">
        <v>102</v>
      </c>
      <c r="AF10" s="17">
        <v>7</v>
      </c>
      <c r="AG10" s="1"/>
      <c r="AH10" s="36"/>
    </row>
    <row r="11" spans="1:34" ht="12.75" customHeight="1" x14ac:dyDescent="0.3">
      <c r="A11" s="27" t="s">
        <v>103</v>
      </c>
      <c r="B11" s="15" t="s">
        <v>104</v>
      </c>
      <c r="C11" s="33" t="s">
        <v>105</v>
      </c>
      <c r="D11" s="24">
        <v>15</v>
      </c>
      <c r="E11" s="26" t="s">
        <v>106</v>
      </c>
      <c r="F11" s="15" t="s">
        <v>13</v>
      </c>
      <c r="G11" s="33" t="s">
        <v>107</v>
      </c>
      <c r="H11" s="24">
        <v>16</v>
      </c>
      <c r="I11" s="11" t="s">
        <v>172</v>
      </c>
      <c r="J11" s="15" t="s">
        <v>10</v>
      </c>
      <c r="K11" s="44" t="s">
        <v>165</v>
      </c>
      <c r="L11" s="24">
        <v>23</v>
      </c>
      <c r="M11" s="19" t="s">
        <v>110</v>
      </c>
      <c r="N11" s="15" t="s">
        <v>27</v>
      </c>
      <c r="O11" s="35" t="s">
        <v>111</v>
      </c>
      <c r="P11" s="17">
        <v>15</v>
      </c>
      <c r="Q11" s="11" t="s">
        <v>112</v>
      </c>
      <c r="R11" s="15" t="s">
        <v>27</v>
      </c>
      <c r="S11" s="35" t="s">
        <v>113</v>
      </c>
      <c r="T11" s="24">
        <v>11</v>
      </c>
      <c r="U11" s="26" t="s">
        <v>114</v>
      </c>
      <c r="V11" s="15" t="s">
        <v>38</v>
      </c>
      <c r="W11" s="33" t="s">
        <v>115</v>
      </c>
      <c r="X11" s="24">
        <v>15</v>
      </c>
      <c r="Y11" s="124" t="s">
        <v>116</v>
      </c>
      <c r="Z11" s="125" t="s">
        <v>51</v>
      </c>
      <c r="AA11" s="122" t="s">
        <v>117</v>
      </c>
      <c r="AB11" s="118">
        <v>45</v>
      </c>
      <c r="AC11" s="26" t="s">
        <v>118</v>
      </c>
      <c r="AD11" s="18" t="s">
        <v>10</v>
      </c>
      <c r="AE11" s="37" t="s">
        <v>119</v>
      </c>
      <c r="AF11" s="17">
        <v>21</v>
      </c>
      <c r="AG11" s="1"/>
      <c r="AH11" s="1"/>
    </row>
    <row r="12" spans="1:34" ht="12.75" customHeight="1" x14ac:dyDescent="0.3">
      <c r="A12" s="27" t="s">
        <v>120</v>
      </c>
      <c r="B12" s="15" t="s">
        <v>27</v>
      </c>
      <c r="C12" s="33" t="s">
        <v>121</v>
      </c>
      <c r="D12" s="24">
        <v>10</v>
      </c>
      <c r="E12" s="126" t="s">
        <v>122</v>
      </c>
      <c r="F12" s="116" t="s">
        <v>41</v>
      </c>
      <c r="G12" s="127" t="s">
        <v>119</v>
      </c>
      <c r="H12" s="123">
        <v>19</v>
      </c>
      <c r="I12" s="124" t="s">
        <v>123</v>
      </c>
      <c r="J12" s="125" t="s">
        <v>43</v>
      </c>
      <c r="K12" s="113" t="s">
        <v>124</v>
      </c>
      <c r="L12" s="118">
        <v>10</v>
      </c>
      <c r="M12" s="25" t="s">
        <v>125</v>
      </c>
      <c r="N12" s="15" t="s">
        <v>34</v>
      </c>
      <c r="O12" s="136" t="s">
        <v>408</v>
      </c>
      <c r="P12" s="17">
        <v>7</v>
      </c>
      <c r="Q12" s="26" t="s">
        <v>126</v>
      </c>
      <c r="R12" s="15" t="s">
        <v>29</v>
      </c>
      <c r="S12" s="33" t="s">
        <v>127</v>
      </c>
      <c r="T12" s="24">
        <v>33</v>
      </c>
      <c r="U12" s="115" t="s">
        <v>128</v>
      </c>
      <c r="V12" s="125" t="s">
        <v>47</v>
      </c>
      <c r="W12" s="122" t="s">
        <v>129</v>
      </c>
      <c r="X12" s="118">
        <v>10</v>
      </c>
      <c r="Y12" s="19" t="s">
        <v>130</v>
      </c>
      <c r="Z12" s="15" t="s">
        <v>13</v>
      </c>
      <c r="AA12" s="35" t="s">
        <v>131</v>
      </c>
      <c r="AB12" s="24">
        <v>7</v>
      </c>
      <c r="AC12" s="26" t="s">
        <v>132</v>
      </c>
      <c r="AD12" s="18" t="s">
        <v>10</v>
      </c>
      <c r="AE12" s="37" t="s">
        <v>119</v>
      </c>
      <c r="AF12" s="24">
        <v>9</v>
      </c>
      <c r="AG12" s="1"/>
      <c r="AH12" s="1"/>
    </row>
    <row r="13" spans="1:34" ht="12.75" customHeight="1" x14ac:dyDescent="0.3">
      <c r="A13" s="111" t="s">
        <v>133</v>
      </c>
      <c r="B13" s="112" t="s">
        <v>31</v>
      </c>
      <c r="C13" s="113" t="s">
        <v>134</v>
      </c>
      <c r="D13" s="114">
        <v>16</v>
      </c>
      <c r="E13" s="26" t="s">
        <v>135</v>
      </c>
      <c r="F13" s="128" t="s">
        <v>29</v>
      </c>
      <c r="G13" s="38" t="s">
        <v>119</v>
      </c>
      <c r="H13" s="24">
        <v>10</v>
      </c>
      <c r="I13" s="11" t="s">
        <v>136</v>
      </c>
      <c r="J13" s="15" t="s">
        <v>17</v>
      </c>
      <c r="K13" s="35" t="s">
        <v>137</v>
      </c>
      <c r="L13" s="17">
        <v>6</v>
      </c>
      <c r="M13" s="28" t="s">
        <v>138</v>
      </c>
      <c r="N13" s="18" t="s">
        <v>139</v>
      </c>
      <c r="O13" s="38" t="s">
        <v>119</v>
      </c>
      <c r="P13" s="17">
        <v>40</v>
      </c>
      <c r="Q13" s="27" t="s">
        <v>140</v>
      </c>
      <c r="R13" s="18" t="s">
        <v>29</v>
      </c>
      <c r="S13" s="44" t="s">
        <v>165</v>
      </c>
      <c r="T13" s="24">
        <v>20</v>
      </c>
      <c r="U13" s="28" t="s">
        <v>141</v>
      </c>
      <c r="V13" s="18" t="s">
        <v>25</v>
      </c>
      <c r="W13" s="33" t="s">
        <v>142</v>
      </c>
      <c r="X13" s="17">
        <v>85</v>
      </c>
      <c r="Y13" s="41" t="s">
        <v>143</v>
      </c>
      <c r="Z13" s="15" t="s">
        <v>38</v>
      </c>
      <c r="AA13" s="35" t="s">
        <v>144</v>
      </c>
      <c r="AB13" s="24">
        <v>11</v>
      </c>
      <c r="AC13" s="26" t="s">
        <v>145</v>
      </c>
      <c r="AD13" s="18" t="s">
        <v>15</v>
      </c>
      <c r="AE13" s="38" t="s">
        <v>119</v>
      </c>
      <c r="AF13" s="17">
        <v>34</v>
      </c>
      <c r="AG13" s="1"/>
      <c r="AH13" s="1"/>
    </row>
    <row r="14" spans="1:34" ht="12.75" customHeight="1" x14ac:dyDescent="0.3">
      <c r="A14" s="26" t="s">
        <v>146</v>
      </c>
      <c r="B14" s="18" t="s">
        <v>17</v>
      </c>
      <c r="C14" s="33" t="s">
        <v>147</v>
      </c>
      <c r="D14" s="24">
        <v>9</v>
      </c>
      <c r="E14" s="28" t="s">
        <v>148</v>
      </c>
      <c r="F14" s="15" t="s">
        <v>10</v>
      </c>
      <c r="G14" s="38" t="s">
        <v>119</v>
      </c>
      <c r="H14" s="24">
        <v>11</v>
      </c>
      <c r="I14" s="11" t="s">
        <v>149</v>
      </c>
      <c r="J14" s="131" t="s">
        <v>401</v>
      </c>
      <c r="K14" s="38" t="s">
        <v>119</v>
      </c>
      <c r="L14" s="17">
        <v>12</v>
      </c>
      <c r="M14" s="121" t="s">
        <v>150</v>
      </c>
      <c r="N14" s="116" t="s">
        <v>47</v>
      </c>
      <c r="O14" s="127" t="s">
        <v>119</v>
      </c>
      <c r="P14" s="146">
        <v>10</v>
      </c>
      <c r="Q14" s="32" t="s">
        <v>151</v>
      </c>
      <c r="R14" s="15" t="s">
        <v>21</v>
      </c>
      <c r="S14" s="44" t="s">
        <v>165</v>
      </c>
      <c r="T14" s="24">
        <v>8</v>
      </c>
      <c r="U14" s="26" t="s">
        <v>152</v>
      </c>
      <c r="V14" s="15" t="s">
        <v>413</v>
      </c>
      <c r="W14" s="33" t="s">
        <v>153</v>
      </c>
      <c r="X14" s="17">
        <v>11</v>
      </c>
      <c r="Y14" s="27" t="s">
        <v>154</v>
      </c>
      <c r="Z14" s="15" t="s">
        <v>36</v>
      </c>
      <c r="AA14" s="35" t="s">
        <v>414</v>
      </c>
      <c r="AB14" s="24">
        <v>10</v>
      </c>
      <c r="AC14" s="11" t="s">
        <v>155</v>
      </c>
      <c r="AD14" s="18" t="s">
        <v>38</v>
      </c>
      <c r="AE14" s="38" t="s">
        <v>119</v>
      </c>
      <c r="AF14" s="17">
        <v>13</v>
      </c>
      <c r="AG14" s="1"/>
      <c r="AH14" s="1"/>
    </row>
    <row r="15" spans="1:34" ht="12.75" customHeight="1" x14ac:dyDescent="0.3">
      <c r="A15" s="28" t="s">
        <v>156</v>
      </c>
      <c r="B15" s="18" t="s">
        <v>21</v>
      </c>
      <c r="C15" s="38" t="s">
        <v>404</v>
      </c>
      <c r="D15" s="24">
        <v>34</v>
      </c>
      <c r="E15" s="11" t="s">
        <v>157</v>
      </c>
      <c r="F15" s="15" t="s">
        <v>41</v>
      </c>
      <c r="G15" s="38" t="s">
        <v>119</v>
      </c>
      <c r="H15" s="24">
        <v>17</v>
      </c>
      <c r="I15" s="11" t="s">
        <v>158</v>
      </c>
      <c r="J15" s="18" t="s">
        <v>15</v>
      </c>
      <c r="K15" s="38" t="s">
        <v>119</v>
      </c>
      <c r="L15" s="17">
        <v>11</v>
      </c>
      <c r="M15" s="147" t="s">
        <v>159</v>
      </c>
      <c r="N15" s="125" t="s">
        <v>25</v>
      </c>
      <c r="O15" s="127" t="s">
        <v>119</v>
      </c>
      <c r="P15" s="118">
        <v>1</v>
      </c>
      <c r="Q15" s="11" t="s">
        <v>160</v>
      </c>
      <c r="R15" s="43" t="s">
        <v>104</v>
      </c>
      <c r="S15" s="38" t="s">
        <v>119</v>
      </c>
      <c r="T15" s="24">
        <v>20</v>
      </c>
      <c r="U15" s="27" t="s">
        <v>161</v>
      </c>
      <c r="V15" s="18" t="s">
        <v>31</v>
      </c>
      <c r="W15" s="38" t="s">
        <v>119</v>
      </c>
      <c r="X15" s="17">
        <v>20</v>
      </c>
      <c r="Y15" s="119" t="s">
        <v>162</v>
      </c>
      <c r="Z15" s="15" t="s">
        <v>36</v>
      </c>
      <c r="AA15" s="35" t="s">
        <v>163</v>
      </c>
      <c r="AB15" s="24">
        <v>15</v>
      </c>
      <c r="AC15" s="27" t="s">
        <v>164</v>
      </c>
      <c r="AD15" s="15" t="s">
        <v>10</v>
      </c>
      <c r="AE15" s="44" t="s">
        <v>165</v>
      </c>
      <c r="AF15" s="24">
        <v>36</v>
      </c>
      <c r="AG15" s="1"/>
      <c r="AH15" s="1"/>
    </row>
    <row r="16" spans="1:34" ht="12.75" customHeight="1" x14ac:dyDescent="0.3">
      <c r="A16" s="27" t="s">
        <v>166</v>
      </c>
      <c r="B16" s="18" t="s">
        <v>10</v>
      </c>
      <c r="C16" s="38" t="s">
        <v>119</v>
      </c>
      <c r="D16" s="24">
        <v>11</v>
      </c>
      <c r="E16" s="129" t="s">
        <v>405</v>
      </c>
      <c r="F16" s="15" t="s">
        <v>41</v>
      </c>
      <c r="G16" s="38" t="s">
        <v>119</v>
      </c>
      <c r="H16" s="24">
        <v>7</v>
      </c>
      <c r="I16" s="132" t="s">
        <v>167</v>
      </c>
      <c r="J16" s="125" t="s">
        <v>36</v>
      </c>
      <c r="K16" s="127" t="s">
        <v>119</v>
      </c>
      <c r="L16" s="118">
        <v>9</v>
      </c>
      <c r="M16" s="32" t="s">
        <v>168</v>
      </c>
      <c r="N16" s="18" t="s">
        <v>43</v>
      </c>
      <c r="O16" s="38" t="s">
        <v>119</v>
      </c>
      <c r="P16" s="24">
        <v>6</v>
      </c>
      <c r="Q16" s="124" t="s">
        <v>169</v>
      </c>
      <c r="R16" s="125" t="s">
        <v>15</v>
      </c>
      <c r="S16" s="127" t="s">
        <v>119</v>
      </c>
      <c r="T16" s="123">
        <v>1</v>
      </c>
      <c r="U16" s="11" t="s">
        <v>170</v>
      </c>
      <c r="V16" s="18" t="s">
        <v>21</v>
      </c>
      <c r="W16" s="38" t="s">
        <v>119</v>
      </c>
      <c r="X16" s="17">
        <v>16</v>
      </c>
      <c r="Y16" s="26" t="s">
        <v>171</v>
      </c>
      <c r="Z16" s="18" t="s">
        <v>38</v>
      </c>
      <c r="AA16" s="38" t="s">
        <v>119</v>
      </c>
      <c r="AB16" s="24">
        <v>11</v>
      </c>
      <c r="AC16" s="145" t="s">
        <v>108</v>
      </c>
      <c r="AD16" s="15" t="s">
        <v>36</v>
      </c>
      <c r="AE16" s="33" t="s">
        <v>109</v>
      </c>
      <c r="AF16" s="17">
        <v>23</v>
      </c>
      <c r="AG16" s="1"/>
      <c r="AH16" s="1"/>
    </row>
    <row r="17" spans="1:34" ht="12.75" customHeight="1" x14ac:dyDescent="0.3">
      <c r="A17" s="11" t="s">
        <v>173</v>
      </c>
      <c r="B17" s="18" t="s">
        <v>29</v>
      </c>
      <c r="C17" s="38" t="s">
        <v>119</v>
      </c>
      <c r="D17" s="24">
        <v>26</v>
      </c>
      <c r="E17" s="11" t="s">
        <v>174</v>
      </c>
      <c r="F17" s="15" t="s">
        <v>41</v>
      </c>
      <c r="G17" s="38" t="s">
        <v>119</v>
      </c>
      <c r="H17" s="24">
        <v>18</v>
      </c>
      <c r="I17" s="119" t="s">
        <v>175</v>
      </c>
      <c r="J17" s="15" t="s">
        <v>25</v>
      </c>
      <c r="K17" s="38" t="s">
        <v>119</v>
      </c>
      <c r="L17" s="17">
        <v>7</v>
      </c>
      <c r="M17" s="147" t="s">
        <v>176</v>
      </c>
      <c r="N17" s="125" t="s">
        <v>47</v>
      </c>
      <c r="O17" s="127" t="s">
        <v>119</v>
      </c>
      <c r="P17" s="118">
        <v>10</v>
      </c>
      <c r="Q17" s="124" t="s">
        <v>177</v>
      </c>
      <c r="R17" s="116" t="s">
        <v>51</v>
      </c>
      <c r="S17" s="127" t="s">
        <v>119</v>
      </c>
      <c r="T17" s="123">
        <v>11</v>
      </c>
      <c r="U17" s="26" t="s">
        <v>178</v>
      </c>
      <c r="V17" s="18" t="s">
        <v>17</v>
      </c>
      <c r="W17" s="38" t="s">
        <v>119</v>
      </c>
      <c r="X17" s="17">
        <v>10</v>
      </c>
      <c r="Y17" s="11" t="s">
        <v>179</v>
      </c>
      <c r="Z17" s="18" t="s">
        <v>21</v>
      </c>
      <c r="AA17" s="38" t="s">
        <v>119</v>
      </c>
      <c r="AB17" s="24">
        <v>9</v>
      </c>
      <c r="AC17" s="26" t="s">
        <v>180</v>
      </c>
      <c r="AD17" s="18" t="s">
        <v>34</v>
      </c>
      <c r="AE17" s="44" t="s">
        <v>165</v>
      </c>
      <c r="AF17" s="17">
        <v>12</v>
      </c>
      <c r="AG17" s="1"/>
      <c r="AH17" s="1"/>
    </row>
    <row r="18" spans="1:34" ht="12.75" customHeight="1" x14ac:dyDescent="0.3">
      <c r="A18" s="27" t="s">
        <v>181</v>
      </c>
      <c r="B18" s="15" t="s">
        <v>34</v>
      </c>
      <c r="C18" s="38" t="s">
        <v>119</v>
      </c>
      <c r="D18" s="17">
        <v>5</v>
      </c>
      <c r="E18" s="28" t="s">
        <v>182</v>
      </c>
      <c r="F18" s="18" t="s">
        <v>10</v>
      </c>
      <c r="G18" s="45" t="s">
        <v>165</v>
      </c>
      <c r="H18" s="24">
        <v>21</v>
      </c>
      <c r="I18" s="144" t="s">
        <v>183</v>
      </c>
      <c r="J18" s="15" t="s">
        <v>10</v>
      </c>
      <c r="K18" s="33" t="s">
        <v>189</v>
      </c>
      <c r="L18" s="46">
        <v>21</v>
      </c>
      <c r="M18" s="11" t="s">
        <v>184</v>
      </c>
      <c r="N18" s="18" t="s">
        <v>38</v>
      </c>
      <c r="O18" s="38" t="s">
        <v>119</v>
      </c>
      <c r="P18" s="17">
        <v>15</v>
      </c>
      <c r="Q18" s="27" t="s">
        <v>185</v>
      </c>
      <c r="R18" s="15" t="s">
        <v>29</v>
      </c>
      <c r="S18" s="38" t="s">
        <v>119</v>
      </c>
      <c r="T18" s="17">
        <v>13</v>
      </c>
      <c r="U18" s="27" t="s">
        <v>186</v>
      </c>
      <c r="V18" s="18" t="s">
        <v>36</v>
      </c>
      <c r="W18" s="38" t="s">
        <v>119</v>
      </c>
      <c r="X18" s="17">
        <v>23</v>
      </c>
      <c r="Y18" s="27" t="s">
        <v>187</v>
      </c>
      <c r="Z18" s="18" t="s">
        <v>139</v>
      </c>
      <c r="AA18" s="38" t="s">
        <v>119</v>
      </c>
      <c r="AB18" s="24">
        <v>10</v>
      </c>
      <c r="AC18" s="26" t="s">
        <v>188</v>
      </c>
      <c r="AD18" s="18" t="s">
        <v>15</v>
      </c>
      <c r="AE18" s="151" t="s">
        <v>289</v>
      </c>
      <c r="AF18" s="24">
        <v>11</v>
      </c>
      <c r="AG18" s="1"/>
      <c r="AH18" s="1"/>
    </row>
    <row r="19" spans="1:34" ht="12.75" customHeight="1" x14ac:dyDescent="0.3">
      <c r="A19" s="27" t="s">
        <v>190</v>
      </c>
      <c r="B19" s="15" t="s">
        <v>104</v>
      </c>
      <c r="C19" s="44" t="s">
        <v>191</v>
      </c>
      <c r="D19" s="17">
        <v>7</v>
      </c>
      <c r="E19" s="119" t="s">
        <v>192</v>
      </c>
      <c r="F19" s="18" t="s">
        <v>13</v>
      </c>
      <c r="G19" s="29" t="s">
        <v>193</v>
      </c>
      <c r="H19" s="17">
        <v>10</v>
      </c>
      <c r="I19" s="27" t="s">
        <v>194</v>
      </c>
      <c r="J19" s="15" t="s">
        <v>15</v>
      </c>
      <c r="K19" s="33" t="s">
        <v>195</v>
      </c>
      <c r="L19" s="17">
        <v>42</v>
      </c>
      <c r="M19" s="32" t="s">
        <v>196</v>
      </c>
      <c r="N19" s="18" t="s">
        <v>21</v>
      </c>
      <c r="O19" s="38" t="s">
        <v>119</v>
      </c>
      <c r="P19" s="17">
        <v>12</v>
      </c>
      <c r="Q19" s="115" t="s">
        <v>197</v>
      </c>
      <c r="R19" s="116" t="s">
        <v>29</v>
      </c>
      <c r="S19" s="127" t="s">
        <v>119</v>
      </c>
      <c r="T19" s="123">
        <v>7</v>
      </c>
      <c r="U19" s="147" t="s">
        <v>198</v>
      </c>
      <c r="V19" s="116" t="s">
        <v>51</v>
      </c>
      <c r="W19" s="127" t="s">
        <v>119</v>
      </c>
      <c r="X19" s="118">
        <v>8</v>
      </c>
      <c r="Y19" s="28" t="s">
        <v>199</v>
      </c>
      <c r="Z19" s="15" t="s">
        <v>25</v>
      </c>
      <c r="AA19" s="38" t="s">
        <v>119</v>
      </c>
      <c r="AB19" s="24">
        <v>29</v>
      </c>
      <c r="AC19" s="19" t="s">
        <v>200</v>
      </c>
      <c r="AD19" s="18" t="s">
        <v>34</v>
      </c>
      <c r="AE19" s="18" t="s">
        <v>201</v>
      </c>
      <c r="AF19" s="24">
        <v>6</v>
      </c>
      <c r="AG19" s="1"/>
      <c r="AH19" s="1"/>
    </row>
    <row r="20" spans="1:34" ht="12.75" customHeight="1" x14ac:dyDescent="0.3">
      <c r="A20" s="11" t="s">
        <v>202</v>
      </c>
      <c r="B20" s="15" t="s">
        <v>25</v>
      </c>
      <c r="C20" s="33" t="s">
        <v>203</v>
      </c>
      <c r="D20" s="24">
        <v>12</v>
      </c>
      <c r="E20" s="115" t="s">
        <v>204</v>
      </c>
      <c r="F20" s="125" t="s">
        <v>104</v>
      </c>
      <c r="G20" s="130" t="s">
        <v>191</v>
      </c>
      <c r="H20" s="118">
        <v>10</v>
      </c>
      <c r="I20" s="11" t="s">
        <v>205</v>
      </c>
      <c r="J20" s="15" t="s">
        <v>10</v>
      </c>
      <c r="K20" s="33" t="s">
        <v>206</v>
      </c>
      <c r="L20" s="17">
        <v>54</v>
      </c>
      <c r="M20" s="149" t="s">
        <v>207</v>
      </c>
      <c r="N20" s="150" t="s">
        <v>23</v>
      </c>
      <c r="O20" s="122" t="s">
        <v>208</v>
      </c>
      <c r="P20" s="118">
        <v>12</v>
      </c>
      <c r="Q20" s="26" t="s">
        <v>209</v>
      </c>
      <c r="R20" s="18" t="s">
        <v>17</v>
      </c>
      <c r="S20" s="33" t="s">
        <v>210</v>
      </c>
      <c r="T20" s="17">
        <v>22</v>
      </c>
      <c r="U20" s="28" t="s">
        <v>211</v>
      </c>
      <c r="V20" s="18" t="s">
        <v>21</v>
      </c>
      <c r="W20" s="38" t="s">
        <v>119</v>
      </c>
      <c r="X20" s="17">
        <v>6</v>
      </c>
      <c r="Y20" s="132" t="s">
        <v>212</v>
      </c>
      <c r="Z20" s="116" t="s">
        <v>51</v>
      </c>
      <c r="AA20" s="122" t="s">
        <v>213</v>
      </c>
      <c r="AB20" s="118">
        <v>12</v>
      </c>
      <c r="AC20" s="32" t="s">
        <v>214</v>
      </c>
      <c r="AD20" s="18" t="s">
        <v>41</v>
      </c>
      <c r="AE20" s="18" t="s">
        <v>201</v>
      </c>
      <c r="AF20" s="24">
        <v>11</v>
      </c>
      <c r="AG20" s="1"/>
      <c r="AH20" s="1"/>
    </row>
    <row r="21" spans="1:34" ht="12.75" customHeight="1" x14ac:dyDescent="0.3">
      <c r="A21" s="11" t="s">
        <v>216</v>
      </c>
      <c r="B21" s="15" t="s">
        <v>41</v>
      </c>
      <c r="C21" s="33" t="s">
        <v>217</v>
      </c>
      <c r="D21" s="24">
        <v>19</v>
      </c>
      <c r="E21" s="26" t="s">
        <v>218</v>
      </c>
      <c r="F21" s="131" t="s">
        <v>401</v>
      </c>
      <c r="G21" s="16" t="s">
        <v>231</v>
      </c>
      <c r="H21" s="24">
        <v>19</v>
      </c>
      <c r="I21" s="137" t="s">
        <v>219</v>
      </c>
      <c r="J21" s="116" t="s">
        <v>139</v>
      </c>
      <c r="K21" s="116" t="s">
        <v>220</v>
      </c>
      <c r="L21" s="118">
        <v>42</v>
      </c>
      <c r="M21" s="27" t="s">
        <v>221</v>
      </c>
      <c r="N21" s="15" t="s">
        <v>29</v>
      </c>
      <c r="O21" s="33" t="s">
        <v>222</v>
      </c>
      <c r="P21" s="17">
        <v>10</v>
      </c>
      <c r="Q21" s="11" t="s">
        <v>223</v>
      </c>
      <c r="R21" s="18" t="s">
        <v>43</v>
      </c>
      <c r="S21" s="139" t="s">
        <v>289</v>
      </c>
      <c r="T21" s="17">
        <v>41</v>
      </c>
      <c r="U21" s="27" t="s">
        <v>224</v>
      </c>
      <c r="V21" s="15" t="s">
        <v>31</v>
      </c>
      <c r="W21" s="33" t="s">
        <v>54</v>
      </c>
      <c r="X21" s="17">
        <v>17</v>
      </c>
      <c r="Y21" s="28" t="s">
        <v>225</v>
      </c>
      <c r="Z21" s="18" t="s">
        <v>38</v>
      </c>
      <c r="AA21" s="33" t="s">
        <v>226</v>
      </c>
      <c r="AB21" s="24">
        <v>7</v>
      </c>
      <c r="AC21" s="32" t="s">
        <v>227</v>
      </c>
      <c r="AD21" s="18" t="s">
        <v>31</v>
      </c>
      <c r="AE21" s="18" t="s">
        <v>220</v>
      </c>
      <c r="AF21" s="17">
        <v>22</v>
      </c>
      <c r="AG21" s="1"/>
      <c r="AH21" s="1"/>
    </row>
    <row r="22" spans="1:34" ht="12.75" customHeight="1" x14ac:dyDescent="0.3">
      <c r="A22" s="11" t="s">
        <v>228</v>
      </c>
      <c r="B22" s="15" t="s">
        <v>15</v>
      </c>
      <c r="C22" s="33" t="s">
        <v>229</v>
      </c>
      <c r="D22" s="17">
        <v>31</v>
      </c>
      <c r="E22" s="132" t="s">
        <v>230</v>
      </c>
      <c r="F22" s="125" t="s">
        <v>36</v>
      </c>
      <c r="G22" s="133" t="s">
        <v>231</v>
      </c>
      <c r="H22" s="118">
        <v>13</v>
      </c>
      <c r="I22" s="119" t="s">
        <v>232</v>
      </c>
      <c r="J22" s="18" t="s">
        <v>15</v>
      </c>
      <c r="K22" s="18" t="s">
        <v>233</v>
      </c>
      <c r="L22" s="17">
        <v>5</v>
      </c>
      <c r="M22" s="11" t="s">
        <v>234</v>
      </c>
      <c r="N22" s="18" t="s">
        <v>29</v>
      </c>
      <c r="O22" s="33" t="s">
        <v>235</v>
      </c>
      <c r="P22" s="24">
        <v>19</v>
      </c>
      <c r="Q22" s="19" t="s">
        <v>410</v>
      </c>
      <c r="R22" s="18" t="s">
        <v>10</v>
      </c>
      <c r="S22" s="18" t="s">
        <v>236</v>
      </c>
      <c r="T22" s="17">
        <v>7</v>
      </c>
      <c r="U22" s="32" t="s">
        <v>237</v>
      </c>
      <c r="V22" s="47" t="s">
        <v>41</v>
      </c>
      <c r="W22" s="52" t="s">
        <v>289</v>
      </c>
      <c r="X22" s="48">
        <v>25</v>
      </c>
      <c r="Y22" s="27" t="s">
        <v>238</v>
      </c>
      <c r="Z22" s="15" t="s">
        <v>43</v>
      </c>
      <c r="AA22" s="33" t="s">
        <v>304</v>
      </c>
      <c r="AB22" s="17">
        <v>28</v>
      </c>
      <c r="AC22" s="27" t="s">
        <v>239</v>
      </c>
      <c r="AD22" s="18" t="s">
        <v>10</v>
      </c>
      <c r="AE22" s="18" t="s">
        <v>220</v>
      </c>
      <c r="AF22" s="24">
        <v>47</v>
      </c>
      <c r="AG22" s="1"/>
      <c r="AH22" s="1"/>
    </row>
    <row r="23" spans="1:34" ht="12.75" customHeight="1" x14ac:dyDescent="0.3">
      <c r="A23" s="11" t="s">
        <v>240</v>
      </c>
      <c r="B23" s="15" t="s">
        <v>13</v>
      </c>
      <c r="C23" s="35" t="s">
        <v>215</v>
      </c>
      <c r="D23" s="17">
        <v>10</v>
      </c>
      <c r="E23" s="27" t="s">
        <v>241</v>
      </c>
      <c r="F23" s="15" t="s">
        <v>41</v>
      </c>
      <c r="G23" s="16" t="s">
        <v>231</v>
      </c>
      <c r="H23" s="17">
        <v>11</v>
      </c>
      <c r="I23" s="11" t="s">
        <v>242</v>
      </c>
      <c r="J23" s="18" t="s">
        <v>38</v>
      </c>
      <c r="K23" s="35" t="s">
        <v>215</v>
      </c>
      <c r="L23" s="17">
        <v>31</v>
      </c>
      <c r="M23" s="124" t="s">
        <v>243</v>
      </c>
      <c r="N23" s="116" t="s">
        <v>27</v>
      </c>
      <c r="O23" s="133" t="s">
        <v>215</v>
      </c>
      <c r="P23" s="123">
        <v>8</v>
      </c>
      <c r="Q23" s="11" t="s">
        <v>244</v>
      </c>
      <c r="R23" s="18" t="s">
        <v>25</v>
      </c>
      <c r="S23" s="16" t="s">
        <v>215</v>
      </c>
      <c r="T23" s="17">
        <v>135</v>
      </c>
      <c r="U23" s="26" t="s">
        <v>245</v>
      </c>
      <c r="V23" s="18" t="s">
        <v>21</v>
      </c>
      <c r="W23" s="18" t="s">
        <v>246</v>
      </c>
      <c r="X23" s="17">
        <v>6</v>
      </c>
      <c r="Y23" s="26" t="s">
        <v>247</v>
      </c>
      <c r="Z23" s="18" t="s">
        <v>29</v>
      </c>
      <c r="AA23" s="33" t="s">
        <v>248</v>
      </c>
      <c r="AB23" s="24">
        <v>17</v>
      </c>
      <c r="AC23" s="11" t="s">
        <v>249</v>
      </c>
      <c r="AD23" s="18" t="s">
        <v>21</v>
      </c>
      <c r="AE23" s="50" t="s">
        <v>296</v>
      </c>
      <c r="AF23" s="24">
        <v>62</v>
      </c>
      <c r="AG23" s="1"/>
      <c r="AH23" s="1"/>
    </row>
    <row r="24" spans="1:34" ht="12.75" customHeight="1" x14ac:dyDescent="0.3">
      <c r="A24" s="27" t="s">
        <v>250</v>
      </c>
      <c r="B24" s="15" t="s">
        <v>21</v>
      </c>
      <c r="C24" s="33" t="s">
        <v>201</v>
      </c>
      <c r="D24" s="17">
        <v>16</v>
      </c>
      <c r="E24" s="19" t="s">
        <v>251</v>
      </c>
      <c r="F24" s="15" t="s">
        <v>15</v>
      </c>
      <c r="G24" s="33" t="s">
        <v>252</v>
      </c>
      <c r="H24" s="24">
        <v>12</v>
      </c>
      <c r="I24" s="26" t="s">
        <v>253</v>
      </c>
      <c r="J24" s="18" t="s">
        <v>10</v>
      </c>
      <c r="K24" s="35" t="s">
        <v>215</v>
      </c>
      <c r="L24" s="24">
        <v>18</v>
      </c>
      <c r="M24" s="132" t="s">
        <v>254</v>
      </c>
      <c r="N24" s="125" t="s">
        <v>41</v>
      </c>
      <c r="O24" s="122" t="s">
        <v>255</v>
      </c>
      <c r="P24" s="118">
        <v>91</v>
      </c>
      <c r="Q24" s="27" t="s">
        <v>256</v>
      </c>
      <c r="R24" s="15" t="s">
        <v>411</v>
      </c>
      <c r="S24" s="16" t="s">
        <v>215</v>
      </c>
      <c r="T24" s="17">
        <v>15</v>
      </c>
      <c r="U24" s="27" t="s">
        <v>257</v>
      </c>
      <c r="V24" s="18" t="s">
        <v>31</v>
      </c>
      <c r="W24" s="18" t="s">
        <v>258</v>
      </c>
      <c r="X24" s="17">
        <v>16</v>
      </c>
      <c r="Y24" s="132" t="s">
        <v>259</v>
      </c>
      <c r="Z24" s="116" t="s">
        <v>139</v>
      </c>
      <c r="AA24" s="122" t="s">
        <v>260</v>
      </c>
      <c r="AB24" s="123">
        <v>6</v>
      </c>
      <c r="AC24" s="28" t="s">
        <v>261</v>
      </c>
      <c r="AD24" s="15" t="s">
        <v>25</v>
      </c>
      <c r="AE24" s="18" t="s">
        <v>220</v>
      </c>
      <c r="AF24" s="17">
        <v>36</v>
      </c>
      <c r="AG24" s="1"/>
      <c r="AH24" s="1"/>
    </row>
    <row r="25" spans="1:34" ht="12.75" customHeight="1" x14ac:dyDescent="0.3">
      <c r="A25" s="26" t="s">
        <v>262</v>
      </c>
      <c r="B25" s="15" t="s">
        <v>31</v>
      </c>
      <c r="C25" s="33" t="s">
        <v>220</v>
      </c>
      <c r="D25" s="24">
        <v>27</v>
      </c>
      <c r="E25" s="115" t="s">
        <v>263</v>
      </c>
      <c r="F25" s="125" t="s">
        <v>15</v>
      </c>
      <c r="G25" s="133" t="s">
        <v>215</v>
      </c>
      <c r="H25" s="123">
        <v>8</v>
      </c>
      <c r="I25" s="26" t="s">
        <v>264</v>
      </c>
      <c r="J25" s="18" t="s">
        <v>29</v>
      </c>
      <c r="K25" s="18" t="s">
        <v>265</v>
      </c>
      <c r="L25" s="42">
        <v>38</v>
      </c>
      <c r="M25" s="49" t="s">
        <v>266</v>
      </c>
      <c r="N25" s="43" t="s">
        <v>19</v>
      </c>
      <c r="O25" s="33" t="s">
        <v>267</v>
      </c>
      <c r="P25" s="24">
        <v>6</v>
      </c>
      <c r="Q25" s="121" t="s">
        <v>268</v>
      </c>
      <c r="R25" s="116" t="s">
        <v>38</v>
      </c>
      <c r="S25" s="122" t="s">
        <v>269</v>
      </c>
      <c r="T25" s="118">
        <v>39</v>
      </c>
      <c r="U25" s="26" t="s">
        <v>270</v>
      </c>
      <c r="V25" s="18" t="s">
        <v>10</v>
      </c>
      <c r="W25" s="29" t="s">
        <v>215</v>
      </c>
      <c r="X25" s="17">
        <v>58</v>
      </c>
      <c r="Y25" s="119" t="s">
        <v>271</v>
      </c>
      <c r="Z25" s="18" t="s">
        <v>34</v>
      </c>
      <c r="AA25" s="29" t="s">
        <v>215</v>
      </c>
      <c r="AB25" s="24">
        <v>7</v>
      </c>
      <c r="AC25" s="26" t="s">
        <v>272</v>
      </c>
      <c r="AD25" s="15" t="s">
        <v>25</v>
      </c>
      <c r="AE25" s="33" t="s">
        <v>273</v>
      </c>
      <c r="AF25" s="17">
        <v>45</v>
      </c>
      <c r="AG25" s="1"/>
      <c r="AH25" s="1"/>
    </row>
    <row r="26" spans="1:34" ht="12.75" customHeight="1" x14ac:dyDescent="0.3">
      <c r="A26" s="11" t="s">
        <v>274</v>
      </c>
      <c r="B26" s="15" t="s">
        <v>17</v>
      </c>
      <c r="C26" s="33" t="s">
        <v>201</v>
      </c>
      <c r="D26" s="24">
        <v>22</v>
      </c>
      <c r="E26" s="27" t="s">
        <v>275</v>
      </c>
      <c r="F26" s="18" t="s">
        <v>19</v>
      </c>
      <c r="G26" s="33" t="s">
        <v>220</v>
      </c>
      <c r="H26" s="17">
        <v>66</v>
      </c>
      <c r="I26" s="124" t="s">
        <v>276</v>
      </c>
      <c r="J26" s="116" t="s">
        <v>51</v>
      </c>
      <c r="K26" s="122" t="s">
        <v>277</v>
      </c>
      <c r="L26" s="118">
        <v>1</v>
      </c>
      <c r="M26" s="132" t="s">
        <v>278</v>
      </c>
      <c r="N26" s="116" t="s">
        <v>23</v>
      </c>
      <c r="O26" s="122" t="s">
        <v>279</v>
      </c>
      <c r="P26" s="123">
        <v>21</v>
      </c>
      <c r="Q26" s="32" t="s">
        <v>280</v>
      </c>
      <c r="R26" s="18" t="s">
        <v>15</v>
      </c>
      <c r="S26" s="33" t="s">
        <v>281</v>
      </c>
      <c r="T26" s="17">
        <v>39</v>
      </c>
      <c r="U26" s="26" t="s">
        <v>282</v>
      </c>
      <c r="V26" s="18" t="s">
        <v>15</v>
      </c>
      <c r="W26" s="18" t="s">
        <v>201</v>
      </c>
      <c r="X26" s="24">
        <v>16</v>
      </c>
      <c r="Y26" s="41" t="s">
        <v>283</v>
      </c>
      <c r="Z26" s="18" t="s">
        <v>29</v>
      </c>
      <c r="AA26" s="50" t="s">
        <v>296</v>
      </c>
      <c r="AB26" s="17">
        <v>22</v>
      </c>
      <c r="AC26" s="119" t="s">
        <v>284</v>
      </c>
      <c r="AD26" s="15" t="s">
        <v>31</v>
      </c>
      <c r="AE26" s="151" t="s">
        <v>289</v>
      </c>
      <c r="AF26" s="17">
        <v>15</v>
      </c>
      <c r="AG26" s="1"/>
      <c r="AH26" s="1"/>
    </row>
    <row r="27" spans="1:34" ht="12.75" customHeight="1" x14ac:dyDescent="0.3">
      <c r="A27" s="27" t="s">
        <v>285</v>
      </c>
      <c r="B27" s="15" t="s">
        <v>27</v>
      </c>
      <c r="C27" s="33" t="s">
        <v>286</v>
      </c>
      <c r="D27" s="24">
        <v>7</v>
      </c>
      <c r="E27" s="27" t="s">
        <v>287</v>
      </c>
      <c r="F27" s="15" t="s">
        <v>139</v>
      </c>
      <c r="G27" s="35" t="s">
        <v>215</v>
      </c>
      <c r="H27" s="17">
        <v>65</v>
      </c>
      <c r="I27" s="132" t="s">
        <v>288</v>
      </c>
      <c r="J27" s="116" t="s">
        <v>47</v>
      </c>
      <c r="K27" s="138" t="s">
        <v>289</v>
      </c>
      <c r="L27" s="123">
        <v>7</v>
      </c>
      <c r="M27" s="32" t="s">
        <v>290</v>
      </c>
      <c r="N27" s="18" t="s">
        <v>43</v>
      </c>
      <c r="O27" s="136" t="s">
        <v>409</v>
      </c>
      <c r="P27" s="24">
        <v>46</v>
      </c>
      <c r="Q27" s="147" t="s">
        <v>291</v>
      </c>
      <c r="R27" s="125" t="s">
        <v>41</v>
      </c>
      <c r="S27" s="122" t="s">
        <v>292</v>
      </c>
      <c r="T27" s="118">
        <v>1</v>
      </c>
      <c r="U27" s="26" t="s">
        <v>293</v>
      </c>
      <c r="V27" s="18" t="s">
        <v>36</v>
      </c>
      <c r="W27" s="50" t="s">
        <v>296</v>
      </c>
      <c r="X27" s="24">
        <v>6</v>
      </c>
      <c r="Y27" s="19" t="s">
        <v>294</v>
      </c>
      <c r="Z27" s="15" t="s">
        <v>139</v>
      </c>
      <c r="AA27" s="50" t="s">
        <v>296</v>
      </c>
      <c r="AB27" s="24">
        <v>60</v>
      </c>
      <c r="AC27" s="119" t="s">
        <v>295</v>
      </c>
      <c r="AD27" s="18" t="s">
        <v>21</v>
      </c>
      <c r="AE27" s="54" t="s">
        <v>311</v>
      </c>
      <c r="AF27" s="24">
        <v>142</v>
      </c>
      <c r="AG27" s="1"/>
      <c r="AH27" s="1"/>
    </row>
    <row r="28" spans="1:34" ht="12.75" customHeight="1" x14ac:dyDescent="0.3">
      <c r="A28" s="11" t="s">
        <v>297</v>
      </c>
      <c r="B28" s="18" t="s">
        <v>38</v>
      </c>
      <c r="C28" s="33" t="s">
        <v>298</v>
      </c>
      <c r="D28" s="24">
        <v>44</v>
      </c>
      <c r="E28" s="11" t="s">
        <v>299</v>
      </c>
      <c r="F28" s="18" t="s">
        <v>41</v>
      </c>
      <c r="G28" s="33" t="s">
        <v>300</v>
      </c>
      <c r="H28" s="24">
        <v>18</v>
      </c>
      <c r="I28" s="124" t="s">
        <v>301</v>
      </c>
      <c r="J28" s="116" t="s">
        <v>15</v>
      </c>
      <c r="K28" s="138" t="s">
        <v>289</v>
      </c>
      <c r="L28" s="123">
        <v>11</v>
      </c>
      <c r="M28" s="28" t="s">
        <v>302</v>
      </c>
      <c r="N28" s="18" t="s">
        <v>41</v>
      </c>
      <c r="O28" s="139" t="s">
        <v>289</v>
      </c>
      <c r="P28" s="24">
        <v>20</v>
      </c>
      <c r="Q28" s="11" t="s">
        <v>303</v>
      </c>
      <c r="R28" s="15" t="s">
        <v>29</v>
      </c>
      <c r="S28" s="33" t="s">
        <v>304</v>
      </c>
      <c r="T28" s="17">
        <v>92</v>
      </c>
      <c r="U28" s="147" t="s">
        <v>305</v>
      </c>
      <c r="V28" s="116" t="s">
        <v>15</v>
      </c>
      <c r="W28" s="116" t="s">
        <v>306</v>
      </c>
      <c r="X28" s="118">
        <v>17</v>
      </c>
      <c r="Y28" s="115" t="s">
        <v>307</v>
      </c>
      <c r="Z28" s="116" t="s">
        <v>36</v>
      </c>
      <c r="AA28" s="122" t="s">
        <v>308</v>
      </c>
      <c r="AB28" s="123">
        <v>21</v>
      </c>
      <c r="AC28" s="28" t="s">
        <v>309</v>
      </c>
      <c r="AD28" s="18" t="s">
        <v>13</v>
      </c>
      <c r="AE28" s="18" t="s">
        <v>220</v>
      </c>
      <c r="AF28" s="17">
        <v>11</v>
      </c>
      <c r="AG28" s="1"/>
      <c r="AH28" s="1"/>
    </row>
    <row r="29" spans="1:34" ht="12.75" customHeight="1" x14ac:dyDescent="0.3">
      <c r="A29" s="11" t="s">
        <v>310</v>
      </c>
      <c r="B29" s="15" t="s">
        <v>36</v>
      </c>
      <c r="C29" s="51" t="s">
        <v>311</v>
      </c>
      <c r="D29" s="17">
        <v>51</v>
      </c>
      <c r="E29" s="26" t="s">
        <v>312</v>
      </c>
      <c r="F29" s="18" t="s">
        <v>31</v>
      </c>
      <c r="G29" s="33" t="s">
        <v>220</v>
      </c>
      <c r="H29" s="24">
        <v>18</v>
      </c>
      <c r="I29" s="11" t="s">
        <v>313</v>
      </c>
      <c r="J29" s="18" t="s">
        <v>34</v>
      </c>
      <c r="K29" s="139" t="s">
        <v>296</v>
      </c>
      <c r="L29" s="24">
        <v>107</v>
      </c>
      <c r="M29" s="27" t="s">
        <v>314</v>
      </c>
      <c r="N29" s="18" t="s">
        <v>29</v>
      </c>
      <c r="O29" s="50" t="s">
        <v>289</v>
      </c>
      <c r="P29" s="24">
        <v>84</v>
      </c>
      <c r="Q29" s="26" t="s">
        <v>315</v>
      </c>
      <c r="R29" s="18" t="s">
        <v>31</v>
      </c>
      <c r="S29" s="52" t="s">
        <v>289</v>
      </c>
      <c r="T29" s="17">
        <v>8</v>
      </c>
      <c r="U29" s="126" t="s">
        <v>316</v>
      </c>
      <c r="V29" s="116" t="s">
        <v>38</v>
      </c>
      <c r="W29" s="116" t="s">
        <v>317</v>
      </c>
      <c r="X29" s="123">
        <v>40</v>
      </c>
      <c r="Y29" s="11" t="s">
        <v>318</v>
      </c>
      <c r="Z29" s="18" t="s">
        <v>13</v>
      </c>
      <c r="AA29" s="51" t="s">
        <v>311</v>
      </c>
      <c r="AB29" s="17">
        <v>112</v>
      </c>
      <c r="AC29" s="147" t="s">
        <v>319</v>
      </c>
      <c r="AD29" s="152" t="s">
        <v>17</v>
      </c>
      <c r="AE29" s="116" t="s">
        <v>320</v>
      </c>
      <c r="AF29" s="146">
        <v>15</v>
      </c>
      <c r="AG29" s="1"/>
      <c r="AH29" s="1"/>
    </row>
    <row r="30" spans="1:34" ht="12.75" customHeight="1" x14ac:dyDescent="0.3">
      <c r="A30" s="119" t="s">
        <v>321</v>
      </c>
      <c r="B30" s="15" t="s">
        <v>38</v>
      </c>
      <c r="C30" s="33" t="s">
        <v>273</v>
      </c>
      <c r="D30" s="17">
        <v>8</v>
      </c>
      <c r="E30" s="26" t="s">
        <v>322</v>
      </c>
      <c r="F30" s="18" t="s">
        <v>27</v>
      </c>
      <c r="G30" s="18" t="s">
        <v>323</v>
      </c>
      <c r="H30" s="17">
        <v>24</v>
      </c>
      <c r="I30" s="115" t="s">
        <v>324</v>
      </c>
      <c r="J30" s="116" t="s">
        <v>23</v>
      </c>
      <c r="K30" s="135" t="s">
        <v>311</v>
      </c>
      <c r="L30" s="123">
        <v>70</v>
      </c>
      <c r="M30" s="19" t="s">
        <v>325</v>
      </c>
      <c r="N30" s="18" t="s">
        <v>41</v>
      </c>
      <c r="O30" s="18" t="s">
        <v>326</v>
      </c>
      <c r="P30" s="24">
        <v>18</v>
      </c>
      <c r="Q30" s="132" t="s">
        <v>327</v>
      </c>
      <c r="R30" s="116" t="s">
        <v>23</v>
      </c>
      <c r="S30" s="153" t="s">
        <v>296</v>
      </c>
      <c r="T30" s="118">
        <v>24</v>
      </c>
      <c r="U30" s="19" t="s">
        <v>328</v>
      </c>
      <c r="V30" s="18" t="s">
        <v>411</v>
      </c>
      <c r="W30" s="33" t="s">
        <v>329</v>
      </c>
      <c r="X30" s="17">
        <v>6</v>
      </c>
      <c r="Y30" s="11" t="s">
        <v>330</v>
      </c>
      <c r="Z30" s="18" t="s">
        <v>21</v>
      </c>
      <c r="AA30" s="18" t="s">
        <v>220</v>
      </c>
      <c r="AB30" s="24">
        <v>41</v>
      </c>
      <c r="AC30" s="39" t="s">
        <v>331</v>
      </c>
      <c r="AD30" s="53" t="s">
        <v>17</v>
      </c>
      <c r="AE30" s="18" t="s">
        <v>332</v>
      </c>
      <c r="AF30" s="17">
        <v>1</v>
      </c>
      <c r="AG30" s="1"/>
      <c r="AH30" s="1"/>
    </row>
    <row r="31" spans="1:34" ht="12.75" customHeight="1" x14ac:dyDescent="0.3">
      <c r="A31" s="119" t="s">
        <v>333</v>
      </c>
      <c r="B31" s="18" t="s">
        <v>29</v>
      </c>
      <c r="C31" s="51" t="s">
        <v>311</v>
      </c>
      <c r="D31" s="24">
        <v>138</v>
      </c>
      <c r="E31" s="27" t="s">
        <v>334</v>
      </c>
      <c r="F31" s="18" t="s">
        <v>38</v>
      </c>
      <c r="G31" s="54" t="s">
        <v>311</v>
      </c>
      <c r="H31" s="24">
        <v>18</v>
      </c>
      <c r="I31" s="159" t="s">
        <v>335</v>
      </c>
      <c r="J31" s="15" t="s">
        <v>104</v>
      </c>
      <c r="K31" s="51" t="s">
        <v>311</v>
      </c>
      <c r="L31" s="17">
        <v>20</v>
      </c>
      <c r="M31" s="11" t="s">
        <v>336</v>
      </c>
      <c r="N31" s="18" t="s">
        <v>15</v>
      </c>
      <c r="O31" s="51" t="s">
        <v>311</v>
      </c>
      <c r="P31" s="24">
        <v>56</v>
      </c>
      <c r="Q31" s="115" t="s">
        <v>337</v>
      </c>
      <c r="R31" s="116" t="s">
        <v>21</v>
      </c>
      <c r="S31" s="116" t="s">
        <v>338</v>
      </c>
      <c r="T31" s="118">
        <v>6</v>
      </c>
      <c r="U31" s="32" t="s">
        <v>339</v>
      </c>
      <c r="V31" s="18" t="s">
        <v>41</v>
      </c>
      <c r="W31" s="33" t="s">
        <v>340</v>
      </c>
      <c r="X31" s="17">
        <v>42</v>
      </c>
      <c r="Y31" s="11" t="s">
        <v>341</v>
      </c>
      <c r="Z31" s="15" t="s">
        <v>139</v>
      </c>
      <c r="AA31" s="51" t="s">
        <v>311</v>
      </c>
      <c r="AB31" s="17">
        <v>26</v>
      </c>
      <c r="AC31" s="28" t="s">
        <v>342</v>
      </c>
      <c r="AD31" s="18" t="s">
        <v>27</v>
      </c>
      <c r="AE31" s="54" t="s">
        <v>311</v>
      </c>
      <c r="AF31" s="17">
        <v>10</v>
      </c>
      <c r="AG31" s="1"/>
      <c r="AH31" s="1"/>
    </row>
    <row r="32" spans="1:34" ht="12.75" customHeight="1" x14ac:dyDescent="0.3">
      <c r="A32" s="115" t="s">
        <v>343</v>
      </c>
      <c r="B32" s="116" t="s">
        <v>23</v>
      </c>
      <c r="C32" s="117" t="s">
        <v>311</v>
      </c>
      <c r="D32" s="118">
        <v>32</v>
      </c>
      <c r="E32" s="11" t="s">
        <v>344</v>
      </c>
      <c r="F32" s="18" t="s">
        <v>25</v>
      </c>
      <c r="G32" s="51" t="s">
        <v>311</v>
      </c>
      <c r="H32" s="17">
        <v>259</v>
      </c>
      <c r="I32" s="27" t="s">
        <v>345</v>
      </c>
      <c r="J32" s="131" t="s">
        <v>401</v>
      </c>
      <c r="K32" s="54" t="s">
        <v>346</v>
      </c>
      <c r="L32" s="24">
        <v>43</v>
      </c>
      <c r="M32" s="11" t="s">
        <v>347</v>
      </c>
      <c r="N32" s="18" t="s">
        <v>41</v>
      </c>
      <c r="O32" s="51" t="s">
        <v>311</v>
      </c>
      <c r="P32" s="24">
        <v>231</v>
      </c>
      <c r="Q32" s="27" t="s">
        <v>348</v>
      </c>
      <c r="R32" s="18" t="s">
        <v>25</v>
      </c>
      <c r="S32" s="33" t="s">
        <v>349</v>
      </c>
      <c r="T32" s="17">
        <v>231</v>
      </c>
      <c r="U32" s="121" t="s">
        <v>350</v>
      </c>
      <c r="V32" s="116" t="s">
        <v>139</v>
      </c>
      <c r="W32" s="117" t="s">
        <v>311</v>
      </c>
      <c r="X32" s="118">
        <v>1</v>
      </c>
      <c r="Y32" s="11" t="s">
        <v>351</v>
      </c>
      <c r="Z32" s="15" t="s">
        <v>17</v>
      </c>
      <c r="AA32" s="51" t="s">
        <v>346</v>
      </c>
      <c r="AB32" s="17">
        <v>27</v>
      </c>
      <c r="AC32" s="119" t="s">
        <v>352</v>
      </c>
      <c r="AD32" s="131" t="s">
        <v>31</v>
      </c>
      <c r="AE32" s="54" t="s">
        <v>311</v>
      </c>
      <c r="AF32" s="24">
        <v>20</v>
      </c>
      <c r="AG32" s="1"/>
      <c r="AH32" s="1"/>
    </row>
    <row r="33" spans="1:35" ht="12.75" customHeight="1" x14ac:dyDescent="0.3">
      <c r="A33" s="28" t="s">
        <v>353</v>
      </c>
      <c r="B33" s="15" t="s">
        <v>29</v>
      </c>
      <c r="C33" s="51" t="s">
        <v>311</v>
      </c>
      <c r="D33" s="17">
        <v>43</v>
      </c>
      <c r="E33" s="115" t="s">
        <v>354</v>
      </c>
      <c r="F33" s="116" t="s">
        <v>41</v>
      </c>
      <c r="G33" s="117" t="s">
        <v>346</v>
      </c>
      <c r="H33" s="118">
        <v>8</v>
      </c>
      <c r="I33" s="11" t="s">
        <v>355</v>
      </c>
      <c r="J33" s="15" t="s">
        <v>38</v>
      </c>
      <c r="K33" s="51" t="s">
        <v>346</v>
      </c>
      <c r="L33" s="17">
        <v>21</v>
      </c>
      <c r="M33" s="119" t="s">
        <v>356</v>
      </c>
      <c r="N33" s="15" t="s">
        <v>36</v>
      </c>
      <c r="O33" s="51" t="s">
        <v>311</v>
      </c>
      <c r="P33" s="24">
        <v>118</v>
      </c>
      <c r="Q33" s="27" t="s">
        <v>357</v>
      </c>
      <c r="R33" s="18" t="s">
        <v>29</v>
      </c>
      <c r="S33" s="33" t="s">
        <v>273</v>
      </c>
      <c r="T33" s="17">
        <v>16</v>
      </c>
      <c r="U33" s="26" t="s">
        <v>358</v>
      </c>
      <c r="V33" s="18" t="s">
        <v>21</v>
      </c>
      <c r="W33" s="51" t="s">
        <v>311</v>
      </c>
      <c r="X33" s="17">
        <v>40</v>
      </c>
      <c r="Y33" s="11" t="s">
        <v>359</v>
      </c>
      <c r="Z33" s="15" t="s">
        <v>34</v>
      </c>
      <c r="AA33" s="51" t="s">
        <v>346</v>
      </c>
      <c r="AB33" s="24">
        <v>37</v>
      </c>
      <c r="AC33" s="11" t="s">
        <v>360</v>
      </c>
      <c r="AD33" s="18" t="s">
        <v>10</v>
      </c>
      <c r="AE33" s="51" t="s">
        <v>346</v>
      </c>
      <c r="AF33" s="17">
        <v>231</v>
      </c>
      <c r="AG33" s="1"/>
      <c r="AH33" s="1"/>
    </row>
    <row r="34" spans="1:35" ht="12.75" customHeight="1" x14ac:dyDescent="0.3">
      <c r="A34" s="19" t="s">
        <v>361</v>
      </c>
      <c r="B34" s="15" t="s">
        <v>19</v>
      </c>
      <c r="C34" s="51" t="s">
        <v>346</v>
      </c>
      <c r="D34" s="24">
        <v>9</v>
      </c>
      <c r="E34" s="124" t="s">
        <v>362</v>
      </c>
      <c r="F34" s="116" t="s">
        <v>51</v>
      </c>
      <c r="G34" s="117" t="s">
        <v>346</v>
      </c>
      <c r="H34" s="118">
        <v>1</v>
      </c>
      <c r="I34" s="132" t="s">
        <v>363</v>
      </c>
      <c r="J34" s="116" t="s">
        <v>47</v>
      </c>
      <c r="K34" s="135" t="s">
        <v>346</v>
      </c>
      <c r="L34" s="118">
        <v>47</v>
      </c>
      <c r="M34" s="132" t="s">
        <v>364</v>
      </c>
      <c r="N34" s="116" t="s">
        <v>25</v>
      </c>
      <c r="O34" s="117" t="s">
        <v>346</v>
      </c>
      <c r="P34" s="123">
        <v>71</v>
      </c>
      <c r="Q34" s="19" t="s">
        <v>365</v>
      </c>
      <c r="R34" s="18" t="s">
        <v>15</v>
      </c>
      <c r="S34" s="51" t="s">
        <v>311</v>
      </c>
      <c r="T34" s="42">
        <v>80</v>
      </c>
      <c r="U34" s="121" t="s">
        <v>366</v>
      </c>
      <c r="V34" s="116" t="s">
        <v>38</v>
      </c>
      <c r="W34" s="117" t="s">
        <v>346</v>
      </c>
      <c r="X34" s="158">
        <v>36</v>
      </c>
      <c r="Y34" s="27" t="s">
        <v>367</v>
      </c>
      <c r="Z34" s="18" t="s">
        <v>21</v>
      </c>
      <c r="AA34" s="51" t="s">
        <v>346</v>
      </c>
      <c r="AB34" s="17">
        <v>173</v>
      </c>
      <c r="AC34" s="28" t="s">
        <v>368</v>
      </c>
      <c r="AD34" s="128" t="s">
        <v>104</v>
      </c>
      <c r="AE34" s="51" t="s">
        <v>346</v>
      </c>
      <c r="AF34" s="17">
        <v>6</v>
      </c>
      <c r="AG34" s="1"/>
      <c r="AH34" s="1"/>
    </row>
    <row r="35" spans="1:35" ht="12.75" customHeight="1" x14ac:dyDescent="0.3">
      <c r="A35" s="26" t="s">
        <v>369</v>
      </c>
      <c r="B35" s="40" t="s">
        <v>139</v>
      </c>
      <c r="C35" s="51" t="s">
        <v>346</v>
      </c>
      <c r="D35" s="42">
        <v>45</v>
      </c>
      <c r="E35" s="134" t="s">
        <v>370</v>
      </c>
      <c r="F35" s="116" t="s">
        <v>41</v>
      </c>
      <c r="G35" s="135" t="s">
        <v>346</v>
      </c>
      <c r="H35" s="118">
        <v>202</v>
      </c>
      <c r="I35" s="27" t="s">
        <v>371</v>
      </c>
      <c r="J35" s="15" t="s">
        <v>27</v>
      </c>
      <c r="K35" s="51" t="s">
        <v>346</v>
      </c>
      <c r="L35" s="17">
        <v>20</v>
      </c>
      <c r="M35" s="27" t="s">
        <v>372</v>
      </c>
      <c r="N35" s="15" t="s">
        <v>25</v>
      </c>
      <c r="O35" s="51" t="s">
        <v>346</v>
      </c>
      <c r="P35" s="24">
        <v>15</v>
      </c>
      <c r="Q35" s="27" t="s">
        <v>373</v>
      </c>
      <c r="R35" s="18" t="s">
        <v>41</v>
      </c>
      <c r="S35" s="51" t="s">
        <v>346</v>
      </c>
      <c r="T35" s="17">
        <v>22</v>
      </c>
      <c r="U35" s="27" t="s">
        <v>374</v>
      </c>
      <c r="V35" s="18" t="s">
        <v>10</v>
      </c>
      <c r="W35" s="51" t="s">
        <v>346</v>
      </c>
      <c r="X35" s="17">
        <v>143</v>
      </c>
      <c r="Y35" s="11" t="s">
        <v>375</v>
      </c>
      <c r="Z35" s="18" t="s">
        <v>139</v>
      </c>
      <c r="AA35" s="51" t="s">
        <v>346</v>
      </c>
      <c r="AB35" s="17">
        <v>1</v>
      </c>
      <c r="AC35" s="27" t="s">
        <v>376</v>
      </c>
      <c r="AD35" s="131" t="s">
        <v>21</v>
      </c>
      <c r="AE35" s="51" t="s">
        <v>346</v>
      </c>
      <c r="AF35" s="17">
        <v>169</v>
      </c>
      <c r="AG35" s="1"/>
      <c r="AH35" s="1"/>
    </row>
    <row r="36" spans="1:35" ht="12.75" customHeight="1" x14ac:dyDescent="0.3">
      <c r="A36" s="55" t="s">
        <v>377</v>
      </c>
      <c r="B36" s="56" t="s">
        <v>29</v>
      </c>
      <c r="C36" s="57" t="s">
        <v>346</v>
      </c>
      <c r="D36" s="58">
        <v>266</v>
      </c>
      <c r="E36" s="59" t="s">
        <v>378</v>
      </c>
      <c r="F36" s="56" t="s">
        <v>25</v>
      </c>
      <c r="G36" s="60" t="s">
        <v>346</v>
      </c>
      <c r="H36" s="58">
        <v>53</v>
      </c>
      <c r="I36" s="140" t="s">
        <v>379</v>
      </c>
      <c r="J36" s="141" t="s">
        <v>23</v>
      </c>
      <c r="K36" s="142" t="s">
        <v>346</v>
      </c>
      <c r="L36" s="143">
        <v>84</v>
      </c>
      <c r="M36" s="62" t="s">
        <v>380</v>
      </c>
      <c r="N36" s="148" t="s">
        <v>36</v>
      </c>
      <c r="O36" s="60" t="s">
        <v>346</v>
      </c>
      <c r="P36" s="58">
        <v>5</v>
      </c>
      <c r="Q36" s="154" t="s">
        <v>381</v>
      </c>
      <c r="R36" s="141" t="s">
        <v>31</v>
      </c>
      <c r="S36" s="155" t="s">
        <v>346</v>
      </c>
      <c r="T36" s="156">
        <v>11</v>
      </c>
      <c r="U36" s="62" t="s">
        <v>382</v>
      </c>
      <c r="V36" s="56" t="s">
        <v>15</v>
      </c>
      <c r="W36" s="57" t="s">
        <v>346</v>
      </c>
      <c r="X36" s="58">
        <v>354</v>
      </c>
      <c r="Y36" s="61" t="s">
        <v>383</v>
      </c>
      <c r="Z36" s="56" t="s">
        <v>34</v>
      </c>
      <c r="AA36" s="57" t="s">
        <v>346</v>
      </c>
      <c r="AB36" s="58">
        <v>55</v>
      </c>
      <c r="AC36" s="63" t="s">
        <v>384</v>
      </c>
      <c r="AD36" s="56" t="s">
        <v>21</v>
      </c>
      <c r="AE36" s="57" t="s">
        <v>346</v>
      </c>
      <c r="AF36" s="58">
        <v>24</v>
      </c>
      <c r="AG36" s="1"/>
      <c r="AH36" s="1"/>
    </row>
    <row r="37" spans="1:35" ht="21.75" customHeight="1" x14ac:dyDescent="0.3">
      <c r="A37" s="64"/>
      <c r="B37" s="64"/>
      <c r="C37" s="64"/>
      <c r="D37" s="64"/>
      <c r="E37" s="64"/>
      <c r="F37" s="64"/>
      <c r="G37" s="64"/>
      <c r="H37" s="64"/>
      <c r="I37" s="27"/>
      <c r="J37" s="15"/>
      <c r="K37" s="65"/>
      <c r="L37" s="66"/>
      <c r="M37" s="64"/>
      <c r="N37" s="64"/>
      <c r="O37" s="64"/>
      <c r="P37" s="64"/>
      <c r="Q37" s="64"/>
      <c r="R37" s="67"/>
      <c r="S37" s="1"/>
      <c r="T37" s="1"/>
      <c r="U37" s="68"/>
      <c r="V37" s="64"/>
      <c r="W37" s="64"/>
      <c r="X37" s="64"/>
      <c r="Y37" s="11"/>
      <c r="Z37" s="15"/>
      <c r="AA37" s="15"/>
      <c r="AB37" s="66"/>
      <c r="AC37" s="64"/>
      <c r="AD37" s="64"/>
      <c r="AE37" s="64"/>
      <c r="AF37" s="64"/>
      <c r="AG37" s="1"/>
      <c r="AH37" s="1"/>
    </row>
    <row r="38" spans="1:35" ht="28.5" customHeight="1" x14ac:dyDescent="0.3">
      <c r="A38" s="165" t="s">
        <v>385</v>
      </c>
      <c r="B38" s="164"/>
      <c r="C38" s="69"/>
      <c r="D38" s="70">
        <f>SUM(D4:D36)</f>
        <v>1059</v>
      </c>
      <c r="E38" s="69"/>
      <c r="F38" s="69"/>
      <c r="G38" s="69"/>
      <c r="H38" s="70">
        <f>SUM(H4:H36)</f>
        <v>1054</v>
      </c>
      <c r="I38" s="69"/>
      <c r="J38" s="69"/>
      <c r="K38" s="69"/>
      <c r="L38" s="70">
        <f>SUM(L4:L36)</f>
        <v>905</v>
      </c>
      <c r="M38" s="69"/>
      <c r="N38" s="69"/>
      <c r="O38" s="69"/>
      <c r="P38" s="70">
        <f>SUM(P4:P36)</f>
        <v>1068</v>
      </c>
      <c r="Q38" s="66"/>
      <c r="R38" s="66"/>
      <c r="S38" s="66"/>
      <c r="T38" s="70">
        <f>SUM(T4:T36)</f>
        <v>1006</v>
      </c>
      <c r="U38" s="162"/>
      <c r="V38" s="161"/>
      <c r="W38" s="71"/>
      <c r="X38" s="70">
        <f>SUM(X4:X36)</f>
        <v>1083</v>
      </c>
      <c r="Y38" s="66"/>
      <c r="Z38" s="66"/>
      <c r="AA38" s="66"/>
      <c r="AB38" s="70">
        <f>SUM(AB4:AB36)</f>
        <v>941</v>
      </c>
      <c r="AC38" s="69"/>
      <c r="AD38" s="69"/>
      <c r="AE38" s="69"/>
      <c r="AF38" s="70">
        <f>SUM(AF4:AF36)</f>
        <v>1193</v>
      </c>
      <c r="AG38" s="1"/>
      <c r="AH38" s="1"/>
    </row>
    <row r="39" spans="1:35" ht="12.75" customHeight="1" x14ac:dyDescent="0.3">
      <c r="A39" s="163" t="s">
        <v>386</v>
      </c>
      <c r="B39" s="164"/>
      <c r="C39" s="72"/>
      <c r="D39" s="73">
        <v>1100</v>
      </c>
      <c r="E39" s="72"/>
      <c r="F39" s="72"/>
      <c r="G39" s="72"/>
      <c r="H39" s="73">
        <v>1100</v>
      </c>
      <c r="I39" s="72"/>
      <c r="J39" s="72"/>
      <c r="K39" s="72"/>
      <c r="L39" s="73">
        <v>1100</v>
      </c>
      <c r="M39" s="72"/>
      <c r="N39" s="72"/>
      <c r="O39" s="72"/>
      <c r="P39" s="73">
        <v>1100</v>
      </c>
      <c r="Q39" s="74"/>
      <c r="R39" s="74"/>
      <c r="S39" s="74"/>
      <c r="T39" s="73">
        <v>1100</v>
      </c>
      <c r="U39" s="160"/>
      <c r="V39" s="161"/>
      <c r="W39" s="71"/>
      <c r="X39" s="73">
        <v>1100</v>
      </c>
      <c r="Y39" s="74"/>
      <c r="Z39" s="74"/>
      <c r="AA39" s="74"/>
      <c r="AB39" s="73">
        <v>1100</v>
      </c>
      <c r="AC39" s="72"/>
      <c r="AD39" s="72"/>
      <c r="AE39" s="72"/>
      <c r="AF39" s="73">
        <v>1100</v>
      </c>
      <c r="AH39" s="1"/>
    </row>
    <row r="40" spans="1:35" ht="12.75" customHeight="1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1"/>
      <c r="AH40" s="1"/>
    </row>
    <row r="41" spans="1:35" ht="12.75" customHeight="1" x14ac:dyDescent="0.3">
      <c r="A41" s="1"/>
      <c r="B41" s="1"/>
      <c r="C41" s="1"/>
      <c r="D41" s="1"/>
      <c r="E41" s="69"/>
      <c r="F41" s="69"/>
      <c r="G41" s="69"/>
      <c r="H41" s="69"/>
      <c r="I41" s="69"/>
      <c r="J41" s="69"/>
      <c r="K41" s="69"/>
      <c r="L41" s="69"/>
      <c r="M41" s="75"/>
      <c r="N41" s="75"/>
      <c r="O41" s="75"/>
      <c r="P41" s="75"/>
      <c r="Q41" s="28"/>
      <c r="R41" s="15"/>
      <c r="S41" s="76"/>
      <c r="T41" s="66"/>
      <c r="U41" s="69"/>
      <c r="V41" s="69"/>
      <c r="W41" s="69"/>
      <c r="X41" s="69"/>
      <c r="Y41" s="27"/>
      <c r="Z41" s="15"/>
      <c r="AA41" s="65"/>
      <c r="AB41" s="66"/>
      <c r="AC41" s="64"/>
      <c r="AD41" s="64"/>
      <c r="AE41" s="64"/>
      <c r="AF41" s="64"/>
      <c r="AG41" s="1"/>
      <c r="AH41" s="1"/>
    </row>
    <row r="42" spans="1:35" ht="12.75" customHeight="1" x14ac:dyDescent="0.3">
      <c r="A42" s="11"/>
      <c r="B42" s="15"/>
      <c r="C42" s="65"/>
      <c r="D42" s="66"/>
      <c r="E42" s="69"/>
      <c r="F42" s="69"/>
      <c r="G42" s="69"/>
      <c r="H42" s="69"/>
      <c r="M42" s="75"/>
      <c r="N42" s="75"/>
      <c r="O42" s="75"/>
      <c r="P42" s="75"/>
      <c r="Q42" s="75"/>
      <c r="R42" s="75"/>
      <c r="S42" s="75"/>
      <c r="T42" s="75"/>
      <c r="U42" s="26"/>
      <c r="V42" s="15"/>
      <c r="W42" s="76"/>
      <c r="X42" s="66"/>
      <c r="Y42" s="75"/>
      <c r="Z42" s="75"/>
      <c r="AA42" s="75"/>
      <c r="AB42" s="75"/>
      <c r="AC42" s="64"/>
      <c r="AD42" s="64"/>
      <c r="AE42" s="64"/>
      <c r="AF42" s="64"/>
      <c r="AG42" s="1"/>
      <c r="AH42" s="1"/>
    </row>
    <row r="43" spans="1:35" ht="12.75" customHeight="1" x14ac:dyDescent="0.4">
      <c r="A43" s="1"/>
      <c r="B43" s="1"/>
      <c r="C43" s="1"/>
      <c r="D43" s="1"/>
      <c r="I43" s="1"/>
      <c r="J43" s="1"/>
      <c r="K43" s="1"/>
      <c r="L43" s="1"/>
      <c r="M43" s="75"/>
      <c r="N43" s="75"/>
      <c r="O43" s="75"/>
      <c r="P43" s="75"/>
      <c r="Q43" s="75"/>
      <c r="R43" s="75"/>
      <c r="S43" s="75"/>
      <c r="T43" s="75"/>
      <c r="U43" s="1"/>
      <c r="V43" s="77"/>
      <c r="W43" s="77"/>
      <c r="X43" s="1"/>
      <c r="Y43" s="11"/>
      <c r="Z43" s="15"/>
      <c r="AA43" s="78"/>
      <c r="AB43" s="66"/>
      <c r="AC43" s="27"/>
      <c r="AD43" s="15"/>
      <c r="AE43" s="76"/>
      <c r="AF43" s="66"/>
      <c r="AG43" s="1"/>
      <c r="AH43" s="1"/>
    </row>
    <row r="44" spans="1:35" ht="12.75" customHeight="1" x14ac:dyDescent="0.3">
      <c r="A44" s="1"/>
      <c r="B44" s="1"/>
      <c r="C44" s="1"/>
      <c r="D44" s="1"/>
      <c r="E44" s="69"/>
      <c r="F44" s="69"/>
      <c r="G44" s="69"/>
      <c r="H44" s="69"/>
      <c r="I44" s="1"/>
      <c r="J44" s="1"/>
      <c r="K44" s="1"/>
      <c r="L44" s="1"/>
      <c r="M44" s="75"/>
      <c r="N44" s="75"/>
      <c r="O44" s="75"/>
      <c r="P44" s="75"/>
      <c r="Q44" s="75"/>
      <c r="R44" s="75"/>
      <c r="S44" s="75"/>
      <c r="T44" s="75"/>
      <c r="U44" s="1"/>
      <c r="V44" s="1"/>
      <c r="W44" s="1"/>
      <c r="X44" s="1"/>
      <c r="Y44" s="75"/>
      <c r="Z44" s="75"/>
      <c r="AA44" s="75"/>
      <c r="AB44" s="75"/>
      <c r="AC44" s="64"/>
      <c r="AD44" s="64"/>
      <c r="AE44" s="64"/>
      <c r="AF44" s="64"/>
      <c r="AG44" s="1"/>
      <c r="AH44" s="1"/>
    </row>
    <row r="45" spans="1:35" ht="12.75" customHeight="1" x14ac:dyDescent="0.3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92"/>
      <c r="AH45" s="92"/>
      <c r="AI45" s="91"/>
    </row>
    <row r="46" spans="1:35" ht="12.75" customHeight="1" x14ac:dyDescent="0.3">
      <c r="A46" s="79"/>
      <c r="B46" s="80"/>
      <c r="C46" s="81"/>
      <c r="D46" s="82"/>
      <c r="E46" s="79"/>
      <c r="F46" s="80"/>
      <c r="G46" s="80"/>
      <c r="H46" s="82"/>
      <c r="I46" s="79"/>
      <c r="J46" s="80"/>
      <c r="K46" s="81"/>
      <c r="L46" s="82"/>
      <c r="M46" s="79"/>
      <c r="N46" s="80"/>
      <c r="O46" s="80"/>
      <c r="P46" s="82"/>
      <c r="Q46" s="83"/>
      <c r="R46" s="80"/>
      <c r="S46" s="80"/>
      <c r="T46" s="82"/>
      <c r="U46" s="83"/>
      <c r="V46" s="80"/>
      <c r="W46" s="84"/>
      <c r="X46" s="82"/>
      <c r="Y46" s="79"/>
      <c r="Z46" s="80"/>
      <c r="AA46" s="80"/>
      <c r="AB46" s="82"/>
      <c r="AC46" s="83"/>
      <c r="AD46" s="80"/>
      <c r="AE46" s="84"/>
      <c r="AF46" s="82"/>
      <c r="AG46" s="93"/>
      <c r="AH46" s="91"/>
      <c r="AI46" s="91"/>
    </row>
    <row r="47" spans="1:35" ht="12.75" customHeight="1" x14ac:dyDescent="0.3">
      <c r="A47" s="79"/>
      <c r="B47" s="80"/>
      <c r="C47" s="85"/>
      <c r="D47" s="82"/>
      <c r="E47" s="79"/>
      <c r="F47" s="80"/>
      <c r="G47" s="80"/>
      <c r="H47" s="82"/>
      <c r="I47" s="86"/>
      <c r="J47" s="80"/>
      <c r="K47" s="80"/>
      <c r="L47" s="82"/>
      <c r="M47" s="87"/>
      <c r="N47" s="80"/>
      <c r="O47" s="80"/>
      <c r="P47" s="82"/>
      <c r="Q47" s="83"/>
      <c r="R47" s="80"/>
      <c r="S47" s="80"/>
      <c r="T47" s="82"/>
      <c r="U47" s="83"/>
      <c r="V47" s="80"/>
      <c r="W47" s="88"/>
      <c r="X47" s="82"/>
      <c r="Y47" s="89"/>
      <c r="Z47" s="80"/>
      <c r="AA47" s="80"/>
      <c r="AB47" s="82"/>
      <c r="AC47" s="83"/>
      <c r="AD47" s="80"/>
      <c r="AE47" s="84"/>
      <c r="AF47" s="82"/>
      <c r="AG47" s="93"/>
      <c r="AH47" s="91"/>
      <c r="AI47" s="91"/>
    </row>
    <row r="48" spans="1:35" ht="12.75" customHeight="1" x14ac:dyDescent="0.3">
      <c r="A48" s="83"/>
      <c r="B48" s="80"/>
      <c r="C48" s="80"/>
      <c r="D48" s="82"/>
      <c r="E48" s="89"/>
      <c r="F48" s="80"/>
      <c r="G48" s="88"/>
      <c r="H48" s="82"/>
      <c r="I48" s="79"/>
      <c r="J48" s="80"/>
      <c r="K48" s="80"/>
      <c r="L48" s="82"/>
      <c r="M48" s="86"/>
      <c r="N48" s="80"/>
      <c r="O48" s="80"/>
      <c r="P48" s="82"/>
      <c r="Q48" s="79"/>
      <c r="R48" s="80"/>
      <c r="S48" s="80"/>
      <c r="T48" s="82"/>
      <c r="U48" s="83"/>
      <c r="V48" s="80"/>
      <c r="W48" s="84"/>
      <c r="X48" s="82"/>
      <c r="Y48" s="89"/>
      <c r="Z48" s="80"/>
      <c r="AA48" s="80"/>
      <c r="AB48" s="82"/>
      <c r="AC48" s="79"/>
      <c r="AD48" s="80"/>
      <c r="AE48" s="80"/>
      <c r="AF48" s="82"/>
      <c r="AG48" s="93"/>
      <c r="AH48" s="91"/>
      <c r="AI48" s="91"/>
    </row>
    <row r="49" spans="1:35" ht="12.75" customHeight="1" x14ac:dyDescent="0.3">
      <c r="A49" s="79"/>
      <c r="B49" s="80"/>
      <c r="C49" s="80"/>
      <c r="D49" s="82"/>
      <c r="E49" s="79"/>
      <c r="F49" s="80"/>
      <c r="G49" s="80"/>
      <c r="H49" s="82"/>
      <c r="I49" s="79"/>
      <c r="J49" s="80"/>
      <c r="K49" s="80"/>
      <c r="L49" s="82"/>
      <c r="M49" s="79"/>
      <c r="N49" s="80"/>
      <c r="O49" s="80"/>
      <c r="P49" s="82"/>
      <c r="Q49" s="79"/>
      <c r="R49" s="80"/>
      <c r="S49" s="80"/>
      <c r="T49" s="82"/>
      <c r="U49" s="83"/>
      <c r="V49" s="80"/>
      <c r="W49" s="80"/>
      <c r="X49" s="82"/>
      <c r="Y49" s="87"/>
      <c r="Z49" s="80"/>
      <c r="AA49" s="80"/>
      <c r="AB49" s="82"/>
      <c r="AC49" s="86"/>
      <c r="AD49" s="80"/>
      <c r="AE49" s="80"/>
      <c r="AF49" s="82"/>
      <c r="AG49" s="93"/>
      <c r="AH49" s="91"/>
      <c r="AI49" s="91"/>
    </row>
    <row r="50" spans="1:35" ht="12.75" customHeight="1" x14ac:dyDescent="0.3">
      <c r="A50" s="79"/>
      <c r="B50" s="80"/>
      <c r="C50" s="80"/>
      <c r="D50" s="82"/>
      <c r="E50" s="79"/>
      <c r="F50" s="80"/>
      <c r="G50" s="80"/>
      <c r="H50" s="82"/>
      <c r="I50" s="166"/>
      <c r="J50" s="167"/>
      <c r="K50" s="167"/>
      <c r="L50" s="167"/>
      <c r="M50" s="79"/>
      <c r="N50" s="80"/>
      <c r="O50" s="80"/>
      <c r="P50" s="82"/>
      <c r="Q50" s="79"/>
      <c r="R50" s="80"/>
      <c r="S50" s="80"/>
      <c r="T50" s="82"/>
      <c r="U50" s="83"/>
      <c r="V50" s="80"/>
      <c r="W50" s="85"/>
      <c r="X50" s="82"/>
      <c r="Y50" s="87"/>
      <c r="Z50" s="80"/>
      <c r="AA50" s="88"/>
      <c r="AB50" s="82"/>
      <c r="AC50" s="83"/>
      <c r="AD50" s="80"/>
      <c r="AE50" s="80"/>
      <c r="AF50" s="82"/>
      <c r="AG50" s="93"/>
      <c r="AH50" s="91"/>
      <c r="AI50" s="91"/>
    </row>
    <row r="51" spans="1:35" ht="12.75" customHeight="1" x14ac:dyDescent="0.3">
      <c r="A51" s="87"/>
      <c r="B51" s="80"/>
      <c r="C51" s="80"/>
      <c r="D51" s="82"/>
      <c r="E51" s="79"/>
      <c r="F51" s="80"/>
      <c r="G51" s="80"/>
      <c r="H51" s="82"/>
      <c r="I51" s="89"/>
      <c r="J51" s="80"/>
      <c r="K51" s="94"/>
      <c r="L51" s="82"/>
      <c r="M51" s="89"/>
      <c r="N51" s="80"/>
      <c r="O51" s="80"/>
      <c r="P51" s="82"/>
      <c r="Q51" s="87"/>
      <c r="R51" s="80"/>
      <c r="S51" s="80"/>
      <c r="T51" s="82"/>
      <c r="U51" s="90"/>
      <c r="V51" s="80"/>
      <c r="W51" s="80"/>
      <c r="X51" s="82"/>
      <c r="Y51" s="89"/>
      <c r="Z51" s="80"/>
      <c r="AA51" s="80"/>
      <c r="AB51" s="82"/>
      <c r="AC51" s="86"/>
      <c r="AD51" s="80"/>
      <c r="AE51" s="85"/>
      <c r="AF51" s="82"/>
      <c r="AG51" s="93"/>
      <c r="AH51" s="91"/>
      <c r="AI51" s="91"/>
    </row>
    <row r="52" spans="1:35" ht="12.75" customHeight="1" x14ac:dyDescent="0.3">
      <c r="A52" s="92"/>
      <c r="B52" s="92"/>
      <c r="C52" s="92"/>
      <c r="D52" s="92"/>
      <c r="E52" s="79"/>
      <c r="F52" s="80"/>
      <c r="G52" s="80"/>
      <c r="H52" s="82"/>
      <c r="I52" s="79"/>
      <c r="J52" s="80"/>
      <c r="K52" s="80"/>
      <c r="L52" s="82"/>
      <c r="M52" s="92"/>
      <c r="N52" s="92"/>
      <c r="O52" s="92"/>
      <c r="P52" s="92"/>
      <c r="Q52" s="79"/>
      <c r="R52" s="80"/>
      <c r="S52" s="80"/>
      <c r="T52" s="82"/>
      <c r="U52" s="79"/>
      <c r="V52" s="80"/>
      <c r="W52" s="80"/>
      <c r="X52" s="82"/>
      <c r="Y52" s="89"/>
      <c r="Z52" s="80"/>
      <c r="AA52" s="80"/>
      <c r="AB52" s="82"/>
      <c r="AC52" s="166"/>
      <c r="AD52" s="167"/>
      <c r="AE52" s="167"/>
      <c r="AF52" s="167"/>
      <c r="AG52" s="92"/>
      <c r="AH52" s="92"/>
      <c r="AI52" s="91"/>
    </row>
    <row r="53" spans="1:35" ht="12.75" customHeight="1" x14ac:dyDescent="0.3">
      <c r="A53" s="92"/>
      <c r="B53" s="92"/>
      <c r="C53" s="92"/>
      <c r="D53" s="92"/>
      <c r="E53" s="87"/>
      <c r="F53" s="80"/>
      <c r="G53" s="80"/>
      <c r="H53" s="82"/>
      <c r="I53" s="79"/>
      <c r="J53" s="80"/>
      <c r="K53" s="81"/>
      <c r="L53" s="82"/>
      <c r="M53" s="92"/>
      <c r="N53" s="92"/>
      <c r="O53" s="92"/>
      <c r="P53" s="92"/>
      <c r="Q53" s="83"/>
      <c r="R53" s="80"/>
      <c r="S53" s="80"/>
      <c r="T53" s="82"/>
      <c r="U53" s="166"/>
      <c r="V53" s="169"/>
      <c r="W53" s="169"/>
      <c r="X53" s="169"/>
      <c r="Y53" s="79"/>
      <c r="Z53" s="80"/>
      <c r="AA53" s="80"/>
      <c r="AB53" s="82"/>
      <c r="AC53" s="90"/>
      <c r="AD53" s="80"/>
      <c r="AE53" s="94"/>
      <c r="AF53" s="82"/>
      <c r="AG53" s="92"/>
      <c r="AH53" s="92"/>
      <c r="AI53" s="91"/>
    </row>
    <row r="54" spans="1:35" ht="12.75" customHeight="1" x14ac:dyDescent="0.3">
      <c r="A54" s="92"/>
      <c r="B54" s="92"/>
      <c r="C54" s="92"/>
      <c r="D54" s="92"/>
      <c r="E54" s="79"/>
      <c r="F54" s="80"/>
      <c r="G54" s="80"/>
      <c r="H54" s="82"/>
      <c r="I54" s="79"/>
      <c r="J54" s="80"/>
      <c r="K54" s="80"/>
      <c r="L54" s="82"/>
      <c r="M54" s="92"/>
      <c r="N54" s="92"/>
      <c r="O54" s="92"/>
      <c r="P54" s="92"/>
      <c r="Q54" s="79"/>
      <c r="R54" s="80"/>
      <c r="S54" s="80"/>
      <c r="T54" s="82"/>
      <c r="U54" s="90"/>
      <c r="V54" s="80"/>
      <c r="W54" s="88"/>
      <c r="X54" s="82"/>
      <c r="Y54" s="79"/>
      <c r="Z54" s="80"/>
      <c r="AA54" s="80"/>
      <c r="AB54" s="82"/>
      <c r="AC54" s="90"/>
      <c r="AD54" s="80"/>
      <c r="AE54" s="80"/>
      <c r="AF54" s="82"/>
      <c r="AG54" s="92"/>
      <c r="AH54" s="92"/>
      <c r="AI54" s="91"/>
    </row>
    <row r="55" spans="1:35" ht="12.75" customHeight="1" x14ac:dyDescent="0.3">
      <c r="A55" s="92"/>
      <c r="B55" s="92"/>
      <c r="C55" s="92"/>
      <c r="D55" s="92"/>
      <c r="E55" s="89"/>
      <c r="F55" s="80"/>
      <c r="G55" s="80"/>
      <c r="H55" s="82"/>
      <c r="I55" s="89"/>
      <c r="J55" s="80"/>
      <c r="K55" s="80"/>
      <c r="L55" s="82"/>
      <c r="M55" s="92"/>
      <c r="N55" s="92"/>
      <c r="O55" s="92"/>
      <c r="P55" s="92"/>
      <c r="Q55" s="89"/>
      <c r="R55" s="80"/>
      <c r="S55" s="85"/>
      <c r="T55" s="82"/>
      <c r="U55" s="86"/>
      <c r="V55" s="80"/>
      <c r="W55" s="80"/>
      <c r="X55" s="82"/>
      <c r="Y55" s="79"/>
      <c r="Z55" s="80"/>
      <c r="AA55" s="85"/>
      <c r="AB55" s="82"/>
      <c r="AC55" s="83"/>
      <c r="AD55" s="80"/>
      <c r="AE55" s="95"/>
      <c r="AF55" s="82"/>
      <c r="AG55" s="93"/>
      <c r="AH55" s="91"/>
      <c r="AI55" s="91"/>
    </row>
    <row r="56" spans="1:35" ht="12.75" customHeight="1" x14ac:dyDescent="0.3">
      <c r="A56" s="79"/>
      <c r="B56" s="80"/>
      <c r="C56" s="80"/>
      <c r="D56" s="82"/>
      <c r="E56" s="83"/>
      <c r="F56" s="80"/>
      <c r="G56" s="80"/>
      <c r="H56" s="82"/>
      <c r="I56" s="83"/>
      <c r="J56" s="80"/>
      <c r="K56" s="80"/>
      <c r="L56" s="82"/>
      <c r="M56" s="92"/>
      <c r="N56" s="92"/>
      <c r="O56" s="92"/>
      <c r="P56" s="92"/>
      <c r="Q56" s="168"/>
      <c r="R56" s="167"/>
      <c r="S56" s="167"/>
      <c r="T56" s="167"/>
      <c r="U56" s="92"/>
      <c r="V56" s="92"/>
      <c r="W56" s="92"/>
      <c r="X56" s="92"/>
      <c r="Y56" s="166"/>
      <c r="Z56" s="167"/>
      <c r="AA56" s="167"/>
      <c r="AB56" s="167"/>
      <c r="AC56" s="93"/>
      <c r="AD56" s="93"/>
      <c r="AE56" s="93"/>
      <c r="AF56" s="93"/>
      <c r="AG56" s="93"/>
      <c r="AH56" s="91"/>
      <c r="AI56" s="91"/>
    </row>
    <row r="57" spans="1:35" ht="12.75" customHeight="1" x14ac:dyDescent="0.3">
      <c r="A57" s="79"/>
      <c r="B57" s="80"/>
      <c r="C57" s="81"/>
      <c r="D57" s="82"/>
      <c r="E57" s="79"/>
      <c r="F57" s="80"/>
      <c r="G57" s="80"/>
      <c r="H57" s="82"/>
      <c r="I57" s="79"/>
      <c r="J57" s="80"/>
      <c r="K57" s="92"/>
      <c r="L57" s="92"/>
      <c r="M57" s="92"/>
      <c r="N57" s="83"/>
      <c r="O57" s="80"/>
      <c r="P57" s="85"/>
      <c r="Q57" s="89"/>
      <c r="R57" s="80"/>
      <c r="S57" s="80"/>
      <c r="T57" s="82"/>
      <c r="U57" s="93"/>
      <c r="V57" s="93"/>
      <c r="W57" s="93"/>
      <c r="X57" s="93"/>
      <c r="Y57" s="89"/>
      <c r="Z57" s="96"/>
      <c r="AA57" s="96"/>
      <c r="AB57" s="97"/>
      <c r="AC57" s="91"/>
      <c r="AD57" s="91"/>
      <c r="AE57" s="91"/>
      <c r="AF57" s="91"/>
      <c r="AG57" s="91"/>
      <c r="AH57" s="91"/>
      <c r="AI57" s="91"/>
    </row>
    <row r="58" spans="1:35" ht="12.75" customHeight="1" x14ac:dyDescent="0.3">
      <c r="A58" s="79"/>
      <c r="B58" s="80"/>
      <c r="C58" s="85"/>
      <c r="D58" s="82"/>
      <c r="E58" s="86"/>
      <c r="F58" s="80"/>
      <c r="G58" s="80"/>
      <c r="H58" s="82"/>
      <c r="I58" s="91"/>
      <c r="J58" s="91"/>
      <c r="K58" s="91"/>
      <c r="L58" s="91"/>
      <c r="M58" s="92"/>
      <c r="N58" s="92"/>
      <c r="O58" s="93"/>
      <c r="P58" s="93"/>
      <c r="Q58" s="93"/>
      <c r="R58" s="93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</row>
    <row r="59" spans="1:35" ht="12.75" customHeight="1" x14ac:dyDescent="0.3">
      <c r="A59" s="92"/>
      <c r="B59" s="92"/>
      <c r="C59" s="92"/>
      <c r="D59" s="92"/>
      <c r="E59" s="166"/>
      <c r="F59" s="167"/>
      <c r="G59" s="167"/>
      <c r="H59" s="167"/>
      <c r="I59" s="91"/>
      <c r="J59" s="91"/>
      <c r="K59" s="91"/>
      <c r="L59" s="91"/>
      <c r="M59" s="93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</row>
    <row r="60" spans="1:35" ht="12.75" customHeight="1" x14ac:dyDescent="0.3">
      <c r="A60" s="92"/>
      <c r="B60" s="92"/>
      <c r="C60" s="92"/>
      <c r="D60" s="92"/>
      <c r="E60" s="89"/>
      <c r="F60" s="80"/>
      <c r="G60" s="95"/>
      <c r="H60" s="82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</row>
    <row r="61" spans="1:35" ht="12.75" customHeight="1" x14ac:dyDescent="0.3">
      <c r="A61" s="92"/>
      <c r="B61" s="92"/>
      <c r="C61" s="92"/>
      <c r="D61" s="92"/>
      <c r="E61" s="92"/>
      <c r="F61" s="92"/>
      <c r="G61" s="92"/>
      <c r="H61" s="92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</row>
    <row r="62" spans="1:35" ht="12.75" customHeight="1" x14ac:dyDescent="0.3">
      <c r="A62" s="92"/>
      <c r="B62" s="92"/>
      <c r="C62" s="91"/>
      <c r="D62" s="93"/>
      <c r="E62" s="90"/>
      <c r="F62" s="93"/>
      <c r="G62" s="93"/>
      <c r="H62" s="93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</row>
    <row r="63" spans="1:35" ht="12.75" customHeight="1" x14ac:dyDescent="0.3">
      <c r="A63" s="92"/>
      <c r="B63" s="92"/>
      <c r="C63" s="91"/>
      <c r="D63" s="93"/>
      <c r="E63" s="79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</row>
    <row r="64" spans="1:35" ht="12.75" customHeight="1" x14ac:dyDescent="0.3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</row>
    <row r="65" spans="1:35" ht="12.75" customHeight="1" x14ac:dyDescent="0.3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</row>
    <row r="66" spans="1:35" ht="12.75" customHeight="1" x14ac:dyDescent="0.3"/>
    <row r="67" spans="1:35" ht="12.75" customHeight="1" x14ac:dyDescent="0.3"/>
    <row r="68" spans="1:35" ht="12.75" customHeight="1" x14ac:dyDescent="0.3"/>
    <row r="69" spans="1:35" ht="12.75" customHeight="1" x14ac:dyDescent="0.3"/>
    <row r="70" spans="1:35" ht="12.75" customHeight="1" x14ac:dyDescent="0.3"/>
    <row r="71" spans="1:35" ht="12.75" customHeight="1" x14ac:dyDescent="0.3"/>
    <row r="72" spans="1:35" ht="12.75" customHeight="1" x14ac:dyDescent="0.3"/>
    <row r="73" spans="1:35" ht="12.75" customHeight="1" x14ac:dyDescent="0.3"/>
    <row r="74" spans="1:35" ht="12.75" customHeight="1" x14ac:dyDescent="0.3"/>
    <row r="75" spans="1:35" ht="12.75" customHeight="1" x14ac:dyDescent="0.3"/>
    <row r="76" spans="1:35" ht="12.75" customHeight="1" x14ac:dyDescent="0.3"/>
    <row r="77" spans="1:35" ht="12.75" customHeight="1" x14ac:dyDescent="0.3"/>
    <row r="78" spans="1:35" ht="12.75" customHeight="1" x14ac:dyDescent="0.3"/>
    <row r="79" spans="1:35" ht="12.75" customHeight="1" x14ac:dyDescent="0.3"/>
    <row r="80" spans="1:35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spans="11:31" ht="12.75" customHeight="1" x14ac:dyDescent="0.3"/>
    <row r="130" spans="11:31" ht="12.75" customHeight="1" x14ac:dyDescent="0.3"/>
    <row r="131" spans="11:31" ht="12.75" customHeight="1" x14ac:dyDescent="0.3"/>
    <row r="132" spans="11:31" ht="12.75" customHeight="1" x14ac:dyDescent="0.3"/>
    <row r="133" spans="11:31" ht="12.75" customHeight="1" x14ac:dyDescent="0.3"/>
    <row r="134" spans="11:31" ht="12.75" customHeight="1" x14ac:dyDescent="0.3"/>
    <row r="135" spans="11:31" ht="12.75" customHeight="1" x14ac:dyDescent="0.3">
      <c r="K135" s="75"/>
      <c r="O135" s="75"/>
      <c r="S135" s="75"/>
      <c r="W135" s="75"/>
      <c r="AA135" s="75"/>
    </row>
    <row r="136" spans="11:31" ht="12.75" customHeight="1" x14ac:dyDescent="0.3">
      <c r="K136" s="75"/>
      <c r="O136" s="75"/>
      <c r="S136" s="75"/>
      <c r="W136" s="75"/>
      <c r="AA136" s="75"/>
      <c r="AE136" s="75"/>
    </row>
    <row r="137" spans="11:31" ht="12.75" customHeight="1" x14ac:dyDescent="0.3">
      <c r="K137" s="75"/>
      <c r="O137" s="75"/>
      <c r="S137" s="75"/>
      <c r="W137" s="75"/>
      <c r="AA137" s="75"/>
      <c r="AE137" s="75"/>
    </row>
    <row r="138" spans="11:31" ht="12.75" customHeight="1" x14ac:dyDescent="0.3">
      <c r="K138" s="75"/>
      <c r="O138" s="75"/>
      <c r="S138" s="75"/>
      <c r="W138" s="75"/>
      <c r="AA138" s="75"/>
      <c r="AE138" s="75"/>
    </row>
    <row r="139" spans="11:31" ht="12.75" customHeight="1" x14ac:dyDescent="0.3">
      <c r="K139" s="75"/>
      <c r="O139" s="75"/>
      <c r="S139" s="75"/>
      <c r="W139" s="75"/>
      <c r="AA139" s="75"/>
      <c r="AE139" s="75"/>
    </row>
    <row r="140" spans="11:31" ht="12.75" customHeight="1" x14ac:dyDescent="0.3">
      <c r="K140" s="75"/>
      <c r="O140" s="75"/>
      <c r="S140" s="75"/>
      <c r="W140" s="75"/>
      <c r="AA140" s="75"/>
      <c r="AE140" s="75"/>
    </row>
    <row r="141" spans="11:31" ht="12.75" customHeight="1" x14ac:dyDescent="0.3">
      <c r="K141" s="75"/>
      <c r="O141" s="75"/>
      <c r="S141" s="75"/>
      <c r="W141" s="75"/>
      <c r="AA141" s="75"/>
      <c r="AE141" s="75"/>
    </row>
    <row r="142" spans="11:31" ht="12.75" customHeight="1" x14ac:dyDescent="0.3">
      <c r="K142" s="75"/>
      <c r="O142" s="75"/>
      <c r="S142" s="75"/>
      <c r="W142" s="75"/>
      <c r="AA142" s="75"/>
      <c r="AE142" s="75"/>
    </row>
    <row r="143" spans="11:31" ht="12.75" customHeight="1" x14ac:dyDescent="0.3">
      <c r="K143" s="75"/>
      <c r="O143" s="75"/>
      <c r="S143" s="75"/>
      <c r="W143" s="75"/>
      <c r="AA143" s="75"/>
      <c r="AE143" s="75"/>
    </row>
    <row r="144" spans="11:31" ht="12.75" customHeight="1" x14ac:dyDescent="0.3">
      <c r="K144" s="75"/>
      <c r="O144" s="75"/>
      <c r="S144" s="75"/>
      <c r="W144" s="75"/>
      <c r="AA144" s="75"/>
      <c r="AE144" s="75"/>
    </row>
    <row r="145" spans="11:31" ht="12.75" customHeight="1" x14ac:dyDescent="0.3">
      <c r="K145" s="75"/>
      <c r="O145" s="75"/>
      <c r="S145" s="75"/>
      <c r="W145" s="75"/>
      <c r="AA145" s="75"/>
      <c r="AE145" s="75"/>
    </row>
    <row r="146" spans="11:31" ht="12.75" customHeight="1" x14ac:dyDescent="0.3">
      <c r="K146" s="75"/>
      <c r="O146" s="75"/>
      <c r="S146" s="75"/>
      <c r="W146" s="75"/>
      <c r="AA146" s="75"/>
      <c r="AE146" s="75"/>
    </row>
    <row r="147" spans="11:31" ht="12.75" customHeight="1" x14ac:dyDescent="0.3">
      <c r="K147" s="75"/>
      <c r="O147" s="75"/>
      <c r="S147" s="75"/>
      <c r="W147" s="75"/>
      <c r="AA147" s="75"/>
      <c r="AE147" s="75"/>
    </row>
    <row r="148" spans="11:31" ht="12.75" customHeight="1" x14ac:dyDescent="0.3">
      <c r="K148" s="75"/>
      <c r="O148" s="75"/>
      <c r="S148" s="75"/>
      <c r="W148" s="75"/>
      <c r="AA148" s="75"/>
      <c r="AE148" s="75"/>
    </row>
    <row r="149" spans="11:31" ht="12.75" customHeight="1" x14ac:dyDescent="0.3">
      <c r="K149" s="75"/>
      <c r="O149" s="75"/>
      <c r="S149" s="75"/>
      <c r="W149" s="75"/>
      <c r="AA149" s="75"/>
      <c r="AE149" s="75"/>
    </row>
    <row r="150" spans="11:31" ht="12.75" customHeight="1" x14ac:dyDescent="0.3">
      <c r="K150" s="75"/>
      <c r="O150" s="75"/>
      <c r="S150" s="75"/>
      <c r="W150" s="75"/>
      <c r="AA150" s="75"/>
      <c r="AE150" s="75"/>
    </row>
    <row r="151" spans="11:31" ht="12.75" customHeight="1" x14ac:dyDescent="0.3">
      <c r="K151" s="75"/>
      <c r="O151" s="75"/>
      <c r="S151" s="75"/>
      <c r="W151" s="75"/>
      <c r="AA151" s="75"/>
      <c r="AE151" s="75"/>
    </row>
    <row r="152" spans="11:31" ht="12.75" customHeight="1" x14ac:dyDescent="0.3">
      <c r="K152" s="75"/>
      <c r="O152" s="75"/>
      <c r="S152" s="75"/>
      <c r="W152" s="75"/>
      <c r="AA152" s="75"/>
      <c r="AE152" s="75"/>
    </row>
    <row r="153" spans="11:31" ht="12.75" customHeight="1" x14ac:dyDescent="0.3">
      <c r="K153" s="75"/>
      <c r="O153" s="75"/>
      <c r="S153" s="75"/>
      <c r="W153" s="75"/>
      <c r="AA153" s="75"/>
      <c r="AE153" s="75"/>
    </row>
    <row r="154" spans="11:31" ht="12.75" customHeight="1" x14ac:dyDescent="0.3">
      <c r="K154" s="75"/>
      <c r="O154" s="75"/>
      <c r="S154" s="75"/>
      <c r="W154" s="75"/>
      <c r="AA154" s="75"/>
      <c r="AE154" s="75"/>
    </row>
    <row r="155" spans="11:31" ht="12.75" customHeight="1" x14ac:dyDescent="0.3">
      <c r="K155" s="75"/>
      <c r="O155" s="75"/>
      <c r="S155" s="75"/>
      <c r="W155" s="75"/>
      <c r="AA155" s="75"/>
      <c r="AE155" s="75"/>
    </row>
    <row r="156" spans="11:31" ht="12.75" customHeight="1" x14ac:dyDescent="0.3">
      <c r="K156" s="75"/>
      <c r="O156" s="75"/>
      <c r="S156" s="75"/>
      <c r="W156" s="75"/>
      <c r="AA156" s="75"/>
      <c r="AE156" s="75"/>
    </row>
    <row r="157" spans="11:31" ht="12.75" customHeight="1" x14ac:dyDescent="0.3">
      <c r="K157" s="75"/>
      <c r="O157" s="75"/>
      <c r="S157" s="75"/>
      <c r="W157" s="75"/>
      <c r="AA157" s="75"/>
      <c r="AE157" s="75"/>
    </row>
    <row r="158" spans="11:31" ht="12.75" customHeight="1" x14ac:dyDescent="0.3">
      <c r="K158" s="75"/>
      <c r="O158" s="75"/>
      <c r="S158" s="75"/>
      <c r="W158" s="75"/>
      <c r="AA158" s="75"/>
      <c r="AE158" s="75"/>
    </row>
    <row r="159" spans="11:31" ht="12.75" customHeight="1" x14ac:dyDescent="0.3">
      <c r="K159" s="75"/>
      <c r="O159" s="75"/>
      <c r="S159" s="75"/>
      <c r="W159" s="75"/>
      <c r="AA159" s="75"/>
      <c r="AE159" s="75"/>
    </row>
    <row r="160" spans="11:31" ht="12.75" customHeight="1" x14ac:dyDescent="0.3">
      <c r="K160" s="75"/>
      <c r="O160" s="75"/>
      <c r="S160" s="75"/>
      <c r="W160" s="75"/>
      <c r="AA160" s="75"/>
      <c r="AE160" s="75"/>
    </row>
    <row r="161" spans="11:31" ht="12.75" customHeight="1" x14ac:dyDescent="0.3">
      <c r="K161" s="75"/>
      <c r="O161" s="75"/>
      <c r="S161" s="75"/>
      <c r="W161" s="75"/>
      <c r="AA161" s="75"/>
      <c r="AE161" s="75"/>
    </row>
    <row r="162" spans="11:31" ht="12.75" customHeight="1" x14ac:dyDescent="0.3">
      <c r="K162" s="75"/>
      <c r="O162" s="75"/>
      <c r="S162" s="75"/>
      <c r="W162" s="75"/>
      <c r="AA162" s="75"/>
      <c r="AE162" s="75"/>
    </row>
    <row r="163" spans="11:31" ht="12.75" customHeight="1" x14ac:dyDescent="0.3">
      <c r="K163" s="75"/>
      <c r="O163" s="75"/>
      <c r="S163" s="75"/>
      <c r="W163" s="75"/>
      <c r="AA163" s="75"/>
      <c r="AE163" s="75"/>
    </row>
    <row r="164" spans="11:31" ht="12.75" customHeight="1" x14ac:dyDescent="0.3">
      <c r="K164" s="75"/>
      <c r="O164" s="75"/>
      <c r="S164" s="75"/>
      <c r="W164" s="75"/>
      <c r="AA164" s="75"/>
      <c r="AE164" s="75"/>
    </row>
    <row r="165" spans="11:31" ht="12.75" customHeight="1" x14ac:dyDescent="0.3">
      <c r="K165" s="75"/>
      <c r="O165" s="75"/>
      <c r="S165" s="75"/>
      <c r="W165" s="75"/>
      <c r="AA165" s="75"/>
      <c r="AE165" s="75"/>
    </row>
    <row r="166" spans="11:31" ht="12.75" customHeight="1" x14ac:dyDescent="0.3">
      <c r="K166" s="75"/>
      <c r="O166" s="75"/>
      <c r="S166" s="75"/>
      <c r="W166" s="75"/>
      <c r="AA166" s="75"/>
      <c r="AE166" s="75"/>
    </row>
    <row r="167" spans="11:31" ht="12.75" customHeight="1" x14ac:dyDescent="0.3">
      <c r="K167" s="75"/>
      <c r="O167" s="75"/>
      <c r="S167" s="75"/>
      <c r="W167" s="75"/>
      <c r="AA167" s="75"/>
      <c r="AE167" s="75"/>
    </row>
    <row r="168" spans="11:31" ht="12.75" customHeight="1" x14ac:dyDescent="0.3">
      <c r="K168" s="75"/>
      <c r="O168" s="75"/>
      <c r="S168" s="75"/>
      <c r="W168" s="75"/>
      <c r="AA168" s="75"/>
      <c r="AE168" s="75"/>
    </row>
    <row r="169" spans="11:31" ht="12.75" customHeight="1" x14ac:dyDescent="0.3">
      <c r="K169" s="75"/>
      <c r="O169" s="75"/>
      <c r="S169" s="75"/>
      <c r="W169" s="75"/>
      <c r="AA169" s="75"/>
      <c r="AE169" s="75"/>
    </row>
    <row r="170" spans="11:31" ht="12.75" customHeight="1" x14ac:dyDescent="0.3">
      <c r="K170" s="75"/>
      <c r="O170" s="75"/>
      <c r="S170" s="75"/>
      <c r="W170" s="75"/>
      <c r="AA170" s="75"/>
      <c r="AE170" s="75"/>
    </row>
    <row r="171" spans="11:31" ht="12.75" customHeight="1" x14ac:dyDescent="0.3">
      <c r="K171" s="75"/>
      <c r="O171" s="75"/>
      <c r="S171" s="75"/>
      <c r="W171" s="75"/>
      <c r="AA171" s="75"/>
      <c r="AE171" s="75"/>
    </row>
    <row r="172" spans="11:31" ht="12.75" customHeight="1" x14ac:dyDescent="0.3">
      <c r="K172" s="75"/>
      <c r="O172" s="75"/>
      <c r="S172" s="75"/>
      <c r="W172" s="75"/>
      <c r="AA172" s="75"/>
      <c r="AE172" s="75"/>
    </row>
    <row r="173" spans="11:31" ht="12.75" customHeight="1" x14ac:dyDescent="0.3">
      <c r="K173" s="75"/>
      <c r="O173" s="75"/>
      <c r="S173" s="75"/>
      <c r="W173" s="75"/>
      <c r="AA173" s="75"/>
      <c r="AE173" s="75"/>
    </row>
    <row r="174" spans="11:31" ht="12.75" customHeight="1" x14ac:dyDescent="0.3">
      <c r="K174" s="75"/>
      <c r="O174" s="75"/>
      <c r="S174" s="75"/>
      <c r="W174" s="75"/>
      <c r="AA174" s="75"/>
      <c r="AE174" s="75"/>
    </row>
    <row r="175" spans="11:31" ht="12.75" customHeight="1" x14ac:dyDescent="0.3">
      <c r="K175" s="75"/>
      <c r="O175" s="75"/>
      <c r="S175" s="75"/>
      <c r="W175" s="75"/>
      <c r="AA175" s="75"/>
      <c r="AE175" s="75"/>
    </row>
    <row r="176" spans="11:31" ht="12.75" customHeight="1" x14ac:dyDescent="0.3">
      <c r="K176" s="75"/>
      <c r="O176" s="75"/>
      <c r="S176" s="75"/>
      <c r="W176" s="75"/>
      <c r="AA176" s="75"/>
      <c r="AE176" s="75"/>
    </row>
    <row r="177" spans="11:31" ht="12.75" customHeight="1" x14ac:dyDescent="0.3">
      <c r="K177" s="75"/>
      <c r="O177" s="75"/>
      <c r="S177" s="75"/>
      <c r="W177" s="75"/>
      <c r="AA177" s="75"/>
      <c r="AE177" s="75"/>
    </row>
    <row r="178" spans="11:31" ht="12.75" customHeight="1" x14ac:dyDescent="0.3">
      <c r="K178" s="75"/>
      <c r="O178" s="75"/>
      <c r="S178" s="75"/>
      <c r="W178" s="75"/>
      <c r="AA178" s="75"/>
      <c r="AE178" s="75"/>
    </row>
    <row r="179" spans="11:31" ht="12.75" customHeight="1" x14ac:dyDescent="0.3">
      <c r="K179" s="75"/>
      <c r="O179" s="75"/>
      <c r="S179" s="75"/>
      <c r="W179" s="75"/>
      <c r="AA179" s="75"/>
      <c r="AE179" s="75"/>
    </row>
    <row r="180" spans="11:31" ht="12.75" customHeight="1" x14ac:dyDescent="0.3">
      <c r="K180" s="75"/>
      <c r="O180" s="75"/>
      <c r="S180" s="75"/>
      <c r="W180" s="75"/>
      <c r="AA180" s="75"/>
      <c r="AE180" s="75"/>
    </row>
    <row r="181" spans="11:31" ht="12.75" customHeight="1" x14ac:dyDescent="0.3">
      <c r="K181" s="75"/>
      <c r="O181" s="75"/>
      <c r="S181" s="75"/>
      <c r="W181" s="75"/>
      <c r="AA181" s="75"/>
      <c r="AE181" s="75"/>
    </row>
    <row r="182" spans="11:31" ht="12.75" customHeight="1" x14ac:dyDescent="0.3">
      <c r="K182" s="75"/>
      <c r="O182" s="75"/>
      <c r="S182" s="75"/>
      <c r="W182" s="75"/>
      <c r="AA182" s="75"/>
      <c r="AE182" s="75"/>
    </row>
    <row r="183" spans="11:31" ht="12.75" customHeight="1" x14ac:dyDescent="0.3">
      <c r="K183" s="75"/>
      <c r="O183" s="75"/>
      <c r="S183" s="75"/>
      <c r="W183" s="75"/>
      <c r="AA183" s="75"/>
      <c r="AE183" s="75"/>
    </row>
    <row r="184" spans="11:31" ht="12.75" customHeight="1" x14ac:dyDescent="0.3">
      <c r="K184" s="75"/>
      <c r="O184" s="75"/>
      <c r="S184" s="75"/>
      <c r="W184" s="75"/>
      <c r="AA184" s="75"/>
      <c r="AE184" s="75"/>
    </row>
    <row r="185" spans="11:31" ht="12.75" customHeight="1" x14ac:dyDescent="0.3">
      <c r="K185" s="75"/>
      <c r="O185" s="75"/>
      <c r="S185" s="75"/>
      <c r="W185" s="75"/>
      <c r="AA185" s="75"/>
      <c r="AE185" s="75"/>
    </row>
    <row r="186" spans="11:31" ht="12.75" customHeight="1" x14ac:dyDescent="0.3">
      <c r="K186" s="75"/>
      <c r="O186" s="75"/>
      <c r="S186" s="75"/>
      <c r="W186" s="75"/>
      <c r="AA186" s="75"/>
      <c r="AE186" s="75"/>
    </row>
    <row r="187" spans="11:31" ht="12.75" customHeight="1" x14ac:dyDescent="0.3">
      <c r="K187" s="75"/>
      <c r="O187" s="75"/>
      <c r="S187" s="75"/>
      <c r="W187" s="75"/>
      <c r="AA187" s="75"/>
      <c r="AE187" s="75"/>
    </row>
    <row r="188" spans="11:31" ht="12.75" customHeight="1" x14ac:dyDescent="0.3">
      <c r="K188" s="75"/>
      <c r="O188" s="75"/>
      <c r="S188" s="75"/>
      <c r="W188" s="75"/>
      <c r="AA188" s="75"/>
      <c r="AE188" s="75"/>
    </row>
    <row r="189" spans="11:31" ht="12.75" customHeight="1" x14ac:dyDescent="0.3">
      <c r="K189" s="75"/>
      <c r="O189" s="75"/>
      <c r="S189" s="75"/>
      <c r="W189" s="75"/>
      <c r="AA189" s="75"/>
      <c r="AE189" s="75"/>
    </row>
    <row r="190" spans="11:31" ht="12.75" customHeight="1" x14ac:dyDescent="0.3">
      <c r="K190" s="75"/>
      <c r="O190" s="75"/>
      <c r="S190" s="75"/>
      <c r="W190" s="75"/>
      <c r="AA190" s="75"/>
      <c r="AE190" s="75"/>
    </row>
    <row r="191" spans="11:31" ht="12.75" customHeight="1" x14ac:dyDescent="0.3">
      <c r="K191" s="75"/>
      <c r="O191" s="75"/>
      <c r="S191" s="75"/>
      <c r="W191" s="75"/>
      <c r="AA191" s="75"/>
      <c r="AE191" s="75"/>
    </row>
    <row r="192" spans="11:31" ht="12.75" customHeight="1" x14ac:dyDescent="0.3">
      <c r="K192" s="75"/>
      <c r="O192" s="75"/>
      <c r="S192" s="75"/>
      <c r="W192" s="75"/>
      <c r="AA192" s="75"/>
      <c r="AE192" s="75"/>
    </row>
    <row r="193" spans="11:31" ht="12.75" customHeight="1" x14ac:dyDescent="0.3">
      <c r="K193" s="75"/>
      <c r="O193" s="75"/>
      <c r="S193" s="75"/>
      <c r="W193" s="75"/>
      <c r="AA193" s="75"/>
      <c r="AE193" s="75"/>
    </row>
    <row r="194" spans="11:31" ht="12.75" customHeight="1" x14ac:dyDescent="0.3">
      <c r="K194" s="75"/>
      <c r="O194" s="75"/>
      <c r="S194" s="75"/>
      <c r="W194" s="75"/>
      <c r="AA194" s="75"/>
      <c r="AE194" s="75"/>
    </row>
    <row r="195" spans="11:31" ht="12.75" customHeight="1" x14ac:dyDescent="0.3">
      <c r="K195" s="75"/>
      <c r="O195" s="75"/>
      <c r="S195" s="75"/>
      <c r="W195" s="75"/>
      <c r="AA195" s="75"/>
      <c r="AE195" s="75"/>
    </row>
    <row r="196" spans="11:31" ht="15.75" customHeight="1" x14ac:dyDescent="0.3">
      <c r="K196" s="75"/>
      <c r="O196" s="75"/>
      <c r="S196" s="75"/>
      <c r="W196" s="75"/>
      <c r="AA196" s="75"/>
      <c r="AE196" s="75"/>
    </row>
    <row r="197" spans="11:31" ht="15.75" customHeight="1" x14ac:dyDescent="0.3">
      <c r="K197" s="75"/>
      <c r="O197" s="75"/>
      <c r="S197" s="75"/>
      <c r="W197" s="75"/>
      <c r="AA197" s="75"/>
      <c r="AE197" s="75"/>
    </row>
    <row r="198" spans="11:31" ht="15.75" customHeight="1" x14ac:dyDescent="0.3">
      <c r="K198" s="75"/>
      <c r="O198" s="75"/>
      <c r="S198" s="75"/>
      <c r="W198" s="75"/>
      <c r="AA198" s="75"/>
      <c r="AE198" s="75"/>
    </row>
    <row r="199" spans="11:31" ht="15.75" customHeight="1" x14ac:dyDescent="0.3">
      <c r="K199" s="75"/>
      <c r="O199" s="75"/>
      <c r="S199" s="75"/>
      <c r="W199" s="75"/>
      <c r="AA199" s="75"/>
      <c r="AE199" s="75"/>
    </row>
    <row r="200" spans="11:31" ht="15.75" customHeight="1" x14ac:dyDescent="0.3">
      <c r="K200" s="75"/>
      <c r="O200" s="75"/>
      <c r="S200" s="75"/>
      <c r="W200" s="75"/>
      <c r="AA200" s="75"/>
      <c r="AE200" s="75"/>
    </row>
    <row r="201" spans="11:31" ht="15.75" customHeight="1" x14ac:dyDescent="0.3">
      <c r="K201" s="75"/>
      <c r="O201" s="75"/>
      <c r="S201" s="75"/>
      <c r="W201" s="75"/>
      <c r="AA201" s="75"/>
      <c r="AE201" s="75"/>
    </row>
    <row r="202" spans="11:31" ht="15.75" customHeight="1" x14ac:dyDescent="0.3">
      <c r="K202" s="75"/>
      <c r="O202" s="75"/>
      <c r="S202" s="75"/>
      <c r="W202" s="75"/>
      <c r="AA202" s="75"/>
      <c r="AE202" s="75"/>
    </row>
    <row r="203" spans="11:31" ht="15.75" customHeight="1" x14ac:dyDescent="0.3">
      <c r="K203" s="75"/>
      <c r="O203" s="75"/>
      <c r="S203" s="75"/>
      <c r="W203" s="75"/>
      <c r="AA203" s="75"/>
      <c r="AE203" s="75"/>
    </row>
    <row r="204" spans="11:31" ht="15.75" customHeight="1" x14ac:dyDescent="0.3">
      <c r="K204" s="75"/>
      <c r="O204" s="75"/>
      <c r="S204" s="75"/>
      <c r="W204" s="75"/>
      <c r="AA204" s="75"/>
      <c r="AE204" s="75"/>
    </row>
    <row r="205" spans="11:31" ht="15.75" customHeight="1" x14ac:dyDescent="0.3">
      <c r="K205" s="75"/>
      <c r="O205" s="75"/>
      <c r="S205" s="75"/>
      <c r="W205" s="75"/>
      <c r="AA205" s="75"/>
      <c r="AE205" s="75"/>
    </row>
    <row r="206" spans="11:31" ht="15.75" customHeight="1" x14ac:dyDescent="0.3">
      <c r="K206" s="75"/>
      <c r="O206" s="75"/>
      <c r="S206" s="75"/>
      <c r="W206" s="75"/>
      <c r="AA206" s="75"/>
      <c r="AE206" s="75"/>
    </row>
    <row r="207" spans="11:31" ht="15.75" customHeight="1" x14ac:dyDescent="0.3">
      <c r="K207" s="75"/>
      <c r="O207" s="75"/>
      <c r="S207" s="75"/>
      <c r="W207" s="75"/>
      <c r="AA207" s="75"/>
      <c r="AE207" s="75"/>
    </row>
    <row r="208" spans="11:31" ht="15.75" customHeight="1" x14ac:dyDescent="0.3">
      <c r="K208" s="75"/>
      <c r="O208" s="75"/>
      <c r="S208" s="75"/>
      <c r="W208" s="75"/>
      <c r="AA208" s="75"/>
      <c r="AE208" s="75"/>
    </row>
    <row r="209" spans="11:31" ht="15.75" customHeight="1" x14ac:dyDescent="0.3">
      <c r="K209" s="75"/>
      <c r="O209" s="75"/>
      <c r="S209" s="75"/>
      <c r="W209" s="75"/>
      <c r="AA209" s="75"/>
      <c r="AE209" s="75"/>
    </row>
    <row r="210" spans="11:31" ht="15.75" customHeight="1" x14ac:dyDescent="0.3">
      <c r="K210" s="75"/>
      <c r="O210" s="75"/>
      <c r="S210" s="75"/>
      <c r="W210" s="75"/>
      <c r="AA210" s="75"/>
      <c r="AE210" s="75"/>
    </row>
    <row r="211" spans="11:31" ht="15.75" customHeight="1" x14ac:dyDescent="0.3">
      <c r="K211" s="75"/>
      <c r="O211" s="75"/>
      <c r="S211" s="75"/>
      <c r="W211" s="75"/>
      <c r="AA211" s="75"/>
      <c r="AE211" s="75"/>
    </row>
    <row r="212" spans="11:31" ht="15.75" customHeight="1" x14ac:dyDescent="0.3">
      <c r="K212" s="75"/>
      <c r="O212" s="75"/>
      <c r="S212" s="75"/>
      <c r="W212" s="75"/>
      <c r="AA212" s="75"/>
      <c r="AE212" s="75"/>
    </row>
    <row r="213" spans="11:31" ht="15.75" customHeight="1" x14ac:dyDescent="0.3">
      <c r="K213" s="75"/>
      <c r="O213" s="75"/>
      <c r="S213" s="75"/>
      <c r="W213" s="75"/>
      <c r="AA213" s="75"/>
      <c r="AE213" s="75"/>
    </row>
    <row r="214" spans="11:31" ht="15.75" customHeight="1" x14ac:dyDescent="0.3">
      <c r="K214" s="75"/>
      <c r="O214" s="75"/>
      <c r="S214" s="75"/>
      <c r="W214" s="75"/>
      <c r="AA214" s="75"/>
      <c r="AE214" s="75"/>
    </row>
    <row r="215" spans="11:31" ht="15.75" customHeight="1" x14ac:dyDescent="0.3">
      <c r="K215" s="75"/>
      <c r="O215" s="75"/>
      <c r="S215" s="75"/>
      <c r="W215" s="75"/>
      <c r="AA215" s="75"/>
      <c r="AE215" s="75"/>
    </row>
    <row r="216" spans="11:31" ht="15.75" customHeight="1" x14ac:dyDescent="0.3">
      <c r="K216" s="75"/>
      <c r="O216" s="75"/>
      <c r="S216" s="75"/>
      <c r="W216" s="75"/>
      <c r="AA216" s="75"/>
      <c r="AE216" s="75"/>
    </row>
    <row r="217" spans="11:31" ht="15.75" customHeight="1" x14ac:dyDescent="0.3">
      <c r="K217" s="75"/>
      <c r="O217" s="75"/>
      <c r="S217" s="75"/>
      <c r="W217" s="75"/>
      <c r="AA217" s="75"/>
      <c r="AE217" s="75"/>
    </row>
    <row r="218" spans="11:31" ht="15.75" customHeight="1" x14ac:dyDescent="0.3">
      <c r="K218" s="75"/>
      <c r="O218" s="75"/>
      <c r="S218" s="75"/>
      <c r="W218" s="75"/>
      <c r="AA218" s="75"/>
      <c r="AE218" s="75"/>
    </row>
    <row r="219" spans="11:31" ht="15.75" customHeight="1" x14ac:dyDescent="0.3">
      <c r="K219" s="75"/>
      <c r="O219" s="75"/>
      <c r="S219" s="75"/>
      <c r="W219" s="75"/>
      <c r="AA219" s="75"/>
      <c r="AE219" s="75"/>
    </row>
    <row r="220" spans="11:31" ht="15.75" customHeight="1" x14ac:dyDescent="0.3">
      <c r="K220" s="75"/>
      <c r="O220" s="75"/>
      <c r="S220" s="75"/>
      <c r="W220" s="75"/>
      <c r="AA220" s="75"/>
      <c r="AE220" s="75"/>
    </row>
    <row r="221" spans="11:31" ht="15.75" customHeight="1" x14ac:dyDescent="0.3">
      <c r="K221" s="75"/>
      <c r="O221" s="75"/>
      <c r="S221" s="75"/>
      <c r="W221" s="75"/>
      <c r="AA221" s="75"/>
      <c r="AE221" s="75"/>
    </row>
    <row r="222" spans="11:31" ht="15.75" customHeight="1" x14ac:dyDescent="0.3">
      <c r="K222" s="75"/>
      <c r="O222" s="75"/>
      <c r="S222" s="75"/>
      <c r="W222" s="75"/>
      <c r="AA222" s="75"/>
      <c r="AE222" s="75"/>
    </row>
    <row r="223" spans="11:31" ht="15.75" customHeight="1" x14ac:dyDescent="0.3">
      <c r="K223" s="75"/>
      <c r="O223" s="75"/>
      <c r="S223" s="75"/>
      <c r="W223" s="75"/>
      <c r="AA223" s="75"/>
      <c r="AE223" s="75"/>
    </row>
    <row r="224" spans="11:31" ht="15.75" customHeight="1" x14ac:dyDescent="0.3">
      <c r="K224" s="75"/>
      <c r="O224" s="75"/>
      <c r="S224" s="75"/>
      <c r="W224" s="75"/>
      <c r="AA224" s="75"/>
      <c r="AE224" s="75"/>
    </row>
    <row r="225" spans="11:31" ht="15.75" customHeight="1" x14ac:dyDescent="0.3">
      <c r="K225" s="75"/>
      <c r="O225" s="75"/>
      <c r="S225" s="75"/>
      <c r="W225" s="75"/>
      <c r="AA225" s="75"/>
      <c r="AE225" s="75"/>
    </row>
    <row r="226" spans="11:31" ht="15.75" customHeight="1" x14ac:dyDescent="0.3">
      <c r="K226" s="75"/>
      <c r="O226" s="75"/>
      <c r="S226" s="75"/>
      <c r="W226" s="75"/>
      <c r="AA226" s="75"/>
      <c r="AE226" s="75"/>
    </row>
    <row r="227" spans="11:31" ht="15.75" customHeight="1" x14ac:dyDescent="0.3">
      <c r="K227" s="75"/>
      <c r="O227" s="75"/>
      <c r="S227" s="75"/>
      <c r="W227" s="75"/>
      <c r="AA227" s="75"/>
      <c r="AE227" s="75"/>
    </row>
    <row r="228" spans="11:31" ht="15.75" customHeight="1" x14ac:dyDescent="0.3">
      <c r="K228" s="75"/>
      <c r="O228" s="75"/>
      <c r="S228" s="75"/>
      <c r="W228" s="75"/>
      <c r="AA228" s="75"/>
      <c r="AE228" s="75"/>
    </row>
    <row r="229" spans="11:31" ht="15.75" customHeight="1" x14ac:dyDescent="0.3">
      <c r="K229" s="75"/>
      <c r="O229" s="75"/>
      <c r="S229" s="75"/>
      <c r="W229" s="75"/>
      <c r="AA229" s="75"/>
      <c r="AE229" s="75"/>
    </row>
    <row r="230" spans="11:31" ht="15.75" customHeight="1" x14ac:dyDescent="0.3">
      <c r="K230" s="75"/>
      <c r="O230" s="75"/>
      <c r="S230" s="75"/>
      <c r="W230" s="75"/>
      <c r="AA230" s="75"/>
      <c r="AE230" s="75"/>
    </row>
    <row r="231" spans="11:31" ht="15.75" customHeight="1" x14ac:dyDescent="0.3">
      <c r="K231" s="75"/>
      <c r="O231" s="75"/>
      <c r="S231" s="75"/>
      <c r="W231" s="75"/>
      <c r="AA231" s="75"/>
      <c r="AE231" s="75"/>
    </row>
    <row r="232" spans="11:31" ht="15.75" customHeight="1" x14ac:dyDescent="0.3">
      <c r="K232" s="75"/>
      <c r="O232" s="75"/>
      <c r="S232" s="75"/>
      <c r="W232" s="75"/>
      <c r="AA232" s="75"/>
      <c r="AE232" s="75"/>
    </row>
    <row r="233" spans="11:31" ht="15.75" customHeight="1" x14ac:dyDescent="0.3">
      <c r="K233" s="75"/>
      <c r="O233" s="75"/>
      <c r="S233" s="75"/>
      <c r="W233" s="75"/>
      <c r="AA233" s="75"/>
      <c r="AE233" s="75"/>
    </row>
    <row r="234" spans="11:31" ht="15.75" customHeight="1" x14ac:dyDescent="0.3">
      <c r="K234" s="75"/>
      <c r="O234" s="75"/>
      <c r="S234" s="75"/>
      <c r="W234" s="75"/>
      <c r="AA234" s="75"/>
      <c r="AE234" s="75"/>
    </row>
    <row r="235" spans="11:31" ht="15.75" customHeight="1" x14ac:dyDescent="0.3">
      <c r="K235" s="75"/>
      <c r="O235" s="75"/>
      <c r="S235" s="75"/>
      <c r="W235" s="75"/>
      <c r="AA235" s="75"/>
      <c r="AE235" s="75"/>
    </row>
    <row r="236" spans="11:31" ht="15.75" customHeight="1" x14ac:dyDescent="0.3">
      <c r="K236" s="75"/>
      <c r="O236" s="75"/>
      <c r="S236" s="75"/>
      <c r="W236" s="75"/>
      <c r="AA236" s="75"/>
      <c r="AE236" s="75"/>
    </row>
    <row r="237" spans="11:31" ht="15.75" customHeight="1" x14ac:dyDescent="0.3">
      <c r="K237" s="75"/>
      <c r="O237" s="75"/>
      <c r="S237" s="75"/>
      <c r="W237" s="75"/>
      <c r="AA237" s="75"/>
      <c r="AE237" s="75"/>
    </row>
    <row r="238" spans="11:31" ht="15.75" customHeight="1" x14ac:dyDescent="0.3">
      <c r="K238" s="75"/>
      <c r="O238" s="75"/>
      <c r="S238" s="75"/>
      <c r="W238" s="75"/>
      <c r="AA238" s="75"/>
      <c r="AE238" s="75"/>
    </row>
    <row r="239" spans="11:31" ht="15.75" customHeight="1" x14ac:dyDescent="0.3">
      <c r="K239" s="75"/>
      <c r="O239" s="75"/>
      <c r="S239" s="75"/>
      <c r="W239" s="75"/>
      <c r="AA239" s="75"/>
      <c r="AE239" s="75"/>
    </row>
    <row r="240" spans="11:31" ht="15.75" customHeight="1" x14ac:dyDescent="0.3">
      <c r="K240" s="75"/>
      <c r="O240" s="75"/>
      <c r="S240" s="75"/>
      <c r="W240" s="75"/>
      <c r="AA240" s="75"/>
      <c r="AE240" s="75"/>
    </row>
    <row r="241" spans="11:31" ht="15.75" customHeight="1" x14ac:dyDescent="0.3">
      <c r="K241" s="75"/>
      <c r="O241" s="75"/>
      <c r="S241" s="75"/>
      <c r="W241" s="75"/>
      <c r="AA241" s="75"/>
      <c r="AE241" s="75"/>
    </row>
    <row r="242" spans="11:31" ht="15.75" customHeight="1" x14ac:dyDescent="0.3">
      <c r="K242" s="75"/>
      <c r="O242" s="75"/>
      <c r="S242" s="75"/>
      <c r="W242" s="75"/>
      <c r="AA242" s="75"/>
      <c r="AE242" s="75"/>
    </row>
    <row r="243" spans="11:31" ht="15.75" customHeight="1" x14ac:dyDescent="0.3">
      <c r="K243" s="75"/>
      <c r="O243" s="75"/>
      <c r="S243" s="75"/>
      <c r="W243" s="75"/>
      <c r="AA243" s="75"/>
      <c r="AE243" s="75"/>
    </row>
    <row r="244" spans="11:31" ht="15.75" customHeight="1" x14ac:dyDescent="0.3">
      <c r="K244" s="75"/>
      <c r="O244" s="75"/>
      <c r="S244" s="75"/>
      <c r="W244" s="75"/>
      <c r="AA244" s="75"/>
      <c r="AE244" s="75"/>
    </row>
    <row r="245" spans="11:31" ht="15.75" customHeight="1" x14ac:dyDescent="0.3">
      <c r="K245" s="75"/>
      <c r="O245" s="75"/>
      <c r="S245" s="75"/>
      <c r="W245" s="75"/>
      <c r="AA245" s="75"/>
      <c r="AE245" s="75"/>
    </row>
    <row r="246" spans="11:31" ht="15.75" customHeight="1" x14ac:dyDescent="0.3">
      <c r="K246" s="75"/>
      <c r="O246" s="75"/>
      <c r="S246" s="75"/>
      <c r="W246" s="75"/>
      <c r="AA246" s="75"/>
      <c r="AE246" s="75"/>
    </row>
    <row r="247" spans="11:31" ht="15.75" customHeight="1" x14ac:dyDescent="0.3">
      <c r="K247" s="75"/>
      <c r="O247" s="75"/>
      <c r="S247" s="75"/>
      <c r="W247" s="75"/>
      <c r="AA247" s="75"/>
      <c r="AE247" s="75"/>
    </row>
    <row r="248" spans="11:31" ht="15.75" customHeight="1" x14ac:dyDescent="0.3">
      <c r="K248" s="75"/>
      <c r="O248" s="75"/>
      <c r="S248" s="75"/>
      <c r="W248" s="75"/>
      <c r="AA248" s="75"/>
      <c r="AE248" s="75"/>
    </row>
    <row r="249" spans="11:31" ht="15.75" customHeight="1" x14ac:dyDescent="0.3">
      <c r="K249" s="75"/>
      <c r="O249" s="75"/>
      <c r="S249" s="75"/>
      <c r="W249" s="75"/>
      <c r="AA249" s="75"/>
      <c r="AE249" s="75"/>
    </row>
    <row r="250" spans="11:31" ht="15.75" customHeight="1" x14ac:dyDescent="0.3">
      <c r="K250" s="75"/>
      <c r="O250" s="75"/>
      <c r="S250" s="75"/>
      <c r="W250" s="75"/>
      <c r="AA250" s="75"/>
      <c r="AE250" s="75"/>
    </row>
    <row r="251" spans="11:31" ht="15.75" customHeight="1" x14ac:dyDescent="0.3">
      <c r="K251" s="75"/>
      <c r="O251" s="75"/>
      <c r="S251" s="75"/>
      <c r="W251" s="75"/>
      <c r="AA251" s="75"/>
      <c r="AE251" s="75"/>
    </row>
    <row r="252" spans="11:31" ht="15.75" customHeight="1" x14ac:dyDescent="0.3">
      <c r="K252" s="75"/>
      <c r="O252" s="75"/>
      <c r="S252" s="75"/>
      <c r="W252" s="75"/>
      <c r="AA252" s="75"/>
      <c r="AE252" s="75"/>
    </row>
    <row r="253" spans="11:31" ht="15.75" customHeight="1" x14ac:dyDescent="0.3">
      <c r="K253" s="75"/>
      <c r="O253" s="75"/>
      <c r="S253" s="75"/>
      <c r="W253" s="75"/>
      <c r="AA253" s="75"/>
      <c r="AE253" s="75"/>
    </row>
    <row r="254" spans="11:31" ht="15.75" customHeight="1" x14ac:dyDescent="0.3">
      <c r="K254" s="75"/>
      <c r="O254" s="75"/>
      <c r="S254" s="75"/>
      <c r="W254" s="75"/>
      <c r="AA254" s="75"/>
      <c r="AE254" s="75"/>
    </row>
    <row r="255" spans="11:31" ht="15.75" customHeight="1" x14ac:dyDescent="0.3">
      <c r="K255" s="75"/>
      <c r="O255" s="75"/>
      <c r="S255" s="75"/>
      <c r="W255" s="75"/>
      <c r="AA255" s="75"/>
      <c r="AE255" s="75"/>
    </row>
    <row r="256" spans="11:31" ht="15.75" customHeight="1" x14ac:dyDescent="0.3">
      <c r="K256" s="75"/>
      <c r="O256" s="75"/>
      <c r="S256" s="75"/>
      <c r="W256" s="75"/>
      <c r="AA256" s="75"/>
      <c r="AE256" s="75"/>
    </row>
    <row r="257" spans="11:31" ht="15.75" customHeight="1" x14ac:dyDescent="0.3">
      <c r="K257" s="75"/>
      <c r="O257" s="75"/>
      <c r="S257" s="75"/>
      <c r="W257" s="75"/>
      <c r="AA257" s="75"/>
      <c r="AE257" s="75"/>
    </row>
    <row r="258" spans="11:31" ht="15.75" customHeight="1" x14ac:dyDescent="0.3">
      <c r="K258" s="75"/>
      <c r="O258" s="75"/>
      <c r="S258" s="75"/>
      <c r="W258" s="75"/>
      <c r="AA258" s="75"/>
      <c r="AE258" s="75"/>
    </row>
    <row r="259" spans="11:31" ht="15.75" customHeight="1" x14ac:dyDescent="0.3">
      <c r="K259" s="75"/>
      <c r="O259" s="75"/>
      <c r="S259" s="75"/>
      <c r="W259" s="75"/>
      <c r="AA259" s="75"/>
      <c r="AE259" s="75"/>
    </row>
    <row r="260" spans="11:31" ht="15.75" customHeight="1" x14ac:dyDescent="0.3">
      <c r="K260" s="75"/>
      <c r="O260" s="75"/>
      <c r="S260" s="75"/>
      <c r="W260" s="75"/>
      <c r="AA260" s="75"/>
      <c r="AE260" s="75"/>
    </row>
  </sheetData>
  <mergeCells count="27">
    <mergeCell ref="A1:D2"/>
    <mergeCell ref="A3:B3"/>
    <mergeCell ref="E3:F3"/>
    <mergeCell ref="I3:J3"/>
    <mergeCell ref="M3:N3"/>
    <mergeCell ref="Q1:T2"/>
    <mergeCell ref="E1:H2"/>
    <mergeCell ref="I1:L2"/>
    <mergeCell ref="M1:P2"/>
    <mergeCell ref="Q3:R3"/>
    <mergeCell ref="U3:V3"/>
    <mergeCell ref="Y1:AB2"/>
    <mergeCell ref="AC1:AF2"/>
    <mergeCell ref="Y3:Z3"/>
    <mergeCell ref="AC3:AD3"/>
    <mergeCell ref="U1:X2"/>
    <mergeCell ref="AC52:AF52"/>
    <mergeCell ref="E59:H59"/>
    <mergeCell ref="Q56:T56"/>
    <mergeCell ref="I50:L50"/>
    <mergeCell ref="U53:X53"/>
    <mergeCell ref="Y56:AB56"/>
    <mergeCell ref="U39:V39"/>
    <mergeCell ref="U38:V38"/>
    <mergeCell ref="A39:B39"/>
    <mergeCell ref="A38:B38"/>
    <mergeCell ref="A45:AF4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9CF-0CD0-42AD-893B-46506BBE3F5D}">
  <dimension ref="A3:H7"/>
  <sheetViews>
    <sheetView workbookViewId="0">
      <selection activeCell="G18" sqref="G18"/>
    </sheetView>
  </sheetViews>
  <sheetFormatPr defaultRowHeight="13.8" x14ac:dyDescent="0.3"/>
  <cols>
    <col min="2" max="2" width="10.88671875" bestFit="1" customWidth="1"/>
    <col min="3" max="3" width="16" bestFit="1" customWidth="1"/>
    <col min="4" max="5" width="18.33203125" bestFit="1" customWidth="1"/>
    <col min="7" max="7" width="16" bestFit="1" customWidth="1"/>
    <col min="8" max="8" width="29.44140625" customWidth="1"/>
  </cols>
  <sheetData>
    <row r="3" spans="1:8" x14ac:dyDescent="0.3">
      <c r="B3" s="98"/>
      <c r="C3" s="98"/>
      <c r="D3" s="98"/>
      <c r="E3" s="98"/>
      <c r="F3" s="98"/>
      <c r="G3" s="98"/>
      <c r="H3" s="98"/>
    </row>
    <row r="4" spans="1:8" ht="16.2" x14ac:dyDescent="0.4">
      <c r="A4" s="99"/>
      <c r="B4" s="100" t="s">
        <v>388</v>
      </c>
      <c r="C4" s="100" t="s">
        <v>389</v>
      </c>
      <c r="D4" s="101" t="s">
        <v>390</v>
      </c>
      <c r="E4" s="101" t="s">
        <v>391</v>
      </c>
      <c r="F4" s="100"/>
      <c r="G4" s="100" t="s">
        <v>399</v>
      </c>
      <c r="H4" s="101" t="s">
        <v>400</v>
      </c>
    </row>
    <row r="5" spans="1:8" ht="21" customHeight="1" x14ac:dyDescent="0.4">
      <c r="A5" s="99"/>
      <c r="B5" s="100" t="s">
        <v>392</v>
      </c>
      <c r="C5" s="107" t="s">
        <v>395</v>
      </c>
      <c r="D5" s="109" t="s">
        <v>394</v>
      </c>
      <c r="E5" s="101" t="s">
        <v>398</v>
      </c>
      <c r="F5" s="102"/>
      <c r="G5" s="102"/>
      <c r="H5" s="103"/>
    </row>
    <row r="6" spans="1:8" ht="20.55" customHeight="1" x14ac:dyDescent="0.4">
      <c r="A6" s="99"/>
      <c r="B6" s="104" t="s">
        <v>393</v>
      </c>
      <c r="C6" s="106" t="s">
        <v>396</v>
      </c>
      <c r="D6" s="110" t="s">
        <v>397</v>
      </c>
      <c r="E6" s="108" t="s">
        <v>394</v>
      </c>
      <c r="F6" s="104"/>
      <c r="G6" s="104"/>
      <c r="H6" s="105"/>
    </row>
    <row r="7" spans="1:8" x14ac:dyDescent="0.3">
      <c r="B7" s="99"/>
      <c r="C7" s="9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Rose 24-25</vt:lpstr>
      <vt:lpstr>Albo d'oro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Gabriele Rosato</cp:lastModifiedBy>
  <dcterms:created xsi:type="dcterms:W3CDTF">2022-02-05T17:27:20Z</dcterms:created>
  <dcterms:modified xsi:type="dcterms:W3CDTF">2024-08-16T22:04:23Z</dcterms:modified>
</cp:coreProperties>
</file>