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2" i="1" l="1"/>
  <c r="F23" i="1"/>
  <c r="G23" i="1" l="1"/>
  <c r="E23" i="1"/>
  <c r="D23" i="1"/>
  <c r="C23" i="1"/>
  <c r="B23" i="1"/>
  <c r="A23" i="1"/>
  <c r="G22" i="1"/>
  <c r="E22" i="1"/>
  <c r="D22" i="1"/>
  <c r="C22" i="1"/>
  <c r="B22" i="1"/>
  <c r="A22" i="1"/>
</calcChain>
</file>

<file path=xl/sharedStrings.xml><?xml version="1.0" encoding="utf-8"?>
<sst xmlns="http://schemas.openxmlformats.org/spreadsheetml/2006/main" count="9" uniqueCount="9">
  <si>
    <t>R</t>
  </si>
  <si>
    <t>NN</t>
  </si>
  <si>
    <t>Sw</t>
  </si>
  <si>
    <t>MJ</t>
  </si>
  <si>
    <t>CMT</t>
  </si>
  <si>
    <t>SS</t>
  </si>
  <si>
    <t>SP</t>
  </si>
  <si>
    <t>RUTAS</t>
  </si>
  <si>
    <t>TIEMPO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</si>
</sst>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tabSelected="1" workbookViewId="0">
      <selection activeCell="E28" sqref="E28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5</v>
      </c>
    </row>
    <row r="2" spans="1:7" x14ac:dyDescent="0.3">
      <c r="A2">
        <v>58491.9</v>
      </c>
      <c r="B2">
        <v>22438.36</v>
      </c>
      <c r="C2">
        <v>70053.210000000006</v>
      </c>
      <c r="D2">
        <v>6530.43</v>
      </c>
      <c r="E2">
        <v>19857.419999999998</v>
      </c>
      <c r="G2">
        <v>6452.41</v>
      </c>
    </row>
    <row r="3" spans="1:7" x14ac:dyDescent="0.3">
      <c r="A3">
        <v>60581.13</v>
      </c>
      <c r="B3">
        <v>23571.22</v>
      </c>
      <c r="C3">
        <v>70053.210000000006</v>
      </c>
      <c r="D3">
        <v>6453.51</v>
      </c>
      <c r="E3">
        <v>22475.26</v>
      </c>
      <c r="G3">
        <v>6415.92</v>
      </c>
    </row>
    <row r="4" spans="1:7" x14ac:dyDescent="0.3">
      <c r="A4">
        <v>60886.67</v>
      </c>
      <c r="B4">
        <v>23975.57</v>
      </c>
      <c r="C4">
        <v>70337.33</v>
      </c>
      <c r="D4">
        <v>6602.06</v>
      </c>
      <c r="E4">
        <v>20690.400000000001</v>
      </c>
      <c r="G4">
        <v>6391.65</v>
      </c>
    </row>
    <row r="5" spans="1:7" x14ac:dyDescent="0.3">
      <c r="A5">
        <v>63514.04</v>
      </c>
      <c r="B5">
        <v>23897.09</v>
      </c>
      <c r="C5">
        <v>70589.81</v>
      </c>
      <c r="D5">
        <v>6539.15</v>
      </c>
      <c r="E5">
        <v>18116.5</v>
      </c>
      <c r="G5">
        <v>6409.94</v>
      </c>
    </row>
    <row r="6" spans="1:7" x14ac:dyDescent="0.3">
      <c r="A6">
        <v>62054.93</v>
      </c>
      <c r="B6">
        <v>20618.560000000001</v>
      </c>
      <c r="C6">
        <v>70254.179999999993</v>
      </c>
      <c r="D6">
        <v>6538.2</v>
      </c>
      <c r="E6">
        <v>17857.669999999998</v>
      </c>
      <c r="G6">
        <v>6498.21</v>
      </c>
    </row>
    <row r="7" spans="1:7" x14ac:dyDescent="0.3">
      <c r="A7">
        <v>61291.32</v>
      </c>
      <c r="B7">
        <v>21480.080000000002</v>
      </c>
      <c r="C7">
        <v>70349.919999999998</v>
      </c>
      <c r="D7">
        <v>6522.15</v>
      </c>
      <c r="E7">
        <v>18844.66</v>
      </c>
      <c r="G7">
        <v>6436.27</v>
      </c>
    </row>
    <row r="8" spans="1:7" x14ac:dyDescent="0.3">
      <c r="A8">
        <v>64440.77</v>
      </c>
      <c r="B8">
        <v>21727.54</v>
      </c>
      <c r="C8">
        <v>70237.41</v>
      </c>
      <c r="D8">
        <v>6587.41</v>
      </c>
      <c r="E8">
        <v>16345.57</v>
      </c>
      <c r="G8">
        <v>6255.43</v>
      </c>
    </row>
    <row r="9" spans="1:7" x14ac:dyDescent="0.3">
      <c r="A9">
        <v>60833.27</v>
      </c>
      <c r="B9">
        <v>22515.93</v>
      </c>
      <c r="C9">
        <v>70053.259999999995</v>
      </c>
      <c r="D9">
        <v>6490.55</v>
      </c>
      <c r="E9">
        <v>18637.810000000001</v>
      </c>
      <c r="G9">
        <v>6583.84</v>
      </c>
    </row>
    <row r="10" spans="1:7" x14ac:dyDescent="0.3">
      <c r="A10">
        <v>62166.27</v>
      </c>
      <c r="B10">
        <v>22898.34</v>
      </c>
      <c r="C10">
        <v>70209.47</v>
      </c>
      <c r="D10">
        <v>6531.8</v>
      </c>
      <c r="E10">
        <v>19620.12</v>
      </c>
      <c r="G10">
        <v>6289.36</v>
      </c>
    </row>
    <row r="11" spans="1:7" x14ac:dyDescent="0.3">
      <c r="A11">
        <v>62364.59</v>
      </c>
      <c r="B11">
        <v>23091.29</v>
      </c>
      <c r="C11">
        <v>70233.210000000006</v>
      </c>
      <c r="D11">
        <v>6575.3</v>
      </c>
      <c r="E11">
        <v>20699.900000000001</v>
      </c>
      <c r="G11">
        <v>6347.79</v>
      </c>
    </row>
    <row r="12" spans="1:7" x14ac:dyDescent="0.3">
      <c r="A12">
        <v>61938.1</v>
      </c>
      <c r="B12">
        <v>22347.22</v>
      </c>
      <c r="C12">
        <v>70737.25</v>
      </c>
      <c r="E12">
        <v>24088.92</v>
      </c>
      <c r="G12">
        <v>6353.15</v>
      </c>
    </row>
    <row r="13" spans="1:7" x14ac:dyDescent="0.3">
      <c r="A13">
        <v>59738.46</v>
      </c>
      <c r="B13">
        <v>23560.7</v>
      </c>
      <c r="C13">
        <v>70481.42</v>
      </c>
      <c r="E13">
        <v>22803.86</v>
      </c>
      <c r="G13">
        <v>6470.12</v>
      </c>
    </row>
    <row r="14" spans="1:7" x14ac:dyDescent="0.3">
      <c r="A14">
        <v>61473.79</v>
      </c>
      <c r="B14">
        <v>21301.8</v>
      </c>
      <c r="C14">
        <v>70133.3</v>
      </c>
      <c r="E14">
        <v>20315.41</v>
      </c>
      <c r="G14">
        <v>6392.76</v>
      </c>
    </row>
    <row r="15" spans="1:7" x14ac:dyDescent="0.3">
      <c r="A15">
        <v>61716.6</v>
      </c>
      <c r="B15">
        <v>22374.31</v>
      </c>
      <c r="C15">
        <v>70254.17</v>
      </c>
      <c r="E15">
        <v>19789.080000000002</v>
      </c>
      <c r="G15">
        <v>6447.5</v>
      </c>
    </row>
    <row r="16" spans="1:7" x14ac:dyDescent="0.3">
      <c r="A16">
        <v>63493.29</v>
      </c>
      <c r="B16">
        <v>22688.17</v>
      </c>
      <c r="C16">
        <v>70274.080000000002</v>
      </c>
      <c r="E16">
        <v>19667.84</v>
      </c>
      <c r="G16">
        <v>6355.5</v>
      </c>
    </row>
    <row r="17" spans="1:9" x14ac:dyDescent="0.3">
      <c r="A17">
        <v>61208.06</v>
      </c>
      <c r="B17">
        <v>25490.98</v>
      </c>
      <c r="C17">
        <v>70274.17</v>
      </c>
      <c r="E17">
        <v>19950.11</v>
      </c>
      <c r="G17">
        <v>6383.48</v>
      </c>
    </row>
    <row r="18" spans="1:9" x14ac:dyDescent="0.3">
      <c r="A18">
        <v>63577.83</v>
      </c>
      <c r="B18">
        <v>23861.29</v>
      </c>
      <c r="C18">
        <v>70356.02</v>
      </c>
      <c r="E18">
        <v>20987.07</v>
      </c>
      <c r="G18">
        <v>6299.3</v>
      </c>
    </row>
    <row r="19" spans="1:9" x14ac:dyDescent="0.3">
      <c r="A19">
        <v>61280.6</v>
      </c>
      <c r="B19">
        <v>23930.05</v>
      </c>
      <c r="C19">
        <v>70549.679999999993</v>
      </c>
      <c r="E19">
        <v>21333.05</v>
      </c>
      <c r="G19">
        <v>6402.92</v>
      </c>
    </row>
    <row r="20" spans="1:9" x14ac:dyDescent="0.3">
      <c r="A20">
        <v>63447.38</v>
      </c>
      <c r="B20">
        <v>20348.32</v>
      </c>
      <c r="C20">
        <v>70113.210000000006</v>
      </c>
      <c r="E20">
        <v>22068.68</v>
      </c>
      <c r="G20">
        <v>6400.01</v>
      </c>
    </row>
    <row r="21" spans="1:9" x14ac:dyDescent="0.3">
      <c r="A21">
        <v>61207.93</v>
      </c>
      <c r="B21">
        <v>22607.53</v>
      </c>
      <c r="C21">
        <v>70053.259999999995</v>
      </c>
      <c r="E21">
        <v>22341.95</v>
      </c>
      <c r="G21">
        <v>6367.87</v>
      </c>
    </row>
    <row r="22" spans="1:9" x14ac:dyDescent="0.3">
      <c r="A22" s="1">
        <f>AVERAGE(A2:A21)</f>
        <v>61785.3465</v>
      </c>
      <c r="B22" s="1">
        <f>AVERAGE(B2:B21)</f>
        <v>22736.217499999999</v>
      </c>
      <c r="C22" s="1">
        <f t="shared" ref="C22:G22" si="0">AVERAGE(C2:C21)</f>
        <v>70279.878499999992</v>
      </c>
      <c r="D22" s="1">
        <f t="shared" si="0"/>
        <v>6537.0560000000014</v>
      </c>
      <c r="E22" s="1">
        <f t="shared" si="0"/>
        <v>20324.563999999998</v>
      </c>
      <c r="F22" s="1" t="e">
        <f t="shared" si="0"/>
        <v>#DIV/0!</v>
      </c>
      <c r="G22" s="1">
        <f t="shared" si="0"/>
        <v>6397.6714999999986</v>
      </c>
      <c r="H22" s="1"/>
      <c r="I22" s="1"/>
    </row>
    <row r="23" spans="1:9" x14ac:dyDescent="0.3">
      <c r="A23" s="2">
        <f>MIN(A2:A21)</f>
        <v>58491.9</v>
      </c>
      <c r="B23" s="2">
        <f t="shared" ref="B23:G23" si="1">MIN(B2:B21)</f>
        <v>20348.32</v>
      </c>
      <c r="C23" s="2">
        <f t="shared" si="1"/>
        <v>70053.210000000006</v>
      </c>
      <c r="D23" s="2">
        <f t="shared" si="1"/>
        <v>6453.51</v>
      </c>
      <c r="E23" s="2">
        <f t="shared" si="1"/>
        <v>16345.57</v>
      </c>
      <c r="F23" s="2">
        <f t="shared" si="1"/>
        <v>0</v>
      </c>
      <c r="G23" s="2">
        <f t="shared" si="1"/>
        <v>6255.43</v>
      </c>
      <c r="H23" s="2"/>
      <c r="I23" s="2"/>
    </row>
    <row r="25" spans="1:9" x14ac:dyDescent="0.3">
      <c r="A25">
        <v>4</v>
      </c>
      <c r="B25">
        <v>4</v>
      </c>
      <c r="C25">
        <v>4</v>
      </c>
      <c r="D25">
        <v>4</v>
      </c>
      <c r="E25">
        <v>5</v>
      </c>
      <c r="G25">
        <v>4</v>
      </c>
      <c r="H25" t="s">
        <v>7</v>
      </c>
    </row>
    <row r="26" spans="1:9" x14ac:dyDescent="0.3">
      <c r="A26">
        <v>37</v>
      </c>
      <c r="B26">
        <v>1033</v>
      </c>
      <c r="C26">
        <v>138</v>
      </c>
      <c r="D26">
        <v>51711</v>
      </c>
      <c r="E26">
        <v>1245</v>
      </c>
      <c r="G26">
        <v>1092</v>
      </c>
      <c r="H26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2024-08-20T14:34:20Z</dcterms:modified>
</cp:coreProperties>
</file>