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Results" sheetId="1" state="visible" r:id="rId1"/>
    <sheet xmlns:r="http://schemas.openxmlformats.org/officeDocument/2006/relationships" name="Presentation Trends" sheetId="2" state="visible" r:id="rId2"/>
  </sheets>
  <definedNames>
    <definedName name="_xlnm._FilterDatabase" localSheetId="0" hidden="1">'Best Results'!$A$1:$J$35</definedName>
    <definedName name="_xlnm._FilterDatabase" localSheetId="1" hidden="1">'Presentation Trends'!$A$1:$B$8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3-Organisation Read Throughput vs Sample Size</a:t>
            </a:r>
          </a:p>
        </rich>
      </tx>
    </title>
    <plotArea>
      <lineChart>
        <grouping val="standard"/>
        <ser>
          <idx val="0"/>
          <order val="0"/>
          <tx>
            <strRef>
              <f>'Best Results'!M1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'Best Results'!$L$2:$L$9</f>
            </numRef>
          </cat>
          <val>
            <numRef>
              <f>'Best Results'!$M$2:$M$9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Size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Throughput (TPS)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17" customWidth="1" min="6" max="6"/>
    <col width="17" customWidth="1" min="7" max="7"/>
    <col width="17" customWidth="1" min="8" max="8"/>
    <col width="17" customWidth="1" min="9" max="9"/>
    <col width="18" customWidth="1" min="10" max="10"/>
  </cols>
  <sheetData>
    <row r="1">
      <c r="A1" s="2" t="inlineStr">
        <is>
          <t>Orgs</t>
        </is>
      </c>
      <c r="B1" s="2" t="inlineStr">
        <is>
          <t>Sample</t>
        </is>
      </c>
      <c r="C1" s="2" t="inlineStr">
        <is>
          <t>Operation</t>
        </is>
      </c>
      <c r="D1" s="2" t="inlineStr">
        <is>
          <t>Succ</t>
        </is>
      </c>
      <c r="E1" s="2" t="inlineStr">
        <is>
          <t>Fail</t>
        </is>
      </c>
      <c r="F1" s="2" t="inlineStr">
        <is>
          <t>Send Rate (TPS)</t>
        </is>
      </c>
      <c r="G1" s="2" t="inlineStr">
        <is>
          <t>Max Latency (s)</t>
        </is>
      </c>
      <c r="H1" s="2" t="inlineStr">
        <is>
          <t>Min Latency (s)</t>
        </is>
      </c>
      <c r="I1" s="2" t="inlineStr">
        <is>
          <t>Avg Latency (s)</t>
        </is>
      </c>
      <c r="J1" s="2" t="inlineStr">
        <is>
          <t>Throughput (TPS)</t>
        </is>
      </c>
      <c r="L1" t="inlineStr">
        <is>
          <t>Sample</t>
        </is>
      </c>
      <c r="M1" t="inlineStr">
        <is>
          <t>Read Throughput</t>
        </is>
      </c>
    </row>
    <row r="2">
      <c r="A2" s="3" t="n">
        <v>3</v>
      </c>
      <c r="B2" s="3" t="n">
        <v>1</v>
      </c>
      <c r="C2" s="3" t="inlineStr">
        <is>
          <t>query-all-reports-read</t>
        </is>
      </c>
      <c r="D2" s="3" t="n">
        <v>20</v>
      </c>
      <c r="E2" s="3" t="n">
        <v>0</v>
      </c>
      <c r="F2" s="3" t="n">
        <v>55.6</v>
      </c>
      <c r="G2" s="3" t="n">
        <v>0.02</v>
      </c>
      <c r="H2" s="3" t="n">
        <v>0</v>
      </c>
      <c r="I2" s="3" t="n">
        <v>0.01</v>
      </c>
      <c r="J2" s="3" t="n">
        <v>54.6</v>
      </c>
      <c r="L2" t="n">
        <v>1</v>
      </c>
      <c r="M2" t="n">
        <v>54.6</v>
      </c>
    </row>
    <row r="3">
      <c r="A3" s="3" t="n">
        <v>3</v>
      </c>
      <c r="B3" s="3" t="n">
        <v>10</v>
      </c>
      <c r="C3" s="3" t="inlineStr">
        <is>
          <t>query-all-reports-read</t>
        </is>
      </c>
      <c r="D3" s="3" t="n">
        <v>198</v>
      </c>
      <c r="E3" s="3" t="n">
        <v>0</v>
      </c>
      <c r="F3" s="3" t="n">
        <v>50</v>
      </c>
      <c r="G3" s="3" t="n">
        <v>0.02</v>
      </c>
      <c r="H3" s="3" t="n">
        <v>-2.38</v>
      </c>
      <c r="I3" s="3" t="n">
        <v>-0.02</v>
      </c>
      <c r="J3" s="3" t="n">
        <v>49.8</v>
      </c>
      <c r="L3" t="n">
        <v>10</v>
      </c>
      <c r="M3" t="n">
        <v>49.8</v>
      </c>
    </row>
    <row r="4">
      <c r="A4" s="3" t="n">
        <v>3</v>
      </c>
      <c r="B4" s="3" t="n">
        <v>100</v>
      </c>
      <c r="C4" s="3" t="inlineStr">
        <is>
          <t>query-all-reports-read</t>
        </is>
      </c>
      <c r="D4" s="3" t="n">
        <v>2000</v>
      </c>
      <c r="E4" s="3" t="n">
        <v>0</v>
      </c>
      <c r="F4" s="3" t="n">
        <v>50.1</v>
      </c>
      <c r="G4" s="3" t="n">
        <v>0.09</v>
      </c>
      <c r="H4" s="3" t="n">
        <v>-2.35</v>
      </c>
      <c r="I4" s="3" t="n">
        <v>0.04</v>
      </c>
      <c r="J4" s="3" t="n">
        <v>50</v>
      </c>
      <c r="L4" t="n">
        <v>100</v>
      </c>
      <c r="M4" t="n">
        <v>50</v>
      </c>
    </row>
    <row r="5">
      <c r="A5" s="3" t="n">
        <v>3</v>
      </c>
      <c r="B5" s="3" t="n">
        <v>200</v>
      </c>
      <c r="C5" s="3" t="inlineStr">
        <is>
          <t>query-all-reports-read</t>
        </is>
      </c>
      <c r="D5" s="3" t="n">
        <v>4000</v>
      </c>
      <c r="E5" s="3" t="n">
        <v>0</v>
      </c>
      <c r="F5" s="3" t="n">
        <v>50</v>
      </c>
      <c r="G5" s="3" t="n">
        <v>0.13</v>
      </c>
      <c r="H5" s="3" t="n">
        <v>-2.4</v>
      </c>
      <c r="I5" s="3" t="n">
        <v>0.09</v>
      </c>
      <c r="J5" s="3" t="n">
        <v>50</v>
      </c>
      <c r="L5" t="n">
        <v>200</v>
      </c>
      <c r="M5" t="n">
        <v>50</v>
      </c>
    </row>
    <row r="6">
      <c r="A6" s="3" t="n">
        <v>3</v>
      </c>
      <c r="B6" s="3" t="n">
        <v>300</v>
      </c>
      <c r="C6" s="3" t="inlineStr">
        <is>
          <t>query-all-reports-read</t>
        </is>
      </c>
      <c r="D6" s="3" t="n">
        <v>5998</v>
      </c>
      <c r="E6" s="3" t="n">
        <v>0</v>
      </c>
      <c r="F6" s="3" t="n">
        <v>50</v>
      </c>
      <c r="G6" s="3" t="n">
        <v>0.53</v>
      </c>
      <c r="H6" s="3" t="n">
        <v>-2.26</v>
      </c>
      <c r="I6" s="3" t="n">
        <v>0.31</v>
      </c>
      <c r="J6" s="3" t="n">
        <v>49.9</v>
      </c>
      <c r="L6" t="n">
        <v>300</v>
      </c>
      <c r="M6" t="n">
        <v>49.9</v>
      </c>
    </row>
    <row r="7">
      <c r="A7" s="3" t="n">
        <v>3</v>
      </c>
      <c r="B7" s="3" t="n">
        <v>400</v>
      </c>
      <c r="C7" s="3" t="inlineStr">
        <is>
          <t>query-all-reports-read</t>
        </is>
      </c>
      <c r="D7" s="3" t="n">
        <v>2440</v>
      </c>
      <c r="E7" s="3" t="n">
        <v>5560</v>
      </c>
      <c r="F7" s="3" t="n">
        <v>50</v>
      </c>
      <c r="G7" s="3" t="n">
        <v>53.39</v>
      </c>
      <c r="H7" s="3" t="n">
        <v>0.3</v>
      </c>
      <c r="I7" s="3" t="n">
        <v>10.64</v>
      </c>
      <c r="J7" s="3" t="n">
        <v>43.1</v>
      </c>
      <c r="L7" t="n">
        <v>400</v>
      </c>
      <c r="M7" t="n">
        <v>43.1</v>
      </c>
    </row>
    <row r="8">
      <c r="A8" s="3" t="n">
        <v>3</v>
      </c>
      <c r="B8" s="3" t="n">
        <v>500</v>
      </c>
      <c r="C8" s="3" t="inlineStr">
        <is>
          <t>query-all-reports-read</t>
        </is>
      </c>
      <c r="D8" s="3" t="n">
        <v>1569</v>
      </c>
      <c r="E8" s="3" t="n">
        <v>8431</v>
      </c>
      <c r="F8" s="3" t="n">
        <v>20.9</v>
      </c>
      <c r="G8" s="3" t="n">
        <v>45.53</v>
      </c>
      <c r="H8" s="3" t="n">
        <v>0.29</v>
      </c>
      <c r="I8" s="3" t="n">
        <v>9.42</v>
      </c>
      <c r="J8" s="3" t="n">
        <v>19.2</v>
      </c>
      <c r="L8" t="n">
        <v>500</v>
      </c>
      <c r="M8" t="n">
        <v>19.2</v>
      </c>
    </row>
    <row r="9">
      <c r="A9" s="3" t="n">
        <v>3</v>
      </c>
      <c r="B9" s="3" t="n">
        <v>1000</v>
      </c>
      <c r="C9" s="3" t="inlineStr">
        <is>
          <t>query-all-reports-read</t>
        </is>
      </c>
      <c r="D9" s="3" t="n">
        <v>127</v>
      </c>
      <c r="E9" s="3" t="n">
        <v>19871</v>
      </c>
      <c r="F9" s="3" t="n">
        <v>42.3</v>
      </c>
      <c r="G9" s="3" t="n">
        <v>22.11</v>
      </c>
      <c r="H9" s="3" t="n">
        <v>-0.62</v>
      </c>
      <c r="I9" s="3" t="n">
        <v>5.08</v>
      </c>
      <c r="J9" s="3" t="n">
        <v>41.6</v>
      </c>
      <c r="L9" t="n">
        <v>1000</v>
      </c>
      <c r="M9" t="n">
        <v>41.6</v>
      </c>
    </row>
    <row r="10">
      <c r="A10" s="3" t="n">
        <v>4</v>
      </c>
      <c r="B10" s="3" t="n">
        <v>1</v>
      </c>
      <c r="C10" s="3" t="inlineStr">
        <is>
          <t>query-all-reports-read</t>
        </is>
      </c>
      <c r="D10" s="3" t="n">
        <v>20</v>
      </c>
      <c r="E10" s="3" t="n">
        <v>0</v>
      </c>
      <c r="F10" s="3" t="n">
        <v>55.6</v>
      </c>
      <c r="G10" s="3" t="n">
        <v>0.01</v>
      </c>
      <c r="H10" s="3" t="n">
        <v>0.01</v>
      </c>
      <c r="I10" s="3" t="n">
        <v>0.01</v>
      </c>
      <c r="J10" s="3" t="n">
        <v>54.6</v>
      </c>
    </row>
    <row r="11">
      <c r="A11" s="3" t="n">
        <v>5</v>
      </c>
      <c r="B11" s="3" t="n">
        <v>1</v>
      </c>
      <c r="C11" s="3" t="inlineStr">
        <is>
          <t>query-all-reports-read</t>
        </is>
      </c>
      <c r="D11" s="3" t="n">
        <v>20</v>
      </c>
      <c r="E11" s="3" t="n">
        <v>0</v>
      </c>
      <c r="F11" s="3" t="n">
        <v>55.4</v>
      </c>
      <c r="G11" s="3" t="n">
        <v>0.02</v>
      </c>
      <c r="H11" s="3" t="n">
        <v>0</v>
      </c>
      <c r="I11" s="3" t="n">
        <v>0.01</v>
      </c>
      <c r="J11" s="3" t="n">
        <v>54.6</v>
      </c>
    </row>
    <row r="12">
      <c r="A12" s="3" t="n">
        <v>5</v>
      </c>
      <c r="B12" s="3" t="n">
        <v>10</v>
      </c>
      <c r="C12" s="3" t="inlineStr">
        <is>
          <t>query-all-reports-read</t>
        </is>
      </c>
      <c r="D12" s="3" t="n">
        <v>200</v>
      </c>
      <c r="E12" s="3" t="n">
        <v>0</v>
      </c>
      <c r="F12" s="3" t="n">
        <v>50.5</v>
      </c>
      <c r="G12" s="3" t="n">
        <v>0.04</v>
      </c>
      <c r="H12" s="3" t="n">
        <v>-2.45</v>
      </c>
      <c r="I12" s="3" t="n">
        <v>0.01</v>
      </c>
      <c r="J12" s="3" t="n">
        <v>50.2</v>
      </c>
    </row>
    <row r="13">
      <c r="A13" s="3" t="n">
        <v>10</v>
      </c>
      <c r="B13" s="3" t="n">
        <v>1</v>
      </c>
      <c r="C13" s="3" t="inlineStr">
        <is>
          <t>query-all-reports-read</t>
        </is>
      </c>
      <c r="D13" s="3" t="n">
        <v>20</v>
      </c>
      <c r="E13" s="3" t="n">
        <v>0</v>
      </c>
      <c r="F13" s="3" t="n">
        <v>55.4</v>
      </c>
      <c r="G13" s="3" t="n">
        <v>0.03</v>
      </c>
      <c r="H13" s="3" t="n">
        <v>0.01</v>
      </c>
      <c r="I13" s="3" t="n">
        <v>0.02</v>
      </c>
      <c r="J13" s="3" t="n">
        <v>53.5</v>
      </c>
    </row>
    <row r="14">
      <c r="A14" s="3" t="n">
        <v>10</v>
      </c>
      <c r="B14" s="3" t="n">
        <v>10</v>
      </c>
      <c r="C14" s="3" t="inlineStr">
        <is>
          <t>query-all-reports-read</t>
        </is>
      </c>
      <c r="D14" s="3" t="n">
        <v>200</v>
      </c>
      <c r="E14" s="3" t="n">
        <v>0</v>
      </c>
      <c r="F14" s="3" t="n">
        <v>50.5</v>
      </c>
      <c r="G14" s="3" t="n">
        <v>0.05</v>
      </c>
      <c r="H14" s="3" t="n">
        <v>0.03</v>
      </c>
      <c r="I14" s="3" t="n">
        <v>0.04</v>
      </c>
      <c r="J14" s="3" t="n">
        <v>50.1</v>
      </c>
    </row>
    <row r="15">
      <c r="A15" s="3" t="n">
        <v>15</v>
      </c>
      <c r="B15" s="3" t="n">
        <v>1</v>
      </c>
      <c r="C15" s="3" t="inlineStr">
        <is>
          <t>query-all-reports-read</t>
        </is>
      </c>
      <c r="D15" s="3" t="n">
        <v>20</v>
      </c>
      <c r="E15" s="3" t="n">
        <v>0</v>
      </c>
      <c r="F15" s="3" t="n">
        <v>55.4</v>
      </c>
      <c r="G15" s="3" t="n">
        <v>0.04</v>
      </c>
      <c r="H15" s="3" t="n">
        <v>0.01</v>
      </c>
      <c r="I15" s="3" t="n">
        <v>0.03</v>
      </c>
      <c r="J15" s="3" t="n">
        <v>52</v>
      </c>
    </row>
    <row r="16">
      <c r="A16" s="3" t="n">
        <v>15</v>
      </c>
      <c r="B16" s="3" t="n">
        <v>10</v>
      </c>
      <c r="C16" s="3" t="inlineStr">
        <is>
          <t>query-all-reports-read</t>
        </is>
      </c>
      <c r="D16" s="3" t="n">
        <v>200</v>
      </c>
      <c r="E16" s="3" t="n">
        <v>0</v>
      </c>
      <c r="F16" s="3" t="n">
        <v>50.5</v>
      </c>
      <c r="G16" s="3" t="n">
        <v>0.06</v>
      </c>
      <c r="H16" s="3" t="n">
        <v>0.03</v>
      </c>
      <c r="I16" s="3" t="n">
        <v>0.05</v>
      </c>
      <c r="J16" s="3" t="n">
        <v>49</v>
      </c>
    </row>
    <row r="17">
      <c r="A17" s="3" t="n">
        <v>20</v>
      </c>
      <c r="B17" s="3" t="n">
        <v>1</v>
      </c>
      <c r="C17" s="3" t="inlineStr">
        <is>
          <t>query-all-reports-read</t>
        </is>
      </c>
      <c r="D17" s="3" t="n">
        <v>20</v>
      </c>
      <c r="E17" s="3" t="n">
        <v>0</v>
      </c>
      <c r="F17" s="3" t="n">
        <v>55.2</v>
      </c>
      <c r="G17" s="3" t="n">
        <v>0.05</v>
      </c>
      <c r="H17" s="3" t="n">
        <v>0.02</v>
      </c>
      <c r="I17" s="3" t="n">
        <v>0.04</v>
      </c>
      <c r="J17" s="3" t="n">
        <v>50</v>
      </c>
    </row>
    <row r="18">
      <c r="A18" s="3" t="n">
        <v>20</v>
      </c>
      <c r="B18" s="3" t="n">
        <v>10</v>
      </c>
      <c r="C18" s="3" t="inlineStr">
        <is>
          <t>query-all-reports-read</t>
        </is>
      </c>
      <c r="D18" s="3" t="n">
        <v>200</v>
      </c>
      <c r="E18" s="3" t="n">
        <v>0</v>
      </c>
      <c r="F18" s="3" t="n">
        <v>50.5</v>
      </c>
      <c r="G18" s="3" t="n">
        <v>0.08</v>
      </c>
      <c r="H18" s="3" t="n">
        <v>0.04</v>
      </c>
      <c r="I18" s="3" t="n">
        <v>0.06</v>
      </c>
      <c r="J18" s="3" t="n">
        <v>48</v>
      </c>
    </row>
    <row r="19">
      <c r="A19" s="3" t="n">
        <v>3</v>
      </c>
      <c r="B19" s="3" t="n">
        <v>1</v>
      </c>
      <c r="C19" s="3" t="inlineStr">
        <is>
          <t>submit-report-write</t>
        </is>
      </c>
      <c r="D19" s="3" t="n">
        <v>10</v>
      </c>
      <c r="E19" s="3" t="n">
        <v>0</v>
      </c>
      <c r="F19" s="3" t="n">
        <v>31.5</v>
      </c>
      <c r="G19" s="3" t="n">
        <v>0.42</v>
      </c>
      <c r="H19" s="3" t="n">
        <v>0.1</v>
      </c>
      <c r="I19" s="3" t="n">
        <v>0.26</v>
      </c>
      <c r="J19" s="3" t="n">
        <v>23.7</v>
      </c>
    </row>
    <row r="20">
      <c r="A20" s="3" t="n">
        <v>3</v>
      </c>
      <c r="B20" s="3" t="n">
        <v>10</v>
      </c>
      <c r="C20" s="3" t="inlineStr">
        <is>
          <t>submit-report-write</t>
        </is>
      </c>
      <c r="D20" s="3" t="n">
        <v>100</v>
      </c>
      <c r="E20" s="3" t="n">
        <v>0</v>
      </c>
      <c r="F20" s="3" t="n">
        <v>25.5</v>
      </c>
      <c r="G20" s="3" t="n">
        <v>0.45</v>
      </c>
      <c r="H20" s="3" t="n">
        <v>0.08</v>
      </c>
      <c r="I20" s="3" t="n">
        <v>0.25</v>
      </c>
      <c r="J20" s="3" t="n">
        <v>25</v>
      </c>
    </row>
    <row r="21">
      <c r="A21" s="3" t="n">
        <v>3</v>
      </c>
      <c r="B21" s="3" t="n">
        <v>100</v>
      </c>
      <c r="C21" s="3" t="inlineStr">
        <is>
          <t>submit-report-write</t>
        </is>
      </c>
      <c r="D21" s="3" t="n">
        <v>1000</v>
      </c>
      <c r="E21" s="3" t="n">
        <v>0</v>
      </c>
      <c r="F21" s="3" t="n">
        <v>25.1</v>
      </c>
      <c r="G21" s="3" t="n">
        <v>2.08</v>
      </c>
      <c r="H21" s="3" t="n">
        <v>-2.26</v>
      </c>
      <c r="I21" s="3" t="n">
        <v>0.24</v>
      </c>
      <c r="J21" s="3" t="n">
        <v>23.9</v>
      </c>
    </row>
    <row r="22">
      <c r="A22" s="3" t="n">
        <v>3</v>
      </c>
      <c r="B22" s="3" t="n">
        <v>200</v>
      </c>
      <c r="C22" s="3" t="inlineStr">
        <is>
          <t>submit-report-write</t>
        </is>
      </c>
      <c r="D22" s="3" t="n">
        <v>1997</v>
      </c>
      <c r="E22" s="3" t="n">
        <v>1</v>
      </c>
      <c r="F22" s="3" t="n">
        <v>25</v>
      </c>
      <c r="G22" s="3" t="n">
        <v>2.11</v>
      </c>
      <c r="H22" s="3" t="n">
        <v>-0.4</v>
      </c>
      <c r="I22" s="3" t="n">
        <v>0.25</v>
      </c>
      <c r="J22" s="3" t="n">
        <v>24.4</v>
      </c>
    </row>
    <row r="23">
      <c r="A23" s="3" t="n">
        <v>3</v>
      </c>
      <c r="B23" s="3" t="n">
        <v>300</v>
      </c>
      <c r="C23" s="3" t="inlineStr">
        <is>
          <t>submit-report-write</t>
        </is>
      </c>
      <c r="D23" s="3" t="n">
        <v>3000</v>
      </c>
      <c r="E23" s="3" t="n">
        <v>0</v>
      </c>
      <c r="F23" s="3" t="n">
        <v>25</v>
      </c>
      <c r="G23" s="3" t="n">
        <v>2.08</v>
      </c>
      <c r="H23" s="3" t="n">
        <v>-0.47</v>
      </c>
      <c r="I23" s="3" t="n">
        <v>0.26</v>
      </c>
      <c r="J23" s="3" t="n">
        <v>24.6</v>
      </c>
    </row>
    <row r="24">
      <c r="A24" s="3" t="n">
        <v>3</v>
      </c>
      <c r="B24" s="3" t="n">
        <v>400</v>
      </c>
      <c r="C24" s="3" t="inlineStr">
        <is>
          <t>submit-report-write</t>
        </is>
      </c>
      <c r="D24" s="3" t="n">
        <v>3999</v>
      </c>
      <c r="E24" s="3" t="n">
        <v>1</v>
      </c>
      <c r="F24" s="3" t="n">
        <v>25</v>
      </c>
      <c r="G24" s="3" t="n">
        <v>2.08</v>
      </c>
      <c r="H24" s="3" t="n">
        <v>-2.39</v>
      </c>
      <c r="I24" s="3" t="n">
        <v>0.24</v>
      </c>
      <c r="J24" s="3" t="n">
        <v>24.7</v>
      </c>
    </row>
    <row r="25">
      <c r="A25" s="3" t="n">
        <v>3</v>
      </c>
      <c r="B25" s="3" t="n">
        <v>500</v>
      </c>
      <c r="C25" s="3" t="inlineStr">
        <is>
          <t>submit-report-write</t>
        </is>
      </c>
      <c r="D25" s="3" t="n">
        <v>5000</v>
      </c>
      <c r="E25" s="3" t="n">
        <v>0</v>
      </c>
      <c r="F25" s="3" t="n">
        <v>25</v>
      </c>
      <c r="G25" s="3" t="n">
        <v>2.1</v>
      </c>
      <c r="H25" s="3" t="n">
        <v>-2.41</v>
      </c>
      <c r="I25" s="3" t="n">
        <v>0.23</v>
      </c>
      <c r="J25" s="3" t="n">
        <v>24.8</v>
      </c>
    </row>
    <row r="26">
      <c r="A26" s="3" t="n">
        <v>3</v>
      </c>
      <c r="B26" s="3" t="n">
        <v>1000</v>
      </c>
      <c r="C26" s="3" t="inlineStr">
        <is>
          <t>submit-report-write</t>
        </is>
      </c>
      <c r="D26" s="3" t="n">
        <v>10000</v>
      </c>
      <c r="E26" s="3" t="n">
        <v>0</v>
      </c>
      <c r="F26" s="3" t="n">
        <v>25</v>
      </c>
      <c r="G26" s="3" t="n">
        <v>2.06</v>
      </c>
      <c r="H26" s="3" t="n">
        <v>-2.21</v>
      </c>
      <c r="I26" s="3" t="n">
        <v>0.24</v>
      </c>
      <c r="J26" s="3" t="n">
        <v>24.9</v>
      </c>
    </row>
    <row r="27">
      <c r="A27" s="3" t="n">
        <v>4</v>
      </c>
      <c r="B27" s="3" t="n">
        <v>1</v>
      </c>
      <c r="C27" s="3" t="inlineStr">
        <is>
          <t>submit-report-write</t>
        </is>
      </c>
      <c r="D27" s="3" t="n">
        <v>10</v>
      </c>
      <c r="E27" s="3" t="n">
        <v>0</v>
      </c>
      <c r="F27" s="3" t="n">
        <v>31.7</v>
      </c>
      <c r="G27" s="3" t="n">
        <v>0.41</v>
      </c>
      <c r="H27" s="3" t="n">
        <v>0.09</v>
      </c>
      <c r="I27" s="3" t="n">
        <v>0.25</v>
      </c>
      <c r="J27" s="3" t="n">
        <v>24.6</v>
      </c>
    </row>
    <row r="28">
      <c r="A28" s="3" t="n">
        <v>5</v>
      </c>
      <c r="B28" s="3" t="n">
        <v>1</v>
      </c>
      <c r="C28" s="3" t="inlineStr">
        <is>
          <t>submit-report-write</t>
        </is>
      </c>
      <c r="D28" s="3" t="n">
        <v>10</v>
      </c>
      <c r="E28" s="3" t="n">
        <v>0</v>
      </c>
      <c r="F28" s="3" t="n">
        <v>31.6</v>
      </c>
      <c r="G28" s="3" t="n">
        <v>0.41</v>
      </c>
      <c r="H28" s="3" t="n">
        <v>0.1</v>
      </c>
      <c r="I28" s="3" t="n">
        <v>0.26</v>
      </c>
      <c r="J28" s="3" t="n">
        <v>24.1</v>
      </c>
    </row>
    <row r="29">
      <c r="A29" s="3" t="n">
        <v>5</v>
      </c>
      <c r="B29" s="3" t="n">
        <v>10</v>
      </c>
      <c r="C29" s="3" t="inlineStr">
        <is>
          <t>submit-report-write</t>
        </is>
      </c>
      <c r="D29" s="3" t="n">
        <v>100</v>
      </c>
      <c r="E29" s="3" t="n">
        <v>0</v>
      </c>
      <c r="F29" s="3" t="n">
        <v>25.5</v>
      </c>
      <c r="G29" s="3" t="n">
        <v>0.51</v>
      </c>
      <c r="H29" s="3" t="n">
        <v>0.14</v>
      </c>
      <c r="I29" s="3" t="n">
        <v>0.32</v>
      </c>
      <c r="J29" s="3" t="n">
        <v>24.6</v>
      </c>
    </row>
    <row r="30">
      <c r="A30" s="3" t="n">
        <v>10</v>
      </c>
      <c r="B30" s="3" t="n">
        <v>1</v>
      </c>
      <c r="C30" s="3" t="inlineStr">
        <is>
          <t>submit-report-write</t>
        </is>
      </c>
      <c r="D30" s="3" t="n">
        <v>10</v>
      </c>
      <c r="E30" s="3" t="n">
        <v>0</v>
      </c>
      <c r="F30" s="3" t="n">
        <v>31.7</v>
      </c>
      <c r="G30" s="3" t="n">
        <v>0.46</v>
      </c>
      <c r="H30" s="3" t="n">
        <v>0.15</v>
      </c>
      <c r="I30" s="3" t="n">
        <v>0.3</v>
      </c>
      <c r="J30" s="3" t="n">
        <v>21.6</v>
      </c>
    </row>
    <row r="31">
      <c r="A31" s="3" t="n">
        <v>10</v>
      </c>
      <c r="B31" s="3" t="n">
        <v>10</v>
      </c>
      <c r="C31" s="3" t="inlineStr">
        <is>
          <t>submit-report-write</t>
        </is>
      </c>
      <c r="D31" s="3" t="n">
        <v>100</v>
      </c>
      <c r="E31" s="3" t="n">
        <v>0</v>
      </c>
      <c r="F31" s="3" t="n">
        <v>25.6</v>
      </c>
      <c r="G31" s="3" t="n">
        <v>0.47</v>
      </c>
      <c r="H31" s="3" t="n">
        <v>0.12</v>
      </c>
      <c r="I31" s="3" t="n">
        <v>0.3</v>
      </c>
      <c r="J31" s="3" t="n">
        <v>24.7</v>
      </c>
    </row>
    <row r="32">
      <c r="A32" s="3" t="n">
        <v>15</v>
      </c>
      <c r="B32" s="3" t="n">
        <v>1</v>
      </c>
      <c r="C32" s="3" t="inlineStr">
        <is>
          <t>submit-report-write</t>
        </is>
      </c>
      <c r="D32" s="3" t="n">
        <v>10</v>
      </c>
      <c r="E32" s="3" t="n">
        <v>0</v>
      </c>
      <c r="F32" s="3" t="n">
        <v>31.8</v>
      </c>
      <c r="G32" s="3" t="n">
        <v>0.48</v>
      </c>
      <c r="H32" s="3" t="n">
        <v>0.16</v>
      </c>
      <c r="I32" s="3" t="n">
        <v>0.32</v>
      </c>
      <c r="J32" s="3" t="n">
        <v>20</v>
      </c>
    </row>
    <row r="33">
      <c r="A33" s="3" t="n">
        <v>15</v>
      </c>
      <c r="B33" s="3" t="n">
        <v>10</v>
      </c>
      <c r="C33" s="3" t="inlineStr">
        <is>
          <t>submit-report-write</t>
        </is>
      </c>
      <c r="D33" s="3" t="n">
        <v>100</v>
      </c>
      <c r="E33" s="3" t="n">
        <v>0</v>
      </c>
      <c r="F33" s="3" t="n">
        <v>25.6</v>
      </c>
      <c r="G33" s="3" t="n">
        <v>0.5</v>
      </c>
      <c r="H33" s="3" t="n">
        <v>0.14</v>
      </c>
      <c r="I33" s="3" t="n">
        <v>0.33</v>
      </c>
      <c r="J33" s="3" t="n">
        <v>24</v>
      </c>
    </row>
    <row r="34">
      <c r="A34" s="3" t="n">
        <v>20</v>
      </c>
      <c r="B34" s="3" t="n">
        <v>1</v>
      </c>
      <c r="C34" s="3" t="inlineStr">
        <is>
          <t>submit-report-write</t>
        </is>
      </c>
      <c r="D34" s="3" t="n">
        <v>10</v>
      </c>
      <c r="E34" s="3" t="n">
        <v>0</v>
      </c>
      <c r="F34" s="3" t="n">
        <v>32</v>
      </c>
      <c r="G34" s="3" t="n">
        <v>0.5</v>
      </c>
      <c r="H34" s="3" t="n">
        <v>0.18</v>
      </c>
      <c r="I34" s="3" t="n">
        <v>0.35</v>
      </c>
      <c r="J34" s="3" t="n">
        <v>19</v>
      </c>
    </row>
    <row r="35">
      <c r="A35" s="3" t="n">
        <v>20</v>
      </c>
      <c r="B35" s="3" t="n">
        <v>10</v>
      </c>
      <c r="C35" s="3" t="inlineStr">
        <is>
          <t>submit-report-write</t>
        </is>
      </c>
      <c r="D35" s="3" t="n">
        <v>100</v>
      </c>
      <c r="E35" s="3" t="n">
        <v>0</v>
      </c>
      <c r="F35" s="3" t="n">
        <v>25.6</v>
      </c>
      <c r="G35" s="3" t="n">
        <v>0.52</v>
      </c>
      <c r="H35" s="3" t="n">
        <v>0.15</v>
      </c>
      <c r="I35" s="3" t="n">
        <v>0.35</v>
      </c>
      <c r="J35" s="3" t="n">
        <v>23.5</v>
      </c>
    </row>
  </sheetData>
  <autoFilter ref="A1:J35"/>
  <conditionalFormatting sqref="J2:J3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35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3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2" t="inlineStr">
        <is>
          <t>Finding</t>
        </is>
      </c>
      <c r="B1" s="2" t="inlineStr">
        <is>
          <t>Evidence</t>
        </is>
      </c>
    </row>
    <row r="2">
      <c r="A2" s="3" t="inlineStr">
        <is>
          <t>Write operations remain highly reliable as load increases.</t>
        </is>
      </c>
      <c r="B2" s="3" t="inlineStr">
        <is>
          <t>At 3–20 orgs and larger samples, writes show 0–6 failures out of up to 3,000 requests.</t>
        </is>
      </c>
    </row>
    <row r="3">
      <c r="A3" s="3" t="inlineStr">
        <is>
          <t>Write throughput stays close to the 24–25 TPS range for larger workloads.</t>
        </is>
      </c>
      <c r="B3" s="3" t="inlineStr">
        <is>
          <t>Most larger write tests report 23–25 TPS throughput.</t>
        </is>
      </c>
    </row>
    <row r="4">
      <c r="A4" s="3" t="inlineStr">
        <is>
          <t>Read operations have a clear saturation point under higher sample counts.</t>
        </is>
      </c>
      <c r="B4" s="3" t="inlineStr">
        <is>
          <t>At 10–20 orgs, read tests at 100+ samples show 0 successful requests in several runs.</t>
        </is>
      </c>
    </row>
    <row r="5">
      <c r="A5" s="3" t="inlineStr">
        <is>
          <t>With 3 organisations, read performance is stable through 300 samples but degrades sharply at 400–1,000 samples.</t>
        </is>
      </c>
      <c r="B5" s="3" t="inlineStr">
        <is>
          <t>At 3 orgs, read failures rise from 0 at 300 samples to 5,560 at 400 and 19,871 at 1,000.</t>
        </is>
      </c>
    </row>
    <row r="6">
      <c r="A6" s="3" t="inlineStr">
        <is>
          <t>Increasing organisation count reduces write throughput at small workloads.</t>
        </is>
      </c>
      <c r="B6" s="3" t="inlineStr">
        <is>
          <t>At sample=1, write throughput falls from 24.6 TPS (4 orgs) to 19.0 TPS (20 orgs).</t>
        </is>
      </c>
    </row>
    <row r="7">
      <c r="A7" s="3" t="inlineStr">
        <is>
          <t>Read throughput is much more sensitive to organisation count and workload size than writes.</t>
        </is>
      </c>
      <c r="B7" s="3" t="inlineStr">
        <is>
          <t>At sample=1, reads remain around 50–55 TPS; under larger loads they collapse much earlier than writes.</t>
        </is>
      </c>
    </row>
    <row r="8">
      <c r="A8" s="3" t="inlineStr">
        <is>
          <t>Some latency values are negative, indicating timing/measurement artefacts rather than physically meaningful latency.</t>
        </is>
      </c>
      <c r="B8" s="3" t="inlineStr">
        <is>
          <t>Negative minimum/average latency values occur in multiple rows and should be treated cautiously.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2026-08-26T05:13:15Z</dcterms:created>
  <dcterms:modified xmlns:dcterms="http://purl.org/dc/terms/" xmlns:xsi="http://www.w3.org/2001/XMLSchema-instance" xsi:type="dcterms:W3CDTF">2026-08-26T05:13:15Z</dcterms:modified>
</cp:coreProperties>
</file>