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cc82aea0c0db78/Tagatame/unitList/"/>
    </mc:Choice>
  </mc:AlternateContent>
  <xr:revisionPtr revIDLastSave="0" documentId="8_{7A4C3F40-8A6D-4EF0-B307-6576739F17C5}" xr6:coauthVersionLast="45" xr6:coauthVersionMax="45" xr10:uidLastSave="{00000000-0000-0000-0000-000000000000}"/>
  <bookViews>
    <workbookView xWindow="-108" yWindow="-108" windowWidth="23256" windowHeight="12576" xr2:uid="{2C143790-7298-457B-9822-6215E07301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2" i="1"/>
</calcChain>
</file>

<file path=xl/sharedStrings.xml><?xml version="1.0" encoding="utf-8"?>
<sst xmlns="http://schemas.openxmlformats.org/spreadsheetml/2006/main" count="742" uniqueCount="715">
  <si>
    <t>Name</t>
  </si>
  <si>
    <t>Icon</t>
  </si>
  <si>
    <t>アト</t>
  </si>
  <si>
    <t>https://cdn.alchemistcodedb.com/file/bb-acdb/images/Portraits/rh_ato.png</t>
  </si>
  <si>
    <t>イヴ</t>
  </si>
  <si>
    <t>https://cdn.alchemistcodedb.com/file/bb-acdb/images/Portraits/eve.png</t>
  </si>
  <si>
    <t>エマ</t>
  </si>
  <si>
    <t>https://cdn.alchemistcodedb.com/file/bb-acdb/images/Portraits/ema.png</t>
  </si>
  <si>
    <t>カヤ</t>
  </si>
  <si>
    <t>https://cdn.alchemistcodedb.com/file/bb-acdb/images/Portraits/kaya.png</t>
  </si>
  <si>
    <t>ガト</t>
  </si>
  <si>
    <t>https://cdn.alchemistcodedb.com/file/bb-acdb/images/Portraits/gath.png</t>
  </si>
  <si>
    <t>コル</t>
  </si>
  <si>
    <t>https://cdn.alchemistcodedb.com/file/bb-acdb/images/Portraits/ff15_cor.png</t>
  </si>
  <si>
    <t>シタ</t>
  </si>
  <si>
    <t>https://cdn.alchemistcodedb.com/file/bb-acdb/images/Portraits/sita.png</t>
  </si>
  <si>
    <t>ジン</t>
  </si>
  <si>
    <t>https://cdn.alchemistcodedb.com/file/bb-acdb/images/Portraits/zin.png</t>
  </si>
  <si>
    <t>ゼン</t>
  </si>
  <si>
    <t>https://cdn.alchemistcodedb.com/file/bb-acdb/images/Portraits/zenn.png</t>
  </si>
  <si>
    <t>ソル</t>
  </si>
  <si>
    <t>https://cdn.alchemistcodedb.com/file/bb-acdb/images/Portraits/thol.png</t>
  </si>
  <si>
    <t>ネロ</t>
  </si>
  <si>
    <t>https://cdn.alchemistcodedb.com/file/bb-acdb/images/Portraits/nero.png</t>
  </si>
  <si>
    <t>ノア</t>
  </si>
  <si>
    <t>https://cdn.alchemistcodedb.com/file/bb-acdb/images/Portraits/noah.png</t>
  </si>
  <si>
    <t>バド</t>
  </si>
  <si>
    <t>https://cdn.alchemistcodedb.com/file/bb-acdb/images/Portraits/bud.png</t>
  </si>
  <si>
    <t>バン</t>
  </si>
  <si>
    <t>https://cdn.alchemistcodedb.com/file/bb-acdb/images/Portraits/ts_ban.png</t>
  </si>
  <si>
    <t>フゥ</t>
  </si>
  <si>
    <t>https://cdn.alchemistcodedb.com/file/bb-acdb/images/Portraits/hoo.png</t>
  </si>
  <si>
    <t>メア</t>
  </si>
  <si>
    <t>https://cdn.alchemistcodedb.com/file/bb-acdb/images/Portraits/mare.png</t>
  </si>
  <si>
    <t>メラ</t>
  </si>
  <si>
    <t>https://cdn.alchemistcodedb.com/file/bb-acdb/images/Portraits/st_mela_dark.png</t>
  </si>
  <si>
    <t>https://cdn.alchemistcodedb.com/file/bb-acdb/images/Portraits/st_mela.png</t>
  </si>
  <si>
    <t>モア</t>
  </si>
  <si>
    <t>https://cdn.alchemistcodedb.com/file/bb-acdb/images/Portraits/more.png</t>
  </si>
  <si>
    <t>モカ</t>
  </si>
  <si>
    <t>https://cdn.alchemistcodedb.com/file/bb-acdb/images/Portraits/moca_m.png</t>
  </si>
  <si>
    <t>ユリ</t>
  </si>
  <si>
    <t>https://cdn.alchemistcodedb.com/file/bb-acdb/images/Portraits/s_yuri.png</t>
  </si>
  <si>
    <t>ヨミ</t>
  </si>
  <si>
    <t>https://cdn.alchemistcodedb.com/file/bb-acdb/images/Portraits/yomi.png</t>
  </si>
  <si>
    <t>https://cdn.alchemistcodedb.com/file/bb-acdb/images/Portraits/fate_yomi.png</t>
  </si>
  <si>
    <t>リン</t>
  </si>
  <si>
    <t>https://cdn.alchemistcodedb.com/file/bb-acdb/images/Portraits/dis_rinn.png</t>
  </si>
  <si>
    <t>https://cdn.alchemistcodedb.com/file/bb-acdb/images/Portraits/rinn.png</t>
  </si>
  <si>
    <t>レナ</t>
  </si>
  <si>
    <t>https://cdn.alchemistcodedb.com/file/bb-acdb/images/Portraits/rena.png</t>
  </si>
  <si>
    <t>レン</t>
  </si>
  <si>
    <t>https://cdn.alchemistcodedb.com/file/bb-acdb/images/Portraits/ren.png</t>
  </si>
  <si>
    <t>ロギ</t>
  </si>
  <si>
    <t>https://cdn.alchemistcodedb.com/file/bb-acdb/images/Portraits/logi.png</t>
  </si>
  <si>
    <t>アハト</t>
  </si>
  <si>
    <t>https://cdn.alchemistcodedb.com/file/bb-acdb/images/Portraits/acha.png</t>
  </si>
  <si>
    <t>https://cdn.alchemistcodedb.com/file/bb-acdb/images/Portraits/acha_male.png</t>
  </si>
  <si>
    <t>アマネ</t>
  </si>
  <si>
    <t>https://cdn.alchemistcodedb.com/file/bb-acdb/images/Portraits/aman.png</t>
  </si>
  <si>
    <t>アミス</t>
  </si>
  <si>
    <t>https://cdn.alchemistcodedb.com/file/bb-acdb/images/Portraits/amis.png</t>
  </si>
  <si>
    <t>アルバ</t>
  </si>
  <si>
    <t>https://cdn.alchemistcodedb.com/file/bb-acdb/images/Portraits/arub.png</t>
  </si>
  <si>
    <t>アルマ</t>
  </si>
  <si>
    <t>https://cdn.alchemistcodedb.com/file/bb-acdb/images/Portraits/n_alma.png</t>
  </si>
  <si>
    <t>アンク</t>
  </si>
  <si>
    <t>https://cdn.alchemistcodedb.com/file/bb-acdb/images/Portraits/ankh.png</t>
  </si>
  <si>
    <t>イカサ</t>
  </si>
  <si>
    <t>https://cdn.alchemistcodedb.com/file/bb-acdb/images/Portraits/ikas.png</t>
  </si>
  <si>
    <t>イツキ</t>
  </si>
  <si>
    <t>https://cdn.alchemistcodedb.com/file/bb-acdb/images/Portraits/itsu.png</t>
  </si>
  <si>
    <t>イネス</t>
  </si>
  <si>
    <t>https://cdn.alchemistcodedb.com/file/bb-acdb/images/Portraits/ines.png</t>
  </si>
  <si>
    <t>イリス</t>
  </si>
  <si>
    <t>https://cdn.alchemistcodedb.com/file/bb-acdb/images/Portraits/ff15_iris.png</t>
  </si>
  <si>
    <t>イーラ</t>
  </si>
  <si>
    <t>https://cdn.alchemistcodedb.com/file/bb-acdb/images/Portraits/ira.png</t>
  </si>
  <si>
    <t>ウォン</t>
  </si>
  <si>
    <t>https://cdn.alchemistcodedb.com/file/bb-acdb/images/Portraits/won.png</t>
  </si>
  <si>
    <t>ウズマ</t>
  </si>
  <si>
    <t>https://cdn.alchemistcodedb.com/file/bb-acdb/images/Portraits/uzum.png</t>
  </si>
  <si>
    <t>エトナ</t>
  </si>
  <si>
    <t>https://cdn.alchemistcodedb.com/file/bb-acdb/images/Portraits/dis_eton.png</t>
  </si>
  <si>
    <t>エニス</t>
  </si>
  <si>
    <t>https://cdn.alchemistcodedb.com/file/bb-acdb/images/Portraits/enni.png</t>
  </si>
  <si>
    <t>エレン</t>
  </si>
  <si>
    <t>https://cdn.alchemistcodedb.com/file/bb-acdb/images/Portraits/aot_eren.png</t>
  </si>
  <si>
    <t>オルガ</t>
  </si>
  <si>
    <t>https://cdn.alchemistcodedb.com/file/bb-acdb/images/Portraits/olga.png</t>
  </si>
  <si>
    <t>カグラ</t>
  </si>
  <si>
    <t>https://cdn.alchemistcodedb.com/file/bb-acdb/images/Portraits/kagu.png</t>
  </si>
  <si>
    <t>カスミ</t>
  </si>
  <si>
    <t>https://cdn.alchemistcodedb.com/file/bb-acdb/images/Portraits/st_kasu.png</t>
  </si>
  <si>
    <t>カノン</t>
  </si>
  <si>
    <t>https://cdn.alchemistcodedb.com/file/bb-acdb/images/Portraits/cano.png</t>
  </si>
  <si>
    <t>カムイ</t>
  </si>
  <si>
    <t>https://cdn.alchemistcodedb.com/file/bb-acdb/images/Portraits/past_kamu.png</t>
  </si>
  <si>
    <t>カリス</t>
  </si>
  <si>
    <t>https://cdn.alchemistcodedb.com/file/bb-acdb/images/Portraits/chal.png</t>
  </si>
  <si>
    <t>カルラ</t>
  </si>
  <si>
    <t>https://cdn.alchemistcodedb.com/file/bb-acdb/images/Portraits/carl.png</t>
  </si>
  <si>
    <t>ガイン</t>
  </si>
  <si>
    <t>https://cdn.alchemistcodedb.com/file/bb-acdb/images/Portraits/gain.png</t>
  </si>
  <si>
    <t>キリア</t>
  </si>
  <si>
    <t>https://cdn.alchemistcodedb.com/file/bb-acdb/images/Portraits/dis_kill.png</t>
  </si>
  <si>
    <t>キング</t>
  </si>
  <si>
    <t>https://cdn.alchemistcodedb.com/file/bb-acdb/images/Portraits/ts_king.png</t>
  </si>
  <si>
    <t>クウザ</t>
  </si>
  <si>
    <t>https://cdn.alchemistcodedb.com/file/bb-acdb/images/Portraits/kuza.png</t>
  </si>
  <si>
    <t>クオン</t>
  </si>
  <si>
    <t>https://cdn.alchemistcodedb.com/file/bb-acdb/images/Portraits/kuon.png</t>
  </si>
  <si>
    <t>クレト</t>
  </si>
  <si>
    <t>https://cdn.alchemistcodedb.com/file/bb-acdb/images/Portraits/kurt.png</t>
  </si>
  <si>
    <t>クロエ</t>
  </si>
  <si>
    <t>https://cdn.alchemistcodedb.com/file/bb-acdb/images/Portraits/cloe_dark.png</t>
  </si>
  <si>
    <t>https://cdn.alchemistcodedb.com/file/bb-acdb/images/Portraits/sek_cloe.png</t>
  </si>
  <si>
    <t>https://cdn.alchemistcodedb.com/file/bb-acdb/images/Portraits/cloe.png</t>
  </si>
  <si>
    <t>ゲイン</t>
  </si>
  <si>
    <t>https://cdn.alchemistcodedb.com/file/bb-acdb/images/Portraits/gayn.png</t>
  </si>
  <si>
    <t>サクラ</t>
  </si>
  <si>
    <t>https://cdn.alchemistcodedb.com/file/bb-acdb/images/Portraits/s_saku.png</t>
  </si>
  <si>
    <t>ザイン</t>
  </si>
  <si>
    <t>https://cdn.alchemistcodedb.com/file/bb-acdb/images/Portraits/zayi_dark.png</t>
  </si>
  <si>
    <t>https://cdn.alchemistcodedb.com/file/bb-acdb/images/Portraits/zayi.png</t>
  </si>
  <si>
    <t>ザハル</t>
  </si>
  <si>
    <t>https://cdn.alchemistcodedb.com/file/bb-acdb/images/Portraits/saha.png</t>
  </si>
  <si>
    <t>https://cdn.alchemistcodedb.com/file/bb-acdb/images/Portraits/fate_saha.png</t>
  </si>
  <si>
    <t>シエル</t>
  </si>
  <si>
    <t>https://cdn.alchemistcodedb.com/file/bb-acdb/images/Portraits/ciel.png</t>
  </si>
  <si>
    <t>シルマ</t>
  </si>
  <si>
    <t>https://cdn.alchemistcodedb.com/file/bb-acdb/images/Portraits/shir.png</t>
  </si>
  <si>
    <t>ジーク</t>
  </si>
  <si>
    <t>https://cdn.alchemistcodedb.com/file/bb-acdb/images/Portraits/zeke_00.png</t>
  </si>
  <si>
    <t>ジーノ</t>
  </si>
  <si>
    <t>https://cdn.alchemistcodedb.com/file/bb-acdb/images/Portraits/gino.png</t>
  </si>
  <si>
    <t>スカー</t>
  </si>
  <si>
    <t>https://cdn.alchemistcodedb.com/file/bb-acdb/images/Portraits/fa_scar.png</t>
  </si>
  <si>
    <t>スズカ</t>
  </si>
  <si>
    <t>https://cdn.alchemistcodedb.com/file/bb-acdb/images/Portraits/suzu.png</t>
  </si>
  <si>
    <t>スピカ</t>
  </si>
  <si>
    <t>https://cdn.alchemistcodedb.com/file/bb-acdb/images/Portraits/spic.png</t>
  </si>
  <si>
    <t>セツナ</t>
  </si>
  <si>
    <t>https://cdn.alchemistcodedb.com/file/bb-acdb/images/Portraits/sets_dark.png</t>
  </si>
  <si>
    <t>https://cdn.alchemistcodedb.com/file/bb-acdb/images/Portraits/sets.png</t>
  </si>
  <si>
    <t>セレナ</t>
  </si>
  <si>
    <t>https://cdn.alchemistcodedb.com/file/bb-acdb/images/Portraits/sele.png</t>
  </si>
  <si>
    <t>セーダ</t>
  </si>
  <si>
    <t>https://cdn.alchemistcodedb.com/file/bb-acdb/images/Portraits/seda.png</t>
  </si>
  <si>
    <t>タマモ</t>
  </si>
  <si>
    <t>https://cdn.alchemistcodedb.com/file/bb-acdb/images/Portraits/tama.png</t>
  </si>
  <si>
    <t>タミス</t>
  </si>
  <si>
    <t>https://cdn.alchemistcodedb.com/file/bb-acdb/images/Portraits/tamisu_face.png</t>
  </si>
  <si>
    <t>ダフネ</t>
  </si>
  <si>
    <t>https://cdn.alchemistcodedb.com/file/bb-acdb/images/Portraits/daph.png</t>
  </si>
  <si>
    <t>チハヤ</t>
  </si>
  <si>
    <t>https://cdn.alchemistcodedb.com/file/bb-acdb/images/Portraits/chih.png</t>
  </si>
  <si>
    <t>チャオ</t>
  </si>
  <si>
    <t>https://cdn.alchemistcodedb.com/file/bb-acdb/images/Portraits/chao.png</t>
  </si>
  <si>
    <t>チルル</t>
  </si>
  <si>
    <t>https://cdn.alchemistcodedb.com/file/bb-acdb/images/Portraits/chir.png</t>
  </si>
  <si>
    <t>ティナ</t>
  </si>
  <si>
    <t>https://cdn.alchemistcodedb.com/file/bb-acdb/images/Portraits/tina.png</t>
  </si>
  <si>
    <t>テオナ</t>
  </si>
  <si>
    <t>https://cdn.alchemistcodedb.com/file/bb-acdb/images/Portraits/teon.png</t>
  </si>
  <si>
    <t>テレサ</t>
  </si>
  <si>
    <t>https://cdn.alchemistcodedb.com/file/bb-acdb/images/Portraits/tere.png</t>
  </si>
  <si>
    <t>テーレ</t>
  </si>
  <si>
    <t>https://cdn.alchemistcodedb.com/file/bb-acdb/images/Portraits/tehre.png</t>
  </si>
  <si>
    <t>デセル</t>
  </si>
  <si>
    <t>https://cdn.alchemistcodedb.com/file/bb-acdb/images/Portraits/dece.png</t>
  </si>
  <si>
    <t>デネブ</t>
  </si>
  <si>
    <t>https://cdn.alchemistcodedb.com/file/bb-acdb/images/Portraits/dene.png</t>
  </si>
  <si>
    <t>トマス</t>
  </si>
  <si>
    <t>https://cdn.alchemistcodedb.com/file/bb-acdb/images/Portraits/toma.png</t>
  </si>
  <si>
    <t>ドライ</t>
  </si>
  <si>
    <t>https://cdn.alchemistcodedb.com/file/bb-acdb/images/Portraits/drei.png</t>
  </si>
  <si>
    <t>ニクス</t>
  </si>
  <si>
    <t>https://cdn.alchemistcodedb.com/file/bb-acdb/images/Portraits/st_niku.png</t>
  </si>
  <si>
    <t>https://cdn.alchemistcodedb.com/file/bb-acdb/images/Portraits/st_niku_dark.png</t>
  </si>
  <si>
    <t>ニグル</t>
  </si>
  <si>
    <t>https://cdn.alchemistcodedb.com/file/bb-acdb/images/Portraits/nigu.png</t>
  </si>
  <si>
    <t>ニーナ</t>
  </si>
  <si>
    <t>https://cdn.alchemistcodedb.com/file/bb-acdb/images/Portraits/nina.png</t>
  </si>
  <si>
    <t>ネイカ</t>
  </si>
  <si>
    <t>https://cdn.alchemistcodedb.com/file/bb-acdb/images/Portraits/neic.png</t>
  </si>
  <si>
    <t>ノイン</t>
  </si>
  <si>
    <t>https://cdn.alchemistcodedb.com/file/bb-acdb/images/Portraits/noin.png</t>
  </si>
  <si>
    <t>ハヅキ</t>
  </si>
  <si>
    <t>https://cdn.alchemistcodedb.com/file/bb-acdb/images/Portraits/hazu.png</t>
  </si>
  <si>
    <t>ハヤテ</t>
  </si>
  <si>
    <t>https://cdn.alchemistcodedb.com/file/bb-acdb/images/Portraits/haya.png</t>
  </si>
  <si>
    <t>ハンジ</t>
  </si>
  <si>
    <t>https://cdn.alchemistcodedb.com/file/bb-acdb/images/Portraits/aot_hanj.png</t>
  </si>
  <si>
    <t>バルト</t>
  </si>
  <si>
    <t>https://cdn.alchemistcodedb.com/file/bb-acdb/images/Portraits/balt.png</t>
  </si>
  <si>
    <t>パティ</t>
  </si>
  <si>
    <t>https://cdn.alchemistcodedb.com/file/bb-acdb/images/Portraits/patt.png</t>
  </si>
  <si>
    <t>パメラ</t>
  </si>
  <si>
    <t>https://cdn.alchemistcodedb.com/file/bb-acdb/images/Portraits/pame.png</t>
  </si>
  <si>
    <t>フジカ</t>
  </si>
  <si>
    <t>https://cdn.alchemistcodedb.com/file/bb-acdb/images/Portraits/fuji.png</t>
  </si>
  <si>
    <t>ベルタ</t>
  </si>
  <si>
    <t>https://cdn.alchemistcodedb.com/file/bb-acdb/images/Portraits/belt.png</t>
  </si>
  <si>
    <t>ポリン</t>
  </si>
  <si>
    <t>https://cdn.alchemistcodedb.com/file/bb-acdb/images/Portraits/poll.png</t>
  </si>
  <si>
    <t>マルタ</t>
  </si>
  <si>
    <t>https://cdn.alchemistcodedb.com/file/bb-acdb/images/Portraits/malta.png</t>
  </si>
  <si>
    <t>ミウナ</t>
  </si>
  <si>
    <t>https://cdn.alchemistcodedb.com/file/bb-acdb/images/Portraits/miun.png</t>
  </si>
  <si>
    <t>ミカサ</t>
  </si>
  <si>
    <t>https://cdn.alchemistcodedb.com/file/bb-acdb/images/Portraits/aot_mika.png</t>
  </si>
  <si>
    <t>ミコト</t>
  </si>
  <si>
    <t>https://cdn.alchemistcodedb.com/file/bb-acdb/images/Portraits/miko.png</t>
  </si>
  <si>
    <t>ミズチ</t>
  </si>
  <si>
    <t>https://cdn.alchemistcodedb.com/file/bb-acdb/images/Portraits/mizu.png</t>
  </si>
  <si>
    <t>メリア</t>
  </si>
  <si>
    <t>https://cdn.alchemistcodedb.com/file/bb-acdb/images/Portraits/meli.png</t>
  </si>
  <si>
    <t>メルダ</t>
  </si>
  <si>
    <t>https://cdn.alchemistcodedb.com/file/bb-acdb/images/Portraits/merd.png</t>
  </si>
  <si>
    <t>ユアン</t>
  </si>
  <si>
    <t>https://cdn.alchemistcodedb.com/file/bb-acdb/images/Portraits/yuan.png</t>
  </si>
  <si>
    <t>ユート</t>
  </si>
  <si>
    <t>https://cdn.alchemistcodedb.com/file/bb-acdb/images/Portraits/yuto.png</t>
  </si>
  <si>
    <t>ライル</t>
  </si>
  <si>
    <t>https://cdn.alchemistcodedb.com/file/bb-acdb/images/Portraits/ryle.png</t>
  </si>
  <si>
    <t>ラウラ</t>
  </si>
  <si>
    <t>https://cdn.alchemistcodedb.com/file/bb-acdb/images/Portraits/raur.png</t>
  </si>
  <si>
    <t>ラキナ</t>
  </si>
  <si>
    <t>https://cdn.alchemistcodedb.com/file/bb-acdb/images/Portraits/raki.png</t>
  </si>
  <si>
    <t>ラスト</t>
  </si>
  <si>
    <t>https://cdn.alchemistcodedb.com/file/bb-acdb/images/Portraits/fa_lust.png</t>
  </si>
  <si>
    <t>ラミア</t>
  </si>
  <si>
    <t>https://cdn.alchemistcodedb.com/file/bb-acdb/images/Portraits/fate_lami.png</t>
  </si>
  <si>
    <t>https://cdn.alchemistcodedb.com/file/bb-acdb/images/Portraits/lami.png</t>
  </si>
  <si>
    <t>ラーフ</t>
  </si>
  <si>
    <t>https://cdn.alchemistcodedb.com/file/bb-acdb/images/Portraits/rahu.png</t>
  </si>
  <si>
    <t>リオン</t>
  </si>
  <si>
    <t>https://cdn.alchemistcodedb.com/file/bb-acdb/images/Portraits/rion.png</t>
  </si>
  <si>
    <t>ルシア</t>
  </si>
  <si>
    <t>https://cdn.alchemistcodedb.com/file/bb-acdb/images/Portraits/luca.png</t>
  </si>
  <si>
    <t>レイダ</t>
  </si>
  <si>
    <t>https://cdn.alchemistcodedb.com/file/bb-acdb/images/Portraits/reid.png</t>
  </si>
  <si>
    <t>レギス</t>
  </si>
  <si>
    <t>https://cdn.alchemistcodedb.com/file/bb-acdb/images/Portraits/ff15_regi.png</t>
  </si>
  <si>
    <t>ローザ</t>
  </si>
  <si>
    <t>https://cdn.alchemistcodedb.com/file/bb-acdb/images/Portraits/rosa.png</t>
  </si>
  <si>
    <t>https://cdn.alchemistcodedb.com/file/bb-acdb/images/Portraits/dis_rosa.png</t>
  </si>
  <si>
    <t>ヴォダ</t>
  </si>
  <si>
    <t>https://cdn.alchemistcodedb.com/file/bb-acdb/images/Portraits/voda.png</t>
  </si>
  <si>
    <t>アイシャ</t>
  </si>
  <si>
    <t>https://cdn.alchemistcodedb.com/file/bb-acdb/images/Portraits/aish.png</t>
  </si>
  <si>
    <t>アイリュ</t>
  </si>
  <si>
    <t>https://cdn.alchemistcodedb.com/file/bb-acdb/images/Portraits/ayll.png</t>
  </si>
  <si>
    <t>アインツ</t>
  </si>
  <si>
    <t>https://cdn.alchemistcodedb.com/file/bb-acdb/images/Portraits/einz.png</t>
  </si>
  <si>
    <t>アスワド</t>
  </si>
  <si>
    <t>https://cdn.alchemistcodedb.com/file/bb-acdb/images/Portraits/asuw.png</t>
  </si>
  <si>
    <t>アドレイ</t>
  </si>
  <si>
    <t>https://cdn.alchemistcodedb.com/file/bb-acdb/images/Portraits/adre.png</t>
  </si>
  <si>
    <t>アライア</t>
  </si>
  <si>
    <t>https://cdn.alchemistcodedb.com/file/bb-acdb/images/Portraits/alai.png</t>
  </si>
  <si>
    <t>アラネア</t>
  </si>
  <si>
    <t>https://cdn.alchemistcodedb.com/file/bb-acdb/images/Portraits/ff15_aran.png</t>
  </si>
  <si>
    <t>アルベル</t>
  </si>
  <si>
    <t>https://cdn.alchemistcodedb.com/file/bb-acdb/images/Portraits/albe.png</t>
  </si>
  <si>
    <t>アルマス</t>
  </si>
  <si>
    <t>https://cdn.alchemistcodedb.com/file/bb-acdb/images/Portraits/pok_arum.png</t>
  </si>
  <si>
    <t>アルミラ</t>
  </si>
  <si>
    <t>https://cdn.alchemistcodedb.com/file/bb-acdb/images/Portraits/almi.png</t>
  </si>
  <si>
    <t>https://cdn.alchemistcodedb.com/file/bb-acdb/images/Portraits/dis_almi.png</t>
  </si>
  <si>
    <t>アンジュ</t>
  </si>
  <si>
    <t>https://cdn.alchemistcodedb.com/file/bb-acdb/images/Portraits/anjo.png</t>
  </si>
  <si>
    <t>アンニカ</t>
  </si>
  <si>
    <t>https://cdn.alchemistcodedb.com/file/bb-acdb/images/Portraits/anni.png</t>
  </si>
  <si>
    <t>アーキル</t>
  </si>
  <si>
    <t>https://cdn.alchemistcodedb.com/file/bb-acdb/images/Portraits/arki.png</t>
  </si>
  <si>
    <t>アーサー</t>
  </si>
  <si>
    <t>https://cdn.alchemistcodedb.com/file/bb-acdb/images/Portraits/cry_arth.png</t>
  </si>
  <si>
    <t>イグニス</t>
  </si>
  <si>
    <t>https://cdn.alchemistcodedb.com/file/bb-acdb/images/Portraits/ff15_igni.png</t>
  </si>
  <si>
    <t>イコーナ</t>
  </si>
  <si>
    <t>https://cdn.alchemistcodedb.com/file/bb-acdb/images/Portraits/ikon.png</t>
  </si>
  <si>
    <t>イザヨイ</t>
  </si>
  <si>
    <t>https://cdn.alchemistcodedb.com/file/bb-acdb/images/Portraits/izay.png</t>
  </si>
  <si>
    <t>イシュナ</t>
  </si>
  <si>
    <t>https://cdn.alchemistcodedb.com/file/bb-acdb/images/Portraits/ishu.png</t>
  </si>
  <si>
    <t>ウサリア</t>
  </si>
  <si>
    <t>https://cdn.alchemistcodedb.com/file/bb-acdb/images/Portraits/dis_usal.png</t>
  </si>
  <si>
    <t>エイザン</t>
  </si>
  <si>
    <t>https://cdn.alchemistcodedb.com/file/bb-acdb/images/Portraits/eiza.png</t>
  </si>
  <si>
    <t>エドガー</t>
  </si>
  <si>
    <t>https://cdn.alchemistcodedb.com/file/bb-acdb/images/Portraits/edga.png</t>
  </si>
  <si>
    <t>エルリケ</t>
  </si>
  <si>
    <t>https://cdn.alchemistcodedb.com/file/bb-acdb/images/Portraits/erur.png</t>
  </si>
  <si>
    <t>エルーカ</t>
  </si>
  <si>
    <t>https://cdn.alchemistcodedb.com/file/bb-acdb/images/Portraits/rh_eruk.png</t>
  </si>
  <si>
    <t>エレイン</t>
  </si>
  <si>
    <t>https://cdn.alchemistcodedb.com/file/bb-acdb/images/Portraits/elai.png</t>
  </si>
  <si>
    <t>エロース</t>
  </si>
  <si>
    <t>https://cdn.alchemistcodedb.com/file/bb-acdb/images/Portraits/pok_eros.png</t>
  </si>
  <si>
    <t>エンメル</t>
  </si>
  <si>
    <t>https://cdn.alchemistcodedb.com/file/bb-acdb/images/Portraits/emme.png</t>
  </si>
  <si>
    <t>カザハヤ</t>
  </si>
  <si>
    <t>https://cdn.alchemistcodedb.com/file/bb-acdb/images/Portraits/kaza.png</t>
  </si>
  <si>
    <t>カシウス</t>
  </si>
  <si>
    <t>https://cdn.alchemistcodedb.com/file/bb-acdb/images/Portraits/pok_cass.png</t>
  </si>
  <si>
    <t>カダノバ</t>
  </si>
  <si>
    <t>https://cdn.alchemistcodedb.com/file/bb-acdb/images/Portraits/cada.png</t>
  </si>
  <si>
    <t>ガンナー</t>
  </si>
  <si>
    <t>https://cdn.alchemistcodedb.com/file/bb-acdb/images/Portraits/sq_gun.png</t>
  </si>
  <si>
    <t>キャロル</t>
  </si>
  <si>
    <t>https://cdn.alchemistcodedb.com/file/bb-acdb/images/Portraits/kyar.png</t>
  </si>
  <si>
    <t>クリーマ</t>
  </si>
  <si>
    <t>https://cdn.alchemistcodedb.com/file/bb-acdb/images/Portraits/klim.png</t>
  </si>
  <si>
    <t>グランツ</t>
  </si>
  <si>
    <t>https://cdn.alchemistcodedb.com/file/bb-acdb/images/Portraits/glan.png</t>
  </si>
  <si>
    <t>ケヴィン</t>
  </si>
  <si>
    <t>https://cdn.alchemistcodedb.com/file/bb-acdb/images/Portraits/kevi.png</t>
  </si>
  <si>
    <t>ゴウセル</t>
  </si>
  <si>
    <t>https://cdn.alchemistcodedb.com/file/bb-acdb/images/Portraits/ts_gouseru.png</t>
  </si>
  <si>
    <t>サバレタ</t>
  </si>
  <si>
    <t>https://cdn.alchemistcodedb.com/file/bb-acdb/images/Portraits/saba.png</t>
  </si>
  <si>
    <t>サラウズ</t>
  </si>
  <si>
    <t>https://cdn.alchemistcodedb.com/file/bb-acdb/images/Portraits/sara.png</t>
  </si>
  <si>
    <t>ザンゲツ</t>
  </si>
  <si>
    <t>https://cdn.alchemistcodedb.com/file/bb-acdb/images/Portraits/zang.png</t>
  </si>
  <si>
    <t>シェイナ</t>
  </si>
  <si>
    <t>https://cdn.alchemistcodedb.com/file/bb-acdb/images/Portraits/shay.png</t>
  </si>
  <si>
    <t>シェリル</t>
  </si>
  <si>
    <t>https://cdn.alchemistcodedb.com/file/bb-acdb/images/Portraits/cher.png</t>
  </si>
  <si>
    <t>シャロン</t>
  </si>
  <si>
    <t>https://cdn.alchemistcodedb.com/file/bb-acdb/images/Portraits/syaro.png</t>
  </si>
  <si>
    <t>ジェイク</t>
  </si>
  <si>
    <t>https://cdn.alchemistcodedb.com/file/bb-acdb/images/Portraits/jake.png</t>
  </si>
  <si>
    <t>スイラン</t>
  </si>
  <si>
    <t>https://cdn.alchemistcodedb.com/file/bb-acdb/images/Portraits/suir.png</t>
  </si>
  <si>
    <t>ストック</t>
  </si>
  <si>
    <t>https://cdn.alchemistcodedb.com/file/bb-acdb/images/Portraits/rh_stoc.png</t>
  </si>
  <si>
    <t>ストリエ</t>
  </si>
  <si>
    <t>https://cdn.alchemistcodedb.com/file/bb-acdb/images/Portraits/suto.png</t>
  </si>
  <si>
    <t>スーイー</t>
  </si>
  <si>
    <t>https://cdn.alchemistcodedb.com/file/bb-acdb/images/Portraits/siyi.png</t>
  </si>
  <si>
    <t>セイバー</t>
  </si>
  <si>
    <t>https://cdn.alchemistcodedb.com/file/bb-acdb/images/Portraits/sabe.png</t>
  </si>
  <si>
    <t>セリアズ</t>
  </si>
  <si>
    <t>https://cdn.alchemistcodedb.com/file/bb-acdb/images/Portraits/cell.png</t>
  </si>
  <si>
    <t>セリーヌ</t>
  </si>
  <si>
    <t>https://cdn.alchemistcodedb.com/file/bb-acdb/images/Portraits/celi.png</t>
  </si>
  <si>
    <t>ソフィア</t>
  </si>
  <si>
    <t>https://cdn.alchemistcodedb.com/file/bb-acdb/images/Portraits/soph.png</t>
  </si>
  <si>
    <t>ソレイユ</t>
  </si>
  <si>
    <t>https://cdn.alchemistcodedb.com/file/bb-acdb/images/Portraits/sole.png</t>
  </si>
  <si>
    <t>ゾフィー</t>
  </si>
  <si>
    <t>https://cdn.alchemistcodedb.com/file/bb-acdb/images/Portraits/zoph.png</t>
  </si>
  <si>
    <t>ツクヨミ</t>
  </si>
  <si>
    <t>https://cdn.alchemistcodedb.com/file/bb-acdb/images/Portraits/s_tsuk.png</t>
  </si>
  <si>
    <t>ツヴァイ</t>
  </si>
  <si>
    <t>https://cdn.alchemistcodedb.com/file/bb-acdb/images/Portraits/zwei.png</t>
  </si>
  <si>
    <t>ティリエ</t>
  </si>
  <si>
    <t>https://cdn.alchemistcodedb.com/file/bb-acdb/images/Portraits/thil.png</t>
  </si>
  <si>
    <t>テティス</t>
  </si>
  <si>
    <t>https://cdn.alchemistcodedb.com/file/bb-acdb/images/Portraits/teti.png</t>
  </si>
  <si>
    <t>ディオス</t>
  </si>
  <si>
    <t>https://cdn.alchemistcodedb.com/file/bb-acdb/images/Portraits/dios.png</t>
  </si>
  <si>
    <t>ディルガ</t>
  </si>
  <si>
    <t>https://cdn.alchemistcodedb.com/file/bb-acdb/images/Portraits/dilg.png</t>
  </si>
  <si>
    <t>デイジー</t>
  </si>
  <si>
    <t>https://cdn.alchemistcodedb.com/file/bb-acdb/images/Portraits/dais.png</t>
  </si>
  <si>
    <t>トリトー</t>
  </si>
  <si>
    <t>https://cdn.alchemistcodedb.com/file/bb-acdb/images/Portraits/tori.png</t>
  </si>
  <si>
    <t>ドロシア</t>
  </si>
  <si>
    <t>https://cdn.alchemistcodedb.com/file/bb-acdb/images/Portraits/doro.png</t>
  </si>
  <si>
    <t>ナァヂュ</t>
  </si>
  <si>
    <t>https://cdn.alchemistcodedb.com/file/bb-acdb/images/Portraits/naju.png</t>
  </si>
  <si>
    <t>ナサリオ</t>
  </si>
  <si>
    <t>https://cdn.alchemistcodedb.com/file/bb-acdb/images/Portraits/nasa.png</t>
  </si>
  <si>
    <t>ナタリー</t>
  </si>
  <si>
    <t>https://cdn.alchemistcodedb.com/file/bb-acdb/images/Portraits/nata.png</t>
  </si>
  <si>
    <t>ニカイア</t>
  </si>
  <si>
    <t>https://cdn.alchemistcodedb.com/file/bb-acdb/images/Portraits/nica.png</t>
  </si>
  <si>
    <t>バシーニ</t>
  </si>
  <si>
    <t>https://cdn.alchemistcodedb.com/file/bb-acdb/images/Portraits/basi.png</t>
  </si>
  <si>
    <t>パラシュ</t>
  </si>
  <si>
    <t>https://cdn.alchemistcodedb.com/file/bb-acdb/images/Portraits/pok_b_para.png</t>
  </si>
  <si>
    <t>https://cdn.alchemistcodedb.com/file/bb-acdb/images/Portraits/pok_para.png</t>
  </si>
  <si>
    <t>ヒイラギ</t>
  </si>
  <si>
    <t>https://cdn.alchemistcodedb.com/file/bb-acdb/images/Portraits/s_hira.png</t>
  </si>
  <si>
    <t>ヒューゴ</t>
  </si>
  <si>
    <t>https://cdn.alchemistcodedb.com/file/bb-acdb/images/Portraits/hugo.png</t>
  </si>
  <si>
    <t>フィオナ</t>
  </si>
  <si>
    <t>https://cdn.alchemistcodedb.com/file/bb-acdb/images/Portraits/fion.png</t>
  </si>
  <si>
    <t>フィーア</t>
  </si>
  <si>
    <t>https://cdn.alchemistcodedb.com/file/bb-acdb/images/Portraits/vier.png</t>
  </si>
  <si>
    <t>https://cdn.alchemistcodedb.com/file/bb-acdb/images/Portraits/vier_male.png</t>
  </si>
  <si>
    <t>フィーロ</t>
  </si>
  <si>
    <t>https://cdn.alchemistcodedb.com/file/bb-acdb/images/Portraits/sb_firo.png</t>
  </si>
  <si>
    <t>フラメル</t>
  </si>
  <si>
    <t>https://cdn.alchemistcodedb.com/file/bb-acdb/images/Portraits/flam.png</t>
  </si>
  <si>
    <t>フリード</t>
  </si>
  <si>
    <t>https://cdn.alchemistcodedb.com/file/bb-acdb/images/Portraits/free.png</t>
  </si>
  <si>
    <t>フレイズ</t>
  </si>
  <si>
    <t>https://cdn.alchemistcodedb.com/file/bb-acdb/images/Portraits/frai.png</t>
  </si>
  <si>
    <t>ブリッツ</t>
  </si>
  <si>
    <t>https://cdn.alchemistcodedb.com/file/bb-acdb/images/Portraits/blit.png</t>
  </si>
  <si>
    <t>プライド</t>
  </si>
  <si>
    <t>https://cdn.alchemistcodedb.com/file/bb-acdb/images/Portraits/fa_prid.png</t>
  </si>
  <si>
    <t>プリシラ</t>
  </si>
  <si>
    <t>https://cdn.alchemistcodedb.com/file/bb-acdb/images/Portraits/pris.png</t>
  </si>
  <si>
    <t>プリニー</t>
  </si>
  <si>
    <t>https://cdn.alchemistcodedb.com/file/bb-acdb/images/Portraits/dis_prin.png</t>
  </si>
  <si>
    <t>ヘイゼル</t>
  </si>
  <si>
    <t>https://cdn.alchemistcodedb.com/file/bb-acdb/images/Portraits/haze.png</t>
  </si>
  <si>
    <t>ベニマル</t>
  </si>
  <si>
    <t>https://cdn.alchemistcodedb.com/file/bb-acdb/images/Portraits/tsp_beni.png</t>
  </si>
  <si>
    <t>ホオズキ</t>
  </si>
  <si>
    <t>https://cdn.alchemistcodedb.com/file/bb-acdb/images/Portraits/hozu.png</t>
  </si>
  <si>
    <t>マグヌス</t>
  </si>
  <si>
    <t>https://cdn.alchemistcodedb.com/file/bb-acdb/images/Portraits/magn.png</t>
  </si>
  <si>
    <t>マサムネ</t>
  </si>
  <si>
    <t>https://cdn.alchemistcodedb.com/file/bb-acdb/images/Portraits/pok_b_masa.png</t>
  </si>
  <si>
    <t>https://cdn.alchemistcodedb.com/file/bb-acdb/images/Portraits/masa.png</t>
  </si>
  <si>
    <t>マシュリ</t>
  </si>
  <si>
    <t>https://cdn.alchemistcodedb.com/file/bb-acdb/images/Portraits/mash.png</t>
  </si>
  <si>
    <t>マーリン</t>
  </si>
  <si>
    <t>https://cdn.alchemistcodedb.com/file/bb-acdb/images/Portraits/ts_merl.png</t>
  </si>
  <si>
    <t>ミアンヌ</t>
  </si>
  <si>
    <t>https://cdn.alchemistcodedb.com/file/bb-acdb/images/Portraits/mian.png</t>
  </si>
  <si>
    <t>ミナリオ</t>
  </si>
  <si>
    <t>https://cdn.alchemistcodedb.com/file/bb-acdb/images/Portraits/mina.png</t>
  </si>
  <si>
    <t>ミハエル</t>
  </si>
  <si>
    <t>https://cdn.alchemistcodedb.com/file/bb-acdb/images/Portraits/mich.png</t>
  </si>
  <si>
    <t>ミリシュ</t>
  </si>
  <si>
    <t>https://cdn.alchemistcodedb.com/file/bb-acdb/images/Portraits/mili.png</t>
  </si>
  <si>
    <t>メイリィ</t>
  </si>
  <si>
    <t>https://cdn.alchemistcodedb.com/file/bb-acdb/images/Portraits/meil.png</t>
  </si>
  <si>
    <t>ヤウラス</t>
  </si>
  <si>
    <t>https://cdn.alchemistcodedb.com/file/bb-acdb/images/Portraits/yaul.png</t>
  </si>
  <si>
    <t>ユウナギ</t>
  </si>
  <si>
    <t>https://cdn.alchemistcodedb.com/file/bb-acdb/images/Portraits/yuna.png</t>
  </si>
  <si>
    <t>ユーエン</t>
  </si>
  <si>
    <t>https://cdn.alchemistcodedb.com/file/bb-acdb/images/Portraits/yuen.png</t>
  </si>
  <si>
    <t>ライナー</t>
  </si>
  <si>
    <t>https://cdn.alchemistcodedb.com/file/bb-acdb/images/Portraits/aot_rein.png</t>
  </si>
  <si>
    <t>ラシェル</t>
  </si>
  <si>
    <t>https://cdn.alchemistcodedb.com/file/bb-acdb/images/Portraits/rache.png</t>
  </si>
  <si>
    <t>ラハール</t>
  </si>
  <si>
    <t>https://cdn.alchemistcodedb.com/file/bb-acdb/images/Portraits/dis_laha.png</t>
  </si>
  <si>
    <t>ラメセス</t>
  </si>
  <si>
    <t>https://cdn.alchemistcodedb.com/file/bb-acdb/images/Portraits/rame.png</t>
  </si>
  <si>
    <t>ランベル</t>
  </si>
  <si>
    <t>https://cdn.alchemistcodedb.com/file/bb-acdb/images/Portraits/runb.png</t>
  </si>
  <si>
    <t>リガルト</t>
  </si>
  <si>
    <t>https://cdn.alchemistcodedb.com/file/bb-acdb/images/Portraits/riga.png</t>
  </si>
  <si>
    <t>リッシュ</t>
  </si>
  <si>
    <t>https://cdn.alchemistcodedb.com/file/bb-acdb/images/Portraits/rich.png</t>
  </si>
  <si>
    <t>リヴァイ</t>
  </si>
  <si>
    <t>https://cdn.alchemistcodedb.com/file/bb-acdb/images/Portraits/aot_levi.png</t>
  </si>
  <si>
    <t>リーパー</t>
  </si>
  <si>
    <t>https://cdn.alchemistcodedb.com/file/bb-acdb/images/Portraits/reap.png</t>
  </si>
  <si>
    <t>リーファ</t>
  </si>
  <si>
    <t>https://cdn.alchemistcodedb.com/file/bb-acdb/images/Portraits/leafa.png</t>
  </si>
  <si>
    <t>ルシード</t>
  </si>
  <si>
    <t>https://cdn.alchemistcodedb.com/file/bb-acdb/images/Portraits/luci.png</t>
  </si>
  <si>
    <t>ルナリス</t>
  </si>
  <si>
    <t>https://cdn.alchemistcodedb.com/file/bb-acdb/images/Portraits/bf_luna.png</t>
  </si>
  <si>
    <t>ルピナス</t>
  </si>
  <si>
    <t>https://cdn.alchemistcodedb.com/file/bb-acdb/images/Portraits/lupi.png</t>
  </si>
  <si>
    <t>ルーシャ</t>
  </si>
  <si>
    <t>https://cdn.alchemistcodedb.com/file/bb-acdb/images/Portraits/lucl.png</t>
  </si>
  <si>
    <t>レイドウ</t>
  </si>
  <si>
    <t>https://cdn.alchemistcodedb.com/file/bb-acdb/images/Portraits/leyd.png</t>
  </si>
  <si>
    <t>レイニー</t>
  </si>
  <si>
    <t>https://cdn.alchemistcodedb.com/file/bb-acdb/images/Portraits/rh_rain.png</t>
  </si>
  <si>
    <t>レイメイ</t>
  </si>
  <si>
    <t>https://cdn.alchemistcodedb.com/file/bb-acdb/images/Portraits/reim.png</t>
  </si>
  <si>
    <t>レオニア</t>
  </si>
  <si>
    <t>https://cdn.alchemistcodedb.com/file/bb-acdb/images/Portraits/leon.png</t>
  </si>
  <si>
    <t>レシウス</t>
  </si>
  <si>
    <t>https://cdn.alchemistcodedb.com/file/bb-acdb/images/Portraits/retz.png</t>
  </si>
  <si>
    <t>レベッカ</t>
  </si>
  <si>
    <t>https://cdn.alchemistcodedb.com/file/bb-acdb/images/Portraits/reve.png</t>
  </si>
  <si>
    <t>レーゲン</t>
  </si>
  <si>
    <t>https://cdn.alchemistcodedb.com/file/bb-acdb/images/Portraits/rege.png</t>
  </si>
  <si>
    <t>ロフィア</t>
  </si>
  <si>
    <t>https://cdn.alchemistcodedb.com/file/bb-acdb/images/Portraits/rofi.png</t>
  </si>
  <si>
    <t>ワギナオ</t>
  </si>
  <si>
    <t>https://cdn.alchemistcodedb.com/file/bb-acdb/images/Portraits/drg_wagi_wiz_01.png</t>
  </si>
  <si>
    <t>ヴィヴィ</t>
  </si>
  <si>
    <t>https://cdn.alchemistcodedb.com/file/bb-acdb/images/Portraits/vivi.png</t>
  </si>
  <si>
    <t>ヴェテル</t>
  </si>
  <si>
    <t>https://cdn.alchemistcodedb.com/file/bb-acdb/images/Portraits/vett.png</t>
  </si>
  <si>
    <t>ヴェロス</t>
  </si>
  <si>
    <t>https://cdn.alchemistcodedb.com/file/bb-acdb/images/Portraits/velo.png</t>
  </si>
  <si>
    <t>アイナンナ</t>
  </si>
  <si>
    <t>https://cdn.alchemistcodedb.com/file/bb-acdb/images/Portraits/ainan.png</t>
  </si>
  <si>
    <t>アマテラス</t>
  </si>
  <si>
    <t>https://cdn.alchemistcodedb.com/file/bb-acdb/images/Portraits/s_amat.png</t>
  </si>
  <si>
    <t>アルテミス</t>
  </si>
  <si>
    <t>https://cdn.alchemistcodedb.com/file/bb-acdb/images/Portraits/pok_arte.png</t>
  </si>
  <si>
    <t>https://cdn.alchemistcodedb.com/file/bb-acdb/images/Portraits/pok_b_arte.png</t>
  </si>
  <si>
    <t>アレクシス</t>
  </si>
  <si>
    <t>https://cdn.alchemistcodedb.com/file/bb-acdb/images/Portraits/alex.png</t>
  </si>
  <si>
    <t>アーチャー</t>
  </si>
  <si>
    <t>https://cdn.alchemistcodedb.com/file/bb-acdb/images/Portraits/arch.png</t>
  </si>
  <si>
    <t>エウラリア</t>
  </si>
  <si>
    <t>https://cdn.alchemistcodedb.com/file/bb-acdb/images/Portraits/eula.png</t>
  </si>
  <si>
    <t>エドウィン</t>
  </si>
  <si>
    <t>https://cdn.alchemistcodedb.com/file/bb-acdb/images/Portraits/edwi.png</t>
  </si>
  <si>
    <t>エドワード</t>
  </si>
  <si>
    <t>https://cdn.alchemistcodedb.com/file/bb-acdb/images/Portraits/fa_edwa.png</t>
  </si>
  <si>
    <t>エリザベス</t>
  </si>
  <si>
    <t>https://cdn.alchemistcodedb.com/file/bb-acdb/images/Portraits/eliz.png</t>
  </si>
  <si>
    <t>エンヴィー</t>
  </si>
  <si>
    <t>https://cdn.alchemistcodedb.com/file/bb-acdb/images/Portraits/fa_envy.png</t>
  </si>
  <si>
    <t>エヴェリカ</t>
  </si>
  <si>
    <t>https://cdn.alchemistcodedb.com/file/bb-acdb/images/Portraits/ever.png</t>
  </si>
  <si>
    <t>オライオン</t>
  </si>
  <si>
    <t>https://cdn.alchemistcodedb.com/file/bb-acdb/images/Portraits/orion.png</t>
  </si>
  <si>
    <t>オーティマ</t>
  </si>
  <si>
    <t>https://cdn.alchemistcodedb.com/file/bb-acdb/images/Portraits/othi.png</t>
  </si>
  <si>
    <t>https://cdn.alchemistcodedb.com/file/bb-acdb/images/Portraits/othi_dark.png</t>
  </si>
  <si>
    <t>クラージュ</t>
  </si>
  <si>
    <t>https://cdn.alchemistcodedb.com/file/bb-acdb/images/Portraits/kura.png</t>
  </si>
  <si>
    <t>ク・イエナ</t>
  </si>
  <si>
    <t>https://cdn.alchemistcodedb.com/file/bb-acdb/images/Portraits/iena.png</t>
  </si>
  <si>
    <t>コーデリア</t>
  </si>
  <si>
    <t>https://cdn.alchemistcodedb.com/file/bb-acdb/images/Portraits/cord.png</t>
  </si>
  <si>
    <t>ゴルマラス</t>
  </si>
  <si>
    <t>https://cdn.alchemistcodedb.com/file/bb-acdb/images/Portraits/gorm.png</t>
  </si>
  <si>
    <t>シェキナー</t>
  </si>
  <si>
    <t>https://cdn.alchemistcodedb.com/file/bb-acdb/images/Portraits/shek.png</t>
  </si>
  <si>
    <t>シェンメイ</t>
  </si>
  <si>
    <t>https://cdn.alchemistcodedb.com/file/bb-acdb/images/Portraits/sq_shen.png</t>
  </si>
  <si>
    <t>https://cdn.alchemistcodedb.com/file/bb-acdb/images/Portraits/shen.png</t>
  </si>
  <si>
    <t>シャーマン</t>
  </si>
  <si>
    <t>https://cdn.alchemistcodedb.com/file/bb-acdb/images/Portraits/sher.png</t>
  </si>
  <si>
    <t>ジェラルド</t>
  </si>
  <si>
    <t>https://cdn.alchemistcodedb.com/file/bb-acdb/images/Portraits/gera.png</t>
  </si>
  <si>
    <t>ジューリア</t>
  </si>
  <si>
    <t>https://cdn.alchemistcodedb.com/file/bb-acdb/images/Portraits/jria.png</t>
  </si>
  <si>
    <t>https://cdn.alchemistcodedb.com/file/bb-acdb/images/Portraits/jria_dark.png</t>
  </si>
  <si>
    <t>ズィーヴァ</t>
  </si>
  <si>
    <t>https://cdn.alchemistcodedb.com/file/bb-acdb/images/Portraits/zyva.png</t>
  </si>
  <si>
    <t>https://cdn.alchemistcodedb.com/file/bb-acdb/images/Portraits/zyva_male.png</t>
  </si>
  <si>
    <t>ゼルドリス</t>
  </si>
  <si>
    <t>https://cdn.alchemistcodedb.com/file/bb-acdb/images/Portraits/ts_zeld.png</t>
  </si>
  <si>
    <t>ツァンレイ</t>
  </si>
  <si>
    <t>https://cdn.alchemistcodedb.com/file/bb-acdb/images/Portraits/tsan.png</t>
  </si>
  <si>
    <t>ディアンヌ</t>
  </si>
  <si>
    <t>https://cdn.alchemistcodedb.com/file/bb-acdb/images/Portraits/ts_diane.png</t>
  </si>
  <si>
    <t>ノクティス</t>
  </si>
  <si>
    <t>https://cdn.alchemistcodedb.com/file/bb-acdb/images/Portraits/ff15_noct.png</t>
  </si>
  <si>
    <t>パラディン</t>
  </si>
  <si>
    <t>https://cdn.alchemistcodedb.com/file/bb-acdb/images/Portraits/sq_pal.png</t>
  </si>
  <si>
    <t>ヒシャーム</t>
  </si>
  <si>
    <t>https://cdn.alchemistcodedb.com/file/bb-acdb/images/Portraits/hish.png</t>
  </si>
  <si>
    <t>ビルギッタ</t>
  </si>
  <si>
    <t>https://cdn.alchemistcodedb.com/file/bb-acdb/images/Portraits/birg.png</t>
  </si>
  <si>
    <t>フェイリン</t>
  </si>
  <si>
    <t>https://cdn.alchemistcodedb.com/file/bb-acdb/images/Portraits/feir.png</t>
  </si>
  <si>
    <t>フェンサー</t>
  </si>
  <si>
    <t>https://cdn.alchemistcodedb.com/file/bb-acdb/images/Portraits/fenc.png</t>
  </si>
  <si>
    <t>フォルカス</t>
  </si>
  <si>
    <t>https://cdn.alchemistcodedb.com/file/bb-acdb/images/Portraits/folc.png</t>
  </si>
  <si>
    <t>フューリー</t>
  </si>
  <si>
    <t>https://cdn.alchemistcodedb.com/file/bb-acdb/images/Portraits/fury.png</t>
  </si>
  <si>
    <t>https://cdn.alchemistcodedb.com/file/bb-acdb/images/Portraits/fury_male.png</t>
  </si>
  <si>
    <t>プリンセス</t>
  </si>
  <si>
    <t>https://cdn.alchemistcodedb.com/file/bb-acdb/images/Portraits/sq_pri.png</t>
  </si>
  <si>
    <t>プルメリア</t>
  </si>
  <si>
    <t>https://cdn.alchemistcodedb.com/file/bb-acdb/images/Portraits/plume.png</t>
  </si>
  <si>
    <t>プロンプト</t>
  </si>
  <si>
    <t>https://cdn.alchemistcodedb.com/file/bb-acdb/images/Portraits/ff15_prom.png</t>
  </si>
  <si>
    <t>ペリドット</t>
  </si>
  <si>
    <t>https://cdn.alchemistcodedb.com/file/bb-acdb/images/Portraits/peri.png</t>
  </si>
  <si>
    <t>マリアンヌ</t>
  </si>
  <si>
    <t>https://cdn.alchemistcodedb.com/file/bb-acdb/images/Portraits/mari.png</t>
  </si>
  <si>
    <t>ミエリッキ</t>
  </si>
  <si>
    <t>https://cdn.alchemistcodedb.com/file/bb-acdb/images/Portraits/miel.png</t>
  </si>
  <si>
    <t>メイファン</t>
  </si>
  <si>
    <t>https://cdn.alchemistcodedb.com/file/bb-acdb/images/Portraits/meif.png</t>
  </si>
  <si>
    <t>メギストス</t>
  </si>
  <si>
    <t>https://cdn.alchemistcodedb.com/file/bb-acdb/images/Portraits/megi.png</t>
  </si>
  <si>
    <t>メリオダス</t>
  </si>
  <si>
    <t>https://cdn.alchemistcodedb.com/file/bb-acdb/images/Portraits/ts_melyodas.png</t>
  </si>
  <si>
    <t>メルリヌス</t>
  </si>
  <si>
    <t>https://cdn.alchemistcodedb.com/file/bb-acdb/images/Portraits/cry_merl.png</t>
  </si>
  <si>
    <t>モンゼイン</t>
  </si>
  <si>
    <t>https://cdn.alchemistcodedb.com/file/bb-acdb/images/Portraits/monz.png</t>
  </si>
  <si>
    <t>ラフタリア</t>
  </si>
  <si>
    <t>https://cdn.alchemistcodedb.com/file/bb-acdb/images/Portraits/sb_raph.png</t>
  </si>
  <si>
    <t>ラヴィーナ</t>
  </si>
  <si>
    <t>https://cdn.alchemistcodedb.com/file/bb-acdb/images/Portraits/lavi.png</t>
  </si>
  <si>
    <t>リサナウト</t>
  </si>
  <si>
    <t>https://cdn.alchemistcodedb.com/file/bb-acdb/images/Portraits/pok_risa.png</t>
  </si>
  <si>
    <t>リズベット</t>
  </si>
  <si>
    <t>https://cdn.alchemistcodedb.com/file/bb-acdb/images/Portraits/lies.png</t>
  </si>
  <si>
    <t>レティシア</t>
  </si>
  <si>
    <t>https://cdn.alchemistcodedb.com/file/bb-acdb/images/Portraits/leti.png</t>
  </si>
  <si>
    <t>ロンギヌス</t>
  </si>
  <si>
    <t>https://cdn.alchemistcodedb.com/file/bb-acdb/images/Portraits/pok_b_long.png</t>
  </si>
  <si>
    <t>https://cdn.alchemistcodedb.com/file/bb-acdb/images/Portraits/pok_long.png</t>
  </si>
  <si>
    <t>ローティア</t>
  </si>
  <si>
    <t>https://cdn.alchemistcodedb.com/file/bb-acdb/images/Portraits/loti.png</t>
  </si>
  <si>
    <t>ヴァネキス</t>
  </si>
  <si>
    <t>https://cdn.alchemistcodedb.com/file/bb-acdb/images/Portraits/vane.png</t>
  </si>
  <si>
    <t>ヴァルガス</t>
  </si>
  <si>
    <t>https://cdn.alchemistcodedb.com/file/bb-acdb/images/Portraits/varg.png</t>
  </si>
  <si>
    <t>ヴィクター</t>
  </si>
  <si>
    <t>https://cdn.alchemistcodedb.com/file/bb-acdb/images/Portraits/vict.png</t>
  </si>
  <si>
    <t>アナスタシア</t>
  </si>
  <si>
    <t>https://cdn.alchemistcodedb.com/file/bb-acdb/images/Portraits/anas.png</t>
  </si>
  <si>
    <t>アルフォンス</t>
  </si>
  <si>
    <t>https://cdn.alchemistcodedb.com/file/bb-acdb/images/Portraits/fa_alph.png</t>
  </si>
  <si>
    <t>アルフレッド</t>
  </si>
  <si>
    <t>https://cdn.alchemistcodedb.com/file/bb-acdb/images/Portraits/alfr.png</t>
  </si>
  <si>
    <t>アンネローズ</t>
  </si>
  <si>
    <t>https://cdn.alchemistcodedb.com/file/bb-acdb/images/Portraits/anne.png</t>
  </si>
  <si>
    <t>アンブロシア</t>
  </si>
  <si>
    <t>https://cdn.alchemistcodedb.com/file/bb-acdb/images/Portraits/ambro.png</t>
  </si>
  <si>
    <t>エスカノール</t>
  </si>
  <si>
    <t>https://cdn.alchemistcodedb.com/file/bb-acdb/images/Portraits/ts_esca.png</t>
  </si>
  <si>
    <t>ギルフォード</t>
  </si>
  <si>
    <t>https://cdn.alchemistcodedb.com/file/bb-acdb/images/Portraits/guil.png</t>
  </si>
  <si>
    <t>シャノワール</t>
  </si>
  <si>
    <t>https://cdn.alchemistcodedb.com/file/bb-acdb/images/Portraits/chat.png</t>
  </si>
  <si>
    <t>ジャスティン</t>
  </si>
  <si>
    <t>https://cdn.alchemistcodedb.com/file/bb-acdb/images/Portraits/just.png</t>
  </si>
  <si>
    <t>セラフィーヌ</t>
  </si>
  <si>
    <t>https://cdn.alchemistcodedb.com/file/bb-acdb/images/Portraits/dis_sera.png</t>
  </si>
  <si>
    <t>ダルタニアン</t>
  </si>
  <si>
    <t>https://cdn.alchemistcodedb.com/file/bb-acdb/images/Portraits/dart.png</t>
  </si>
  <si>
    <t>ティファレト</t>
  </si>
  <si>
    <t>https://cdn.alchemistcodedb.com/file/bb-acdb/images/Portraits/pok_tifa.png</t>
  </si>
  <si>
    <t>ドン･タラス</t>
  </si>
  <si>
    <t>https://cdn.alchemistcodedb.com/file/bb-acdb/images/Portraits/donta.png</t>
  </si>
  <si>
    <t>ネフェルティ</t>
  </si>
  <si>
    <t>https://cdn.alchemistcodedb.com/file/bb-acdb/images/Portraits/nefe.png</t>
  </si>
  <si>
    <t>フェアリリィ</t>
  </si>
  <si>
    <t>https://cdn.alchemistcodedb.com/file/bb-acdb/images/Portraits/fair.png</t>
  </si>
  <si>
    <t>フォン・リウ</t>
  </si>
  <si>
    <t>https://cdn.alchemistcodedb.com/file/bb-acdb/images/Portraits/fung.png</t>
  </si>
  <si>
    <t>ブラッドレイ</t>
  </si>
  <si>
    <t>https://cdn.alchemistcodedb.com/file/bb-acdb/images/Portraits/fa_wrat.png</t>
  </si>
  <si>
    <t>マーガレット</t>
  </si>
  <si>
    <t>https://cdn.alchemistcodedb.com/file/bb-acdb/images/Portraits/marg.png</t>
  </si>
  <si>
    <t>ユーディット</t>
  </si>
  <si>
    <t>https://cdn.alchemistcodedb.com/file/bb-acdb/images/Portraits/yudi.png</t>
  </si>
  <si>
    <t>ランカ・リー</t>
  </si>
  <si>
    <t>https://cdn.alchemistcodedb.com/file/bb-acdb/images/Portraits/mcf_ran.png</t>
  </si>
  <si>
    <t>リザードマン</t>
  </si>
  <si>
    <t>https://cdn.alchemistcodedb.com/file/bb-acdb/images/Portraits/liz_hat.png</t>
  </si>
  <si>
    <t>リューシェン</t>
  </si>
  <si>
    <t>https://cdn.alchemistcodedb.com/file/bb-acdb/images/Portraits/rish.png</t>
  </si>
  <si>
    <t>ルクレティア</t>
  </si>
  <si>
    <t>https://cdn.alchemistcodedb.com/file/bb-acdb/images/Portraits/lucr.png</t>
  </si>
  <si>
    <t>ヴィルヘルム</t>
  </si>
  <si>
    <t>https://cdn.alchemistcodedb.com/file/bb-acdb/images/Portraits/wilh.png</t>
  </si>
  <si>
    <t>ヴィンセント</t>
  </si>
  <si>
    <t>https://cdn.alchemistcodedb.com/file/bb-acdb/images/Portraits/vinc.png</t>
  </si>
  <si>
    <t>ギルガメッシュ</t>
  </si>
  <si>
    <t>https://cdn.alchemistcodedb.com/file/bb-acdb/images/Portraits/gilg.png</t>
  </si>
  <si>
    <t>グラディオラス</t>
  </si>
  <si>
    <t>https://cdn.alchemistcodedb.com/file/bb-acdb/images/Portraits/ff15_glad.png</t>
  </si>
  <si>
    <t>シェヘラザーデ</t>
  </si>
  <si>
    <t>https://cdn.alchemistcodedb.com/file/bb-acdb/images/Portraits/sheh.png</t>
  </si>
  <si>
    <t>ティルフィング</t>
  </si>
  <si>
    <t>https://cdn.alchemistcodedb.com/file/bb-acdb/images/Portraits/tyrh.png</t>
  </si>
  <si>
    <t>https://cdn.alchemistcodedb.com/file/bb-acdb/images/Portraits/pok_b_tyrh.png</t>
  </si>
  <si>
    <t>フェイルノート</t>
  </si>
  <si>
    <t>https://cdn.alchemistcodedb.com/file/bb-acdb/images/Portraits/pok_fail.png</t>
  </si>
  <si>
    <t>フライクーゲル</t>
  </si>
  <si>
    <t>https://cdn.alchemistcodedb.com/file/bb-acdb/images/Portraits/pok_frei.png</t>
  </si>
  <si>
    <t>https://cdn.alchemistcodedb.com/file/bb-acdb/images/Portraits/pok_b_frei.png</t>
  </si>
  <si>
    <t>ブランシェット</t>
  </si>
  <si>
    <t>https://cdn.alchemistcodedb.com/file/bb-acdb/images/Portraits/blan.png</t>
  </si>
  <si>
    <t>レッドマグナス</t>
  </si>
  <si>
    <t>https://cdn.alchemistcodedb.com/file/bb-acdb/images/Portraits/dis_redm.png</t>
  </si>
  <si>
    <t>レーヴァテイン</t>
  </si>
  <si>
    <t>https://cdn.alchemistcodedb.com/file/bb-acdb/images/Portraits/pok_b_laev01.png</t>
  </si>
  <si>
    <t>https://cdn.alchemistcodedb.com/file/bb-acdb/images/Portraits/laev.png</t>
  </si>
  <si>
    <t>イリヤスフィール</t>
  </si>
  <si>
    <t>https://cdn.alchemistcodedb.com/file/bb-acdb/images/Portraits/iriy.png</t>
  </si>
  <si>
    <t>クダンシュタイン</t>
  </si>
  <si>
    <t>https://cdn.alchemistcodedb.com/file/bb-acdb/images/Portraits/kudh.png</t>
  </si>
  <si>
    <t>シェリル・ノーム</t>
  </si>
  <si>
    <t>https://cdn.alchemistcodedb.com/file/bb-acdb/images/Portraits/mcf_sher.png</t>
  </si>
  <si>
    <t>ミリム・ナーヴァ</t>
  </si>
  <si>
    <t>https://cdn.alchemistcodedb.com/file/bb-acdb/images/Portraits/tsp_mill.png</t>
  </si>
  <si>
    <t>リザ・ホークアイ</t>
  </si>
  <si>
    <t>https://cdn.alchemistcodedb.com/file/bb-acdb/images/Portraits/fa_hawk.png</t>
  </si>
  <si>
    <t>リル＝ウロボロス</t>
  </si>
  <si>
    <t>https://cdn.alchemistcodedb.com/file/bb-acdb/images/Portraits/l_urob.png</t>
  </si>
  <si>
    <t>ロイ・マスタング</t>
  </si>
  <si>
    <t>https://cdn.alchemistcodedb.com/file/bb-acdb/images/Portraits/fa_mast.png</t>
  </si>
  <si>
    <t>リムル＝テンペスト</t>
  </si>
  <si>
    <t>https://cdn.alchemistcodedb.com/file/bb-acdb/images/Portraits/tsp_rimu_slime.png</t>
  </si>
  <si>
    <t>https://cdn.alchemistcodedb.com/file/bb-acdb/images/Portraits/tsp_rimu.png</t>
  </si>
  <si>
    <t>エリザベス・リオネス</t>
  </si>
  <si>
    <t>https://cdn.alchemistcodedb.com/file/bb-acdb/images/Portraits/ts_eliz.png</t>
  </si>
  <si>
    <t>メルティ＝メルロマルク</t>
  </si>
  <si>
    <t>https://cdn.alchemistcodedb.com/file/bb-acdb/images/Portraits/sb_melt.png</t>
  </si>
  <si>
    <t>岩谷尚文</t>
  </si>
  <si>
    <t>https://cdn.alchemistcodedb.com/file/bb-acdb/images/Portraits/sb_naof.png</t>
  </si>
  <si>
    <t>早乙女アルト</t>
  </si>
  <si>
    <t>https://cdn.alchemistcodedb.com/file/bb-acdb/images/Portraits/mcf_alto.png</t>
  </si>
  <si>
    <t>深淵冥姫ヨミ</t>
  </si>
  <si>
    <t>https://cdn.alchemistcodedb.com/file/bb-acdb/images/Portraits/s_yomi.png</t>
  </si>
  <si>
    <t>芭蕉扇</t>
  </si>
  <si>
    <t>https://cdn.alchemistcodedb.com/file/bb-acdb/images/Portraits/basy.png</t>
  </si>
  <si>
    <t>遠坂凛</t>
  </si>
  <si>
    <t>https://cdn.alchemistcodedb.com/file/bb-acdb/images/Portraits/tosa.png</t>
  </si>
  <si>
    <t>Id</t>
  </si>
  <si>
    <t>Profile 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</si>
</sst>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B1EC7-7DBA-48DD-92B1-505C71EDFF45}">
  <dimension ref="A1:E370"/>
  <sheetViews>
    <sheetView tabSelected="1" workbookViewId="0">
      <selection activeCell="F1" sqref="F1"/>
    </sheetView>
  </sheetViews>
  <sheetFormatPr defaultRowHeight="14.4" x14ac:dyDescent="0.3"/>
  <cols>
    <col min="2" max="2" width="73.33203125" bestFit="1" customWidth="1"/>
    <col min="5" max="5" width="57.44140625" bestFit="1" customWidth="1"/>
  </cols>
  <sheetData>
    <row r="1" spans="1:5" x14ac:dyDescent="0.3">
      <c r="A1" t="s">
        <v>0</v>
      </c>
      <c r="B1" t="s">
        <v>1</v>
      </c>
      <c r="D1" t="s">
        <v>713</v>
      </c>
      <c r="E1" t="s">
        <v>714</v>
      </c>
    </row>
    <row r="2" spans="1:5" x14ac:dyDescent="0.3">
      <c r="A2" t="s">
        <v>2</v>
      </c>
      <c r="B2" t="s">
        <v>3</v>
      </c>
      <c r="D2" t="str">
        <f>SUBSTITUTE(SUBSTITUTE(RIGHT(B2,LEN(B2)-9-FIND("Portraits/",B2)),".png",""),"_","-")</f>
        <v>rh-ato</v>
      </c>
      <c r="E2" t="str">
        <f>"https://www.alchemistcodedb.com/jp/unit/"&amp;D2&amp;"#profile"</f>
        <v>https://www.alchemistcodedb.com/jp/unit/rh-ato#profile</v>
      </c>
    </row>
    <row r="3" spans="1:5" x14ac:dyDescent="0.3">
      <c r="A3" t="s">
        <v>4</v>
      </c>
      <c r="B3" t="s">
        <v>5</v>
      </c>
      <c r="D3" t="str">
        <f t="shared" ref="D3:D66" si="0">SUBSTITUTE(SUBSTITUTE(RIGHT(B3,LEN(B3)-9-FIND("Portraits/",B3)),".png",""),"_","-")</f>
        <v>eve</v>
      </c>
      <c r="E3" t="str">
        <f t="shared" ref="E3:E66" si="1">"https://www.alchemistcodedb.com/jp/unit/"&amp;D3&amp;"#profile"</f>
        <v>https://www.alchemistcodedb.com/jp/unit/eve#profile</v>
      </c>
    </row>
    <row r="4" spans="1:5" x14ac:dyDescent="0.3">
      <c r="A4" t="s">
        <v>6</v>
      </c>
      <c r="B4" t="s">
        <v>7</v>
      </c>
      <c r="D4" t="str">
        <f t="shared" si="0"/>
        <v>ema</v>
      </c>
      <c r="E4" t="str">
        <f t="shared" si="1"/>
        <v>https://www.alchemistcodedb.com/jp/unit/ema#profile</v>
      </c>
    </row>
    <row r="5" spans="1:5" x14ac:dyDescent="0.3">
      <c r="A5" t="s">
        <v>8</v>
      </c>
      <c r="B5" t="s">
        <v>9</v>
      </c>
      <c r="D5" t="str">
        <f t="shared" si="0"/>
        <v>kaya</v>
      </c>
      <c r="E5" t="str">
        <f t="shared" si="1"/>
        <v>https://www.alchemistcodedb.com/jp/unit/kaya#profile</v>
      </c>
    </row>
    <row r="6" spans="1:5" x14ac:dyDescent="0.3">
      <c r="A6" t="s">
        <v>10</v>
      </c>
      <c r="B6" t="s">
        <v>11</v>
      </c>
      <c r="D6" t="str">
        <f t="shared" si="0"/>
        <v>gath</v>
      </c>
      <c r="E6" t="str">
        <f t="shared" si="1"/>
        <v>https://www.alchemistcodedb.com/jp/unit/gath#profile</v>
      </c>
    </row>
    <row r="7" spans="1:5" x14ac:dyDescent="0.3">
      <c r="A7" t="s">
        <v>12</v>
      </c>
      <c r="B7" t="s">
        <v>13</v>
      </c>
      <c r="D7" t="str">
        <f t="shared" si="0"/>
        <v>ff15-cor</v>
      </c>
      <c r="E7" t="str">
        <f t="shared" si="1"/>
        <v>https://www.alchemistcodedb.com/jp/unit/ff15-cor#profile</v>
      </c>
    </row>
    <row r="8" spans="1:5" x14ac:dyDescent="0.3">
      <c r="A8" t="s">
        <v>14</v>
      </c>
      <c r="B8" t="s">
        <v>15</v>
      </c>
      <c r="D8" t="str">
        <f t="shared" si="0"/>
        <v>sita</v>
      </c>
      <c r="E8" t="str">
        <f t="shared" si="1"/>
        <v>https://www.alchemistcodedb.com/jp/unit/sita#profile</v>
      </c>
    </row>
    <row r="9" spans="1:5" x14ac:dyDescent="0.3">
      <c r="A9" t="s">
        <v>16</v>
      </c>
      <c r="B9" t="s">
        <v>17</v>
      </c>
      <c r="D9" t="str">
        <f t="shared" si="0"/>
        <v>zin</v>
      </c>
      <c r="E9" t="str">
        <f t="shared" si="1"/>
        <v>https://www.alchemistcodedb.com/jp/unit/zin#profile</v>
      </c>
    </row>
    <row r="10" spans="1:5" x14ac:dyDescent="0.3">
      <c r="A10" t="s">
        <v>18</v>
      </c>
      <c r="B10" t="s">
        <v>19</v>
      </c>
      <c r="D10" t="str">
        <f t="shared" si="0"/>
        <v>zenn</v>
      </c>
      <c r="E10" t="str">
        <f t="shared" si="1"/>
        <v>https://www.alchemistcodedb.com/jp/unit/zenn#profile</v>
      </c>
    </row>
    <row r="11" spans="1:5" x14ac:dyDescent="0.3">
      <c r="A11" t="s">
        <v>20</v>
      </c>
      <c r="B11" t="s">
        <v>21</v>
      </c>
      <c r="D11" t="str">
        <f t="shared" si="0"/>
        <v>thol</v>
      </c>
      <c r="E11" t="str">
        <f t="shared" si="1"/>
        <v>https://www.alchemistcodedb.com/jp/unit/thol#profile</v>
      </c>
    </row>
    <row r="12" spans="1:5" x14ac:dyDescent="0.3">
      <c r="A12" t="s">
        <v>22</v>
      </c>
      <c r="B12" t="s">
        <v>23</v>
      </c>
      <c r="D12" t="str">
        <f t="shared" si="0"/>
        <v>nero</v>
      </c>
      <c r="E12" t="str">
        <f t="shared" si="1"/>
        <v>https://www.alchemistcodedb.com/jp/unit/nero#profile</v>
      </c>
    </row>
    <row r="13" spans="1:5" x14ac:dyDescent="0.3">
      <c r="A13" t="s">
        <v>24</v>
      </c>
      <c r="B13" t="s">
        <v>25</v>
      </c>
      <c r="D13" t="str">
        <f t="shared" si="0"/>
        <v>noah</v>
      </c>
      <c r="E13" t="str">
        <f t="shared" si="1"/>
        <v>https://www.alchemistcodedb.com/jp/unit/noah#profile</v>
      </c>
    </row>
    <row r="14" spans="1:5" x14ac:dyDescent="0.3">
      <c r="A14" t="s">
        <v>26</v>
      </c>
      <c r="B14" t="s">
        <v>27</v>
      </c>
      <c r="D14" t="str">
        <f t="shared" si="0"/>
        <v>bud</v>
      </c>
      <c r="E14" t="str">
        <f t="shared" si="1"/>
        <v>https://www.alchemistcodedb.com/jp/unit/bud#profile</v>
      </c>
    </row>
    <row r="15" spans="1:5" x14ac:dyDescent="0.3">
      <c r="A15" t="s">
        <v>28</v>
      </c>
      <c r="B15" t="s">
        <v>29</v>
      </c>
      <c r="D15" t="str">
        <f t="shared" si="0"/>
        <v>ts-ban</v>
      </c>
      <c r="E15" t="str">
        <f t="shared" si="1"/>
        <v>https://www.alchemistcodedb.com/jp/unit/ts-ban#profile</v>
      </c>
    </row>
    <row r="16" spans="1:5" x14ac:dyDescent="0.3">
      <c r="A16" t="s">
        <v>30</v>
      </c>
      <c r="B16" t="s">
        <v>31</v>
      </c>
      <c r="D16" t="str">
        <f t="shared" si="0"/>
        <v>hoo</v>
      </c>
      <c r="E16" t="str">
        <f t="shared" si="1"/>
        <v>https://www.alchemistcodedb.com/jp/unit/hoo#profile</v>
      </c>
    </row>
    <row r="17" spans="1:5" x14ac:dyDescent="0.3">
      <c r="A17" t="s">
        <v>32</v>
      </c>
      <c r="B17" t="s">
        <v>33</v>
      </c>
      <c r="D17" t="str">
        <f t="shared" si="0"/>
        <v>mare</v>
      </c>
      <c r="E17" t="str">
        <f t="shared" si="1"/>
        <v>https://www.alchemistcodedb.com/jp/unit/mare#profile</v>
      </c>
    </row>
    <row r="18" spans="1:5" x14ac:dyDescent="0.3">
      <c r="A18" t="s">
        <v>34</v>
      </c>
      <c r="B18" t="s">
        <v>35</v>
      </c>
      <c r="D18" t="str">
        <f t="shared" si="0"/>
        <v>st-mela-dark</v>
      </c>
      <c r="E18" t="str">
        <f t="shared" si="1"/>
        <v>https://www.alchemistcodedb.com/jp/unit/st-mela-dark#profile</v>
      </c>
    </row>
    <row r="19" spans="1:5" x14ac:dyDescent="0.3">
      <c r="A19" t="s">
        <v>34</v>
      </c>
      <c r="B19" t="s">
        <v>36</v>
      </c>
      <c r="D19" t="str">
        <f t="shared" si="0"/>
        <v>st-mela</v>
      </c>
      <c r="E19" t="str">
        <f t="shared" si="1"/>
        <v>https://www.alchemistcodedb.com/jp/unit/st-mela#profile</v>
      </c>
    </row>
    <row r="20" spans="1:5" x14ac:dyDescent="0.3">
      <c r="A20" t="s">
        <v>37</v>
      </c>
      <c r="B20" t="s">
        <v>38</v>
      </c>
      <c r="D20" t="str">
        <f t="shared" si="0"/>
        <v>more</v>
      </c>
      <c r="E20" t="str">
        <f t="shared" si="1"/>
        <v>https://www.alchemistcodedb.com/jp/unit/more#profile</v>
      </c>
    </row>
    <row r="21" spans="1:5" x14ac:dyDescent="0.3">
      <c r="A21" t="s">
        <v>39</v>
      </c>
      <c r="B21" t="s">
        <v>40</v>
      </c>
      <c r="D21" t="str">
        <f t="shared" si="0"/>
        <v>moca-m</v>
      </c>
      <c r="E21" t="str">
        <f t="shared" si="1"/>
        <v>https://www.alchemistcodedb.com/jp/unit/moca-m#profile</v>
      </c>
    </row>
    <row r="22" spans="1:5" x14ac:dyDescent="0.3">
      <c r="A22" t="s">
        <v>41</v>
      </c>
      <c r="B22" t="s">
        <v>42</v>
      </c>
      <c r="D22" t="str">
        <f t="shared" si="0"/>
        <v>s-yuri</v>
      </c>
      <c r="E22" t="str">
        <f t="shared" si="1"/>
        <v>https://www.alchemistcodedb.com/jp/unit/s-yuri#profile</v>
      </c>
    </row>
    <row r="23" spans="1:5" x14ac:dyDescent="0.3">
      <c r="A23" t="s">
        <v>43</v>
      </c>
      <c r="B23" t="s">
        <v>44</v>
      </c>
      <c r="D23" t="str">
        <f t="shared" si="0"/>
        <v>yomi</v>
      </c>
      <c r="E23" t="str">
        <f t="shared" si="1"/>
        <v>https://www.alchemistcodedb.com/jp/unit/yomi#profile</v>
      </c>
    </row>
    <row r="24" spans="1:5" x14ac:dyDescent="0.3">
      <c r="A24" t="s">
        <v>43</v>
      </c>
      <c r="B24" t="s">
        <v>45</v>
      </c>
      <c r="D24" t="str">
        <f t="shared" si="0"/>
        <v>fate-yomi</v>
      </c>
      <c r="E24" t="str">
        <f t="shared" si="1"/>
        <v>https://www.alchemistcodedb.com/jp/unit/fate-yomi#profile</v>
      </c>
    </row>
    <row r="25" spans="1:5" x14ac:dyDescent="0.3">
      <c r="A25" t="s">
        <v>46</v>
      </c>
      <c r="B25" t="s">
        <v>47</v>
      </c>
      <c r="D25" t="str">
        <f t="shared" si="0"/>
        <v>dis-rinn</v>
      </c>
      <c r="E25" t="str">
        <f t="shared" si="1"/>
        <v>https://www.alchemistcodedb.com/jp/unit/dis-rinn#profile</v>
      </c>
    </row>
    <row r="26" spans="1:5" x14ac:dyDescent="0.3">
      <c r="A26" t="s">
        <v>46</v>
      </c>
      <c r="B26" t="s">
        <v>48</v>
      </c>
      <c r="D26" t="str">
        <f t="shared" si="0"/>
        <v>rinn</v>
      </c>
      <c r="E26" t="str">
        <f t="shared" si="1"/>
        <v>https://www.alchemistcodedb.com/jp/unit/rinn#profile</v>
      </c>
    </row>
    <row r="27" spans="1:5" x14ac:dyDescent="0.3">
      <c r="A27" t="s">
        <v>49</v>
      </c>
      <c r="B27" t="s">
        <v>50</v>
      </c>
      <c r="D27" t="str">
        <f t="shared" si="0"/>
        <v>rena</v>
      </c>
      <c r="E27" t="str">
        <f t="shared" si="1"/>
        <v>https://www.alchemistcodedb.com/jp/unit/rena#profile</v>
      </c>
    </row>
    <row r="28" spans="1:5" x14ac:dyDescent="0.3">
      <c r="A28" t="s">
        <v>51</v>
      </c>
      <c r="B28" t="s">
        <v>52</v>
      </c>
      <c r="D28" t="str">
        <f t="shared" si="0"/>
        <v>ren</v>
      </c>
      <c r="E28" t="str">
        <f t="shared" si="1"/>
        <v>https://www.alchemistcodedb.com/jp/unit/ren#profile</v>
      </c>
    </row>
    <row r="29" spans="1:5" x14ac:dyDescent="0.3">
      <c r="A29" t="s">
        <v>53</v>
      </c>
      <c r="B29" t="s">
        <v>54</v>
      </c>
      <c r="D29" t="str">
        <f t="shared" si="0"/>
        <v>logi</v>
      </c>
      <c r="E29" t="str">
        <f t="shared" si="1"/>
        <v>https://www.alchemistcodedb.com/jp/unit/logi#profile</v>
      </c>
    </row>
    <row r="30" spans="1:5" x14ac:dyDescent="0.3">
      <c r="A30" t="s">
        <v>55</v>
      </c>
      <c r="B30" t="s">
        <v>56</v>
      </c>
      <c r="D30" t="str">
        <f t="shared" si="0"/>
        <v>acha</v>
      </c>
      <c r="E30" t="str">
        <f t="shared" si="1"/>
        <v>https://www.alchemistcodedb.com/jp/unit/acha#profile</v>
      </c>
    </row>
    <row r="31" spans="1:5" x14ac:dyDescent="0.3">
      <c r="A31" t="s">
        <v>55</v>
      </c>
      <c r="B31" t="s">
        <v>57</v>
      </c>
      <c r="D31" t="str">
        <f t="shared" si="0"/>
        <v>acha-male</v>
      </c>
      <c r="E31" t="str">
        <f t="shared" si="1"/>
        <v>https://www.alchemistcodedb.com/jp/unit/acha-male#profile</v>
      </c>
    </row>
    <row r="32" spans="1:5" x14ac:dyDescent="0.3">
      <c r="A32" t="s">
        <v>58</v>
      </c>
      <c r="B32" t="s">
        <v>59</v>
      </c>
      <c r="D32" t="str">
        <f t="shared" si="0"/>
        <v>aman</v>
      </c>
      <c r="E32" t="str">
        <f t="shared" si="1"/>
        <v>https://www.alchemistcodedb.com/jp/unit/aman#profile</v>
      </c>
    </row>
    <row r="33" spans="1:5" x14ac:dyDescent="0.3">
      <c r="A33" t="s">
        <v>60</v>
      </c>
      <c r="B33" t="s">
        <v>61</v>
      </c>
      <c r="D33" t="str">
        <f t="shared" si="0"/>
        <v>amis</v>
      </c>
      <c r="E33" t="str">
        <f t="shared" si="1"/>
        <v>https://www.alchemistcodedb.com/jp/unit/amis#profile</v>
      </c>
    </row>
    <row r="34" spans="1:5" x14ac:dyDescent="0.3">
      <c r="A34" t="s">
        <v>62</v>
      </c>
      <c r="B34" t="s">
        <v>63</v>
      </c>
      <c r="D34" t="str">
        <f t="shared" si="0"/>
        <v>arub</v>
      </c>
      <c r="E34" t="str">
        <f t="shared" si="1"/>
        <v>https://www.alchemistcodedb.com/jp/unit/arub#profile</v>
      </c>
    </row>
    <row r="35" spans="1:5" x14ac:dyDescent="0.3">
      <c r="A35" t="s">
        <v>64</v>
      </c>
      <c r="B35" t="s">
        <v>65</v>
      </c>
      <c r="D35" t="str">
        <f t="shared" si="0"/>
        <v>n-alma</v>
      </c>
      <c r="E35" t="str">
        <f t="shared" si="1"/>
        <v>https://www.alchemistcodedb.com/jp/unit/n-alma#profile</v>
      </c>
    </row>
    <row r="36" spans="1:5" x14ac:dyDescent="0.3">
      <c r="A36" t="s">
        <v>66</v>
      </c>
      <c r="B36" t="s">
        <v>67</v>
      </c>
      <c r="D36" t="str">
        <f t="shared" si="0"/>
        <v>ankh</v>
      </c>
      <c r="E36" t="str">
        <f t="shared" si="1"/>
        <v>https://www.alchemistcodedb.com/jp/unit/ankh#profile</v>
      </c>
    </row>
    <row r="37" spans="1:5" x14ac:dyDescent="0.3">
      <c r="A37" t="s">
        <v>68</v>
      </c>
      <c r="B37" t="s">
        <v>69</v>
      </c>
      <c r="D37" t="str">
        <f t="shared" si="0"/>
        <v>ikas</v>
      </c>
      <c r="E37" t="str">
        <f t="shared" si="1"/>
        <v>https://www.alchemistcodedb.com/jp/unit/ikas#profile</v>
      </c>
    </row>
    <row r="38" spans="1:5" x14ac:dyDescent="0.3">
      <c r="A38" t="s">
        <v>70</v>
      </c>
      <c r="B38" t="s">
        <v>71</v>
      </c>
      <c r="D38" t="str">
        <f t="shared" si="0"/>
        <v>itsu</v>
      </c>
      <c r="E38" t="str">
        <f t="shared" si="1"/>
        <v>https://www.alchemistcodedb.com/jp/unit/itsu#profile</v>
      </c>
    </row>
    <row r="39" spans="1:5" x14ac:dyDescent="0.3">
      <c r="A39" t="s">
        <v>72</v>
      </c>
      <c r="B39" t="s">
        <v>73</v>
      </c>
      <c r="D39" t="str">
        <f t="shared" si="0"/>
        <v>ines</v>
      </c>
      <c r="E39" t="str">
        <f t="shared" si="1"/>
        <v>https://www.alchemistcodedb.com/jp/unit/ines#profile</v>
      </c>
    </row>
    <row r="40" spans="1:5" x14ac:dyDescent="0.3">
      <c r="A40" t="s">
        <v>74</v>
      </c>
      <c r="B40" t="s">
        <v>75</v>
      </c>
      <c r="D40" t="str">
        <f t="shared" si="0"/>
        <v>ff15-iris</v>
      </c>
      <c r="E40" t="str">
        <f t="shared" si="1"/>
        <v>https://www.alchemistcodedb.com/jp/unit/ff15-iris#profile</v>
      </c>
    </row>
    <row r="41" spans="1:5" x14ac:dyDescent="0.3">
      <c r="A41" t="s">
        <v>76</v>
      </c>
      <c r="B41" t="s">
        <v>77</v>
      </c>
      <c r="D41" t="str">
        <f t="shared" si="0"/>
        <v>ira</v>
      </c>
      <c r="E41" t="str">
        <f t="shared" si="1"/>
        <v>https://www.alchemistcodedb.com/jp/unit/ira#profile</v>
      </c>
    </row>
    <row r="42" spans="1:5" x14ac:dyDescent="0.3">
      <c r="A42" t="s">
        <v>78</v>
      </c>
      <c r="B42" t="s">
        <v>79</v>
      </c>
      <c r="D42" t="str">
        <f t="shared" si="0"/>
        <v>won</v>
      </c>
      <c r="E42" t="str">
        <f t="shared" si="1"/>
        <v>https://www.alchemistcodedb.com/jp/unit/won#profile</v>
      </c>
    </row>
    <row r="43" spans="1:5" x14ac:dyDescent="0.3">
      <c r="A43" t="s">
        <v>80</v>
      </c>
      <c r="B43" t="s">
        <v>81</v>
      </c>
      <c r="D43" t="str">
        <f t="shared" si="0"/>
        <v>uzum</v>
      </c>
      <c r="E43" t="str">
        <f t="shared" si="1"/>
        <v>https://www.alchemistcodedb.com/jp/unit/uzum#profile</v>
      </c>
    </row>
    <row r="44" spans="1:5" x14ac:dyDescent="0.3">
      <c r="A44" t="s">
        <v>82</v>
      </c>
      <c r="B44" t="s">
        <v>83</v>
      </c>
      <c r="D44" t="str">
        <f t="shared" si="0"/>
        <v>dis-eton</v>
      </c>
      <c r="E44" t="str">
        <f t="shared" si="1"/>
        <v>https://www.alchemistcodedb.com/jp/unit/dis-eton#profile</v>
      </c>
    </row>
    <row r="45" spans="1:5" x14ac:dyDescent="0.3">
      <c r="A45" t="s">
        <v>84</v>
      </c>
      <c r="B45" t="s">
        <v>85</v>
      </c>
      <c r="D45" t="str">
        <f t="shared" si="0"/>
        <v>enni</v>
      </c>
      <c r="E45" t="str">
        <f t="shared" si="1"/>
        <v>https://www.alchemistcodedb.com/jp/unit/enni#profile</v>
      </c>
    </row>
    <row r="46" spans="1:5" x14ac:dyDescent="0.3">
      <c r="A46" t="s">
        <v>86</v>
      </c>
      <c r="B46" t="s">
        <v>87</v>
      </c>
      <c r="D46" t="str">
        <f t="shared" si="0"/>
        <v>aot-eren</v>
      </c>
      <c r="E46" t="str">
        <f t="shared" si="1"/>
        <v>https://www.alchemistcodedb.com/jp/unit/aot-eren#profile</v>
      </c>
    </row>
    <row r="47" spans="1:5" x14ac:dyDescent="0.3">
      <c r="A47" t="s">
        <v>88</v>
      </c>
      <c r="B47" t="s">
        <v>89</v>
      </c>
      <c r="D47" t="str">
        <f t="shared" si="0"/>
        <v>olga</v>
      </c>
      <c r="E47" t="str">
        <f t="shared" si="1"/>
        <v>https://www.alchemistcodedb.com/jp/unit/olga#profile</v>
      </c>
    </row>
    <row r="48" spans="1:5" x14ac:dyDescent="0.3">
      <c r="A48" t="s">
        <v>90</v>
      </c>
      <c r="B48" t="s">
        <v>91</v>
      </c>
      <c r="D48" t="str">
        <f t="shared" si="0"/>
        <v>kagu</v>
      </c>
      <c r="E48" t="str">
        <f t="shared" si="1"/>
        <v>https://www.alchemistcodedb.com/jp/unit/kagu#profile</v>
      </c>
    </row>
    <row r="49" spans="1:5" x14ac:dyDescent="0.3">
      <c r="A49" t="s">
        <v>92</v>
      </c>
      <c r="B49" t="s">
        <v>93</v>
      </c>
      <c r="D49" t="str">
        <f t="shared" si="0"/>
        <v>st-kasu</v>
      </c>
      <c r="E49" t="str">
        <f t="shared" si="1"/>
        <v>https://www.alchemistcodedb.com/jp/unit/st-kasu#profile</v>
      </c>
    </row>
    <row r="50" spans="1:5" x14ac:dyDescent="0.3">
      <c r="A50" t="s">
        <v>94</v>
      </c>
      <c r="B50" t="s">
        <v>95</v>
      </c>
      <c r="D50" t="str">
        <f t="shared" si="0"/>
        <v>cano</v>
      </c>
      <c r="E50" t="str">
        <f t="shared" si="1"/>
        <v>https://www.alchemistcodedb.com/jp/unit/cano#profile</v>
      </c>
    </row>
    <row r="51" spans="1:5" x14ac:dyDescent="0.3">
      <c r="A51" t="s">
        <v>96</v>
      </c>
      <c r="B51" t="s">
        <v>97</v>
      </c>
      <c r="D51" t="str">
        <f t="shared" si="0"/>
        <v>past-kamu</v>
      </c>
      <c r="E51" t="str">
        <f t="shared" si="1"/>
        <v>https://www.alchemistcodedb.com/jp/unit/past-kamu#profile</v>
      </c>
    </row>
    <row r="52" spans="1:5" x14ac:dyDescent="0.3">
      <c r="A52" t="s">
        <v>98</v>
      </c>
      <c r="B52" t="s">
        <v>99</v>
      </c>
      <c r="D52" t="str">
        <f t="shared" si="0"/>
        <v>chal</v>
      </c>
      <c r="E52" t="str">
        <f t="shared" si="1"/>
        <v>https://www.alchemistcodedb.com/jp/unit/chal#profile</v>
      </c>
    </row>
    <row r="53" spans="1:5" x14ac:dyDescent="0.3">
      <c r="A53" t="s">
        <v>100</v>
      </c>
      <c r="B53" t="s">
        <v>101</v>
      </c>
      <c r="D53" t="str">
        <f t="shared" si="0"/>
        <v>carl</v>
      </c>
      <c r="E53" t="str">
        <f t="shared" si="1"/>
        <v>https://www.alchemistcodedb.com/jp/unit/carl#profile</v>
      </c>
    </row>
    <row r="54" spans="1:5" x14ac:dyDescent="0.3">
      <c r="A54" t="s">
        <v>102</v>
      </c>
      <c r="B54" t="s">
        <v>103</v>
      </c>
      <c r="D54" t="str">
        <f t="shared" si="0"/>
        <v>gain</v>
      </c>
      <c r="E54" t="str">
        <f t="shared" si="1"/>
        <v>https://www.alchemistcodedb.com/jp/unit/gain#profile</v>
      </c>
    </row>
    <row r="55" spans="1:5" x14ac:dyDescent="0.3">
      <c r="A55" t="s">
        <v>104</v>
      </c>
      <c r="B55" t="s">
        <v>105</v>
      </c>
      <c r="D55" t="str">
        <f t="shared" si="0"/>
        <v>dis-kill</v>
      </c>
      <c r="E55" t="str">
        <f t="shared" si="1"/>
        <v>https://www.alchemistcodedb.com/jp/unit/dis-kill#profile</v>
      </c>
    </row>
    <row r="56" spans="1:5" x14ac:dyDescent="0.3">
      <c r="A56" t="s">
        <v>106</v>
      </c>
      <c r="B56" t="s">
        <v>107</v>
      </c>
      <c r="D56" t="str">
        <f t="shared" si="0"/>
        <v>ts-king</v>
      </c>
      <c r="E56" t="str">
        <f t="shared" si="1"/>
        <v>https://www.alchemistcodedb.com/jp/unit/ts-king#profile</v>
      </c>
    </row>
    <row r="57" spans="1:5" x14ac:dyDescent="0.3">
      <c r="A57" t="s">
        <v>108</v>
      </c>
      <c r="B57" t="s">
        <v>109</v>
      </c>
      <c r="D57" t="str">
        <f t="shared" si="0"/>
        <v>kuza</v>
      </c>
      <c r="E57" t="str">
        <f t="shared" si="1"/>
        <v>https://www.alchemistcodedb.com/jp/unit/kuza#profile</v>
      </c>
    </row>
    <row r="58" spans="1:5" x14ac:dyDescent="0.3">
      <c r="A58" t="s">
        <v>110</v>
      </c>
      <c r="B58" t="s">
        <v>111</v>
      </c>
      <c r="D58" t="str">
        <f t="shared" si="0"/>
        <v>kuon</v>
      </c>
      <c r="E58" t="str">
        <f t="shared" si="1"/>
        <v>https://www.alchemistcodedb.com/jp/unit/kuon#profile</v>
      </c>
    </row>
    <row r="59" spans="1:5" x14ac:dyDescent="0.3">
      <c r="A59" t="s">
        <v>112</v>
      </c>
      <c r="B59" t="s">
        <v>113</v>
      </c>
      <c r="D59" t="str">
        <f t="shared" si="0"/>
        <v>kurt</v>
      </c>
      <c r="E59" t="str">
        <f t="shared" si="1"/>
        <v>https://www.alchemistcodedb.com/jp/unit/kurt#profile</v>
      </c>
    </row>
    <row r="60" spans="1:5" x14ac:dyDescent="0.3">
      <c r="A60" t="s">
        <v>114</v>
      </c>
      <c r="B60" t="s">
        <v>115</v>
      </c>
      <c r="D60" t="str">
        <f t="shared" si="0"/>
        <v>cloe-dark</v>
      </c>
      <c r="E60" t="str">
        <f t="shared" si="1"/>
        <v>https://www.alchemistcodedb.com/jp/unit/cloe-dark#profile</v>
      </c>
    </row>
    <row r="61" spans="1:5" x14ac:dyDescent="0.3">
      <c r="A61" t="s">
        <v>114</v>
      </c>
      <c r="B61" t="s">
        <v>116</v>
      </c>
      <c r="D61" t="str">
        <f t="shared" si="0"/>
        <v>sek-cloe</v>
      </c>
      <c r="E61" t="str">
        <f t="shared" si="1"/>
        <v>https://www.alchemistcodedb.com/jp/unit/sek-cloe#profile</v>
      </c>
    </row>
    <row r="62" spans="1:5" x14ac:dyDescent="0.3">
      <c r="A62" t="s">
        <v>114</v>
      </c>
      <c r="B62" t="s">
        <v>117</v>
      </c>
      <c r="D62" t="str">
        <f t="shared" si="0"/>
        <v>cloe</v>
      </c>
      <c r="E62" t="str">
        <f t="shared" si="1"/>
        <v>https://www.alchemistcodedb.com/jp/unit/cloe#profile</v>
      </c>
    </row>
    <row r="63" spans="1:5" x14ac:dyDescent="0.3">
      <c r="A63" t="s">
        <v>118</v>
      </c>
      <c r="B63" t="s">
        <v>119</v>
      </c>
      <c r="D63" t="str">
        <f t="shared" si="0"/>
        <v>gayn</v>
      </c>
      <c r="E63" t="str">
        <f t="shared" si="1"/>
        <v>https://www.alchemistcodedb.com/jp/unit/gayn#profile</v>
      </c>
    </row>
    <row r="64" spans="1:5" x14ac:dyDescent="0.3">
      <c r="A64" t="s">
        <v>120</v>
      </c>
      <c r="B64" t="s">
        <v>121</v>
      </c>
      <c r="D64" t="str">
        <f t="shared" si="0"/>
        <v>s-saku</v>
      </c>
      <c r="E64" t="str">
        <f t="shared" si="1"/>
        <v>https://www.alchemistcodedb.com/jp/unit/s-saku#profile</v>
      </c>
    </row>
    <row r="65" spans="1:5" x14ac:dyDescent="0.3">
      <c r="A65" t="s">
        <v>122</v>
      </c>
      <c r="B65" t="s">
        <v>123</v>
      </c>
      <c r="D65" t="str">
        <f t="shared" si="0"/>
        <v>zayi-dark</v>
      </c>
      <c r="E65" t="str">
        <f t="shared" si="1"/>
        <v>https://www.alchemistcodedb.com/jp/unit/zayi-dark#profile</v>
      </c>
    </row>
    <row r="66" spans="1:5" x14ac:dyDescent="0.3">
      <c r="A66" t="s">
        <v>122</v>
      </c>
      <c r="B66" t="s">
        <v>124</v>
      </c>
      <c r="D66" t="str">
        <f t="shared" si="0"/>
        <v>zayi</v>
      </c>
      <c r="E66" t="str">
        <f t="shared" si="1"/>
        <v>https://www.alchemistcodedb.com/jp/unit/zayi#profile</v>
      </c>
    </row>
    <row r="67" spans="1:5" x14ac:dyDescent="0.3">
      <c r="A67" t="s">
        <v>125</v>
      </c>
      <c r="B67" t="s">
        <v>126</v>
      </c>
      <c r="D67" t="str">
        <f t="shared" ref="D67:D130" si="2">SUBSTITUTE(SUBSTITUTE(RIGHT(B67,LEN(B67)-9-FIND("Portraits/",B67)),".png",""),"_","-")</f>
        <v>saha</v>
      </c>
      <c r="E67" t="str">
        <f t="shared" ref="E67:E130" si="3">"https://www.alchemistcodedb.com/jp/unit/"&amp;D67&amp;"#profile"</f>
        <v>https://www.alchemistcodedb.com/jp/unit/saha#profile</v>
      </c>
    </row>
    <row r="68" spans="1:5" x14ac:dyDescent="0.3">
      <c r="A68" t="s">
        <v>125</v>
      </c>
      <c r="B68" t="s">
        <v>127</v>
      </c>
      <c r="D68" t="str">
        <f t="shared" si="2"/>
        <v>fate-saha</v>
      </c>
      <c r="E68" t="str">
        <f t="shared" si="3"/>
        <v>https://www.alchemistcodedb.com/jp/unit/fate-saha#profile</v>
      </c>
    </row>
    <row r="69" spans="1:5" x14ac:dyDescent="0.3">
      <c r="A69" t="s">
        <v>128</v>
      </c>
      <c r="B69" t="s">
        <v>129</v>
      </c>
      <c r="D69" t="str">
        <f t="shared" si="2"/>
        <v>ciel</v>
      </c>
      <c r="E69" t="str">
        <f t="shared" si="3"/>
        <v>https://www.alchemistcodedb.com/jp/unit/ciel#profile</v>
      </c>
    </row>
    <row r="70" spans="1:5" x14ac:dyDescent="0.3">
      <c r="A70" t="s">
        <v>130</v>
      </c>
      <c r="B70" t="s">
        <v>131</v>
      </c>
      <c r="D70" t="str">
        <f t="shared" si="2"/>
        <v>shir</v>
      </c>
      <c r="E70" t="str">
        <f t="shared" si="3"/>
        <v>https://www.alchemistcodedb.com/jp/unit/shir#profile</v>
      </c>
    </row>
    <row r="71" spans="1:5" x14ac:dyDescent="0.3">
      <c r="A71" t="s">
        <v>132</v>
      </c>
      <c r="B71" t="s">
        <v>133</v>
      </c>
      <c r="D71" t="str">
        <f t="shared" si="2"/>
        <v>zeke-00</v>
      </c>
      <c r="E71" t="str">
        <f t="shared" si="3"/>
        <v>https://www.alchemistcodedb.com/jp/unit/zeke-00#profile</v>
      </c>
    </row>
    <row r="72" spans="1:5" x14ac:dyDescent="0.3">
      <c r="A72" t="s">
        <v>134</v>
      </c>
      <c r="B72" t="s">
        <v>135</v>
      </c>
      <c r="D72" t="str">
        <f t="shared" si="2"/>
        <v>gino</v>
      </c>
      <c r="E72" t="str">
        <f t="shared" si="3"/>
        <v>https://www.alchemistcodedb.com/jp/unit/gino#profile</v>
      </c>
    </row>
    <row r="73" spans="1:5" x14ac:dyDescent="0.3">
      <c r="A73" t="s">
        <v>136</v>
      </c>
      <c r="B73" t="s">
        <v>137</v>
      </c>
      <c r="D73" t="str">
        <f t="shared" si="2"/>
        <v>fa-scar</v>
      </c>
      <c r="E73" t="str">
        <f t="shared" si="3"/>
        <v>https://www.alchemistcodedb.com/jp/unit/fa-scar#profile</v>
      </c>
    </row>
    <row r="74" spans="1:5" x14ac:dyDescent="0.3">
      <c r="A74" t="s">
        <v>138</v>
      </c>
      <c r="B74" t="s">
        <v>139</v>
      </c>
      <c r="D74" t="str">
        <f t="shared" si="2"/>
        <v>suzu</v>
      </c>
      <c r="E74" t="str">
        <f t="shared" si="3"/>
        <v>https://www.alchemistcodedb.com/jp/unit/suzu#profile</v>
      </c>
    </row>
    <row r="75" spans="1:5" x14ac:dyDescent="0.3">
      <c r="A75" t="s">
        <v>140</v>
      </c>
      <c r="B75" t="s">
        <v>141</v>
      </c>
      <c r="D75" t="str">
        <f t="shared" si="2"/>
        <v>spic</v>
      </c>
      <c r="E75" t="str">
        <f t="shared" si="3"/>
        <v>https://www.alchemistcodedb.com/jp/unit/spic#profile</v>
      </c>
    </row>
    <row r="76" spans="1:5" x14ac:dyDescent="0.3">
      <c r="A76" t="s">
        <v>142</v>
      </c>
      <c r="B76" t="s">
        <v>143</v>
      </c>
      <c r="D76" t="str">
        <f t="shared" si="2"/>
        <v>sets-dark</v>
      </c>
      <c r="E76" t="str">
        <f t="shared" si="3"/>
        <v>https://www.alchemistcodedb.com/jp/unit/sets-dark#profile</v>
      </c>
    </row>
    <row r="77" spans="1:5" x14ac:dyDescent="0.3">
      <c r="A77" t="s">
        <v>142</v>
      </c>
      <c r="B77" t="s">
        <v>144</v>
      </c>
      <c r="D77" t="str">
        <f t="shared" si="2"/>
        <v>sets</v>
      </c>
      <c r="E77" t="str">
        <f t="shared" si="3"/>
        <v>https://www.alchemistcodedb.com/jp/unit/sets#profile</v>
      </c>
    </row>
    <row r="78" spans="1:5" x14ac:dyDescent="0.3">
      <c r="A78" t="s">
        <v>145</v>
      </c>
      <c r="B78" t="s">
        <v>146</v>
      </c>
      <c r="D78" t="str">
        <f t="shared" si="2"/>
        <v>sele</v>
      </c>
      <c r="E78" t="str">
        <f t="shared" si="3"/>
        <v>https://www.alchemistcodedb.com/jp/unit/sele#profile</v>
      </c>
    </row>
    <row r="79" spans="1:5" x14ac:dyDescent="0.3">
      <c r="A79" t="s">
        <v>147</v>
      </c>
      <c r="B79" t="s">
        <v>148</v>
      </c>
      <c r="D79" t="str">
        <f t="shared" si="2"/>
        <v>seda</v>
      </c>
      <c r="E79" t="str">
        <f t="shared" si="3"/>
        <v>https://www.alchemistcodedb.com/jp/unit/seda#profile</v>
      </c>
    </row>
    <row r="80" spans="1:5" x14ac:dyDescent="0.3">
      <c r="A80" t="s">
        <v>149</v>
      </c>
      <c r="B80" t="s">
        <v>150</v>
      </c>
      <c r="D80" t="str">
        <f t="shared" si="2"/>
        <v>tama</v>
      </c>
      <c r="E80" t="str">
        <f t="shared" si="3"/>
        <v>https://www.alchemistcodedb.com/jp/unit/tama#profile</v>
      </c>
    </row>
    <row r="81" spans="1:5" x14ac:dyDescent="0.3">
      <c r="A81" t="s">
        <v>151</v>
      </c>
      <c r="B81" t="s">
        <v>152</v>
      </c>
      <c r="D81" t="str">
        <f t="shared" si="2"/>
        <v>tamisu-face</v>
      </c>
      <c r="E81" t="str">
        <f t="shared" si="3"/>
        <v>https://www.alchemistcodedb.com/jp/unit/tamisu-face#profile</v>
      </c>
    </row>
    <row r="82" spans="1:5" x14ac:dyDescent="0.3">
      <c r="A82" t="s">
        <v>153</v>
      </c>
      <c r="B82" t="s">
        <v>154</v>
      </c>
      <c r="D82" t="str">
        <f t="shared" si="2"/>
        <v>daph</v>
      </c>
      <c r="E82" t="str">
        <f t="shared" si="3"/>
        <v>https://www.alchemistcodedb.com/jp/unit/daph#profile</v>
      </c>
    </row>
    <row r="83" spans="1:5" x14ac:dyDescent="0.3">
      <c r="A83" t="s">
        <v>155</v>
      </c>
      <c r="B83" t="s">
        <v>156</v>
      </c>
      <c r="D83" t="str">
        <f t="shared" si="2"/>
        <v>chih</v>
      </c>
      <c r="E83" t="str">
        <f t="shared" si="3"/>
        <v>https://www.alchemistcodedb.com/jp/unit/chih#profile</v>
      </c>
    </row>
    <row r="84" spans="1:5" x14ac:dyDescent="0.3">
      <c r="A84" t="s">
        <v>157</v>
      </c>
      <c r="B84" t="s">
        <v>158</v>
      </c>
      <c r="D84" t="str">
        <f t="shared" si="2"/>
        <v>chao</v>
      </c>
      <c r="E84" t="str">
        <f t="shared" si="3"/>
        <v>https://www.alchemistcodedb.com/jp/unit/chao#profile</v>
      </c>
    </row>
    <row r="85" spans="1:5" x14ac:dyDescent="0.3">
      <c r="A85" t="s">
        <v>159</v>
      </c>
      <c r="B85" t="s">
        <v>160</v>
      </c>
      <c r="D85" t="str">
        <f t="shared" si="2"/>
        <v>chir</v>
      </c>
      <c r="E85" t="str">
        <f t="shared" si="3"/>
        <v>https://www.alchemistcodedb.com/jp/unit/chir#profile</v>
      </c>
    </row>
    <row r="86" spans="1:5" x14ac:dyDescent="0.3">
      <c r="A86" t="s">
        <v>161</v>
      </c>
      <c r="B86" t="s">
        <v>162</v>
      </c>
      <c r="D86" t="str">
        <f t="shared" si="2"/>
        <v>tina</v>
      </c>
      <c r="E86" t="str">
        <f t="shared" si="3"/>
        <v>https://www.alchemistcodedb.com/jp/unit/tina#profile</v>
      </c>
    </row>
    <row r="87" spans="1:5" x14ac:dyDescent="0.3">
      <c r="A87" t="s">
        <v>163</v>
      </c>
      <c r="B87" t="s">
        <v>164</v>
      </c>
      <c r="D87" t="str">
        <f t="shared" si="2"/>
        <v>teon</v>
      </c>
      <c r="E87" t="str">
        <f t="shared" si="3"/>
        <v>https://www.alchemistcodedb.com/jp/unit/teon#profile</v>
      </c>
    </row>
    <row r="88" spans="1:5" x14ac:dyDescent="0.3">
      <c r="A88" t="s">
        <v>165</v>
      </c>
      <c r="B88" t="s">
        <v>166</v>
      </c>
      <c r="D88" t="str">
        <f t="shared" si="2"/>
        <v>tere</v>
      </c>
      <c r="E88" t="str">
        <f t="shared" si="3"/>
        <v>https://www.alchemistcodedb.com/jp/unit/tere#profile</v>
      </c>
    </row>
    <row r="89" spans="1:5" x14ac:dyDescent="0.3">
      <c r="A89" t="s">
        <v>167</v>
      </c>
      <c r="B89" t="s">
        <v>168</v>
      </c>
      <c r="D89" t="str">
        <f t="shared" si="2"/>
        <v>tehre</v>
      </c>
      <c r="E89" t="str">
        <f t="shared" si="3"/>
        <v>https://www.alchemistcodedb.com/jp/unit/tehre#profile</v>
      </c>
    </row>
    <row r="90" spans="1:5" x14ac:dyDescent="0.3">
      <c r="A90" t="s">
        <v>169</v>
      </c>
      <c r="B90" t="s">
        <v>170</v>
      </c>
      <c r="D90" t="str">
        <f t="shared" si="2"/>
        <v>dece</v>
      </c>
      <c r="E90" t="str">
        <f t="shared" si="3"/>
        <v>https://www.alchemistcodedb.com/jp/unit/dece#profile</v>
      </c>
    </row>
    <row r="91" spans="1:5" x14ac:dyDescent="0.3">
      <c r="A91" t="s">
        <v>171</v>
      </c>
      <c r="B91" t="s">
        <v>172</v>
      </c>
      <c r="D91" t="str">
        <f t="shared" si="2"/>
        <v>dene</v>
      </c>
      <c r="E91" t="str">
        <f t="shared" si="3"/>
        <v>https://www.alchemistcodedb.com/jp/unit/dene#profile</v>
      </c>
    </row>
    <row r="92" spans="1:5" x14ac:dyDescent="0.3">
      <c r="A92" t="s">
        <v>173</v>
      </c>
      <c r="B92" t="s">
        <v>174</v>
      </c>
      <c r="D92" t="str">
        <f t="shared" si="2"/>
        <v>toma</v>
      </c>
      <c r="E92" t="str">
        <f t="shared" si="3"/>
        <v>https://www.alchemistcodedb.com/jp/unit/toma#profile</v>
      </c>
    </row>
    <row r="93" spans="1:5" x14ac:dyDescent="0.3">
      <c r="A93" t="s">
        <v>175</v>
      </c>
      <c r="B93" t="s">
        <v>176</v>
      </c>
      <c r="D93" t="str">
        <f t="shared" si="2"/>
        <v>drei</v>
      </c>
      <c r="E93" t="str">
        <f t="shared" si="3"/>
        <v>https://www.alchemistcodedb.com/jp/unit/drei#profile</v>
      </c>
    </row>
    <row r="94" spans="1:5" x14ac:dyDescent="0.3">
      <c r="A94" t="s">
        <v>177</v>
      </c>
      <c r="B94" t="s">
        <v>178</v>
      </c>
      <c r="D94" t="str">
        <f t="shared" si="2"/>
        <v>st-niku</v>
      </c>
      <c r="E94" t="str">
        <f t="shared" si="3"/>
        <v>https://www.alchemistcodedb.com/jp/unit/st-niku#profile</v>
      </c>
    </row>
    <row r="95" spans="1:5" x14ac:dyDescent="0.3">
      <c r="A95" t="s">
        <v>177</v>
      </c>
      <c r="B95" t="s">
        <v>179</v>
      </c>
      <c r="D95" t="str">
        <f t="shared" si="2"/>
        <v>st-niku-dark</v>
      </c>
      <c r="E95" t="str">
        <f t="shared" si="3"/>
        <v>https://www.alchemistcodedb.com/jp/unit/st-niku-dark#profile</v>
      </c>
    </row>
    <row r="96" spans="1:5" x14ac:dyDescent="0.3">
      <c r="A96" t="s">
        <v>180</v>
      </c>
      <c r="B96" t="s">
        <v>181</v>
      </c>
      <c r="D96" t="str">
        <f t="shared" si="2"/>
        <v>nigu</v>
      </c>
      <c r="E96" t="str">
        <f t="shared" si="3"/>
        <v>https://www.alchemistcodedb.com/jp/unit/nigu#profile</v>
      </c>
    </row>
    <row r="97" spans="1:5" x14ac:dyDescent="0.3">
      <c r="A97" t="s">
        <v>182</v>
      </c>
      <c r="B97" t="s">
        <v>183</v>
      </c>
      <c r="D97" t="str">
        <f t="shared" si="2"/>
        <v>nina</v>
      </c>
      <c r="E97" t="str">
        <f t="shared" si="3"/>
        <v>https://www.alchemistcodedb.com/jp/unit/nina#profile</v>
      </c>
    </row>
    <row r="98" spans="1:5" x14ac:dyDescent="0.3">
      <c r="A98" t="s">
        <v>184</v>
      </c>
      <c r="B98" t="s">
        <v>185</v>
      </c>
      <c r="D98" t="str">
        <f t="shared" si="2"/>
        <v>neic</v>
      </c>
      <c r="E98" t="str">
        <f t="shared" si="3"/>
        <v>https://www.alchemistcodedb.com/jp/unit/neic#profile</v>
      </c>
    </row>
    <row r="99" spans="1:5" x14ac:dyDescent="0.3">
      <c r="A99" t="s">
        <v>186</v>
      </c>
      <c r="B99" t="s">
        <v>187</v>
      </c>
      <c r="D99" t="str">
        <f t="shared" si="2"/>
        <v>noin</v>
      </c>
      <c r="E99" t="str">
        <f t="shared" si="3"/>
        <v>https://www.alchemistcodedb.com/jp/unit/noin#profile</v>
      </c>
    </row>
    <row r="100" spans="1:5" x14ac:dyDescent="0.3">
      <c r="A100" t="s">
        <v>188</v>
      </c>
      <c r="B100" t="s">
        <v>189</v>
      </c>
      <c r="D100" t="str">
        <f t="shared" si="2"/>
        <v>hazu</v>
      </c>
      <c r="E100" t="str">
        <f t="shared" si="3"/>
        <v>https://www.alchemistcodedb.com/jp/unit/hazu#profile</v>
      </c>
    </row>
    <row r="101" spans="1:5" x14ac:dyDescent="0.3">
      <c r="A101" t="s">
        <v>190</v>
      </c>
      <c r="B101" t="s">
        <v>191</v>
      </c>
      <c r="D101" t="str">
        <f t="shared" si="2"/>
        <v>haya</v>
      </c>
      <c r="E101" t="str">
        <f t="shared" si="3"/>
        <v>https://www.alchemistcodedb.com/jp/unit/haya#profile</v>
      </c>
    </row>
    <row r="102" spans="1:5" x14ac:dyDescent="0.3">
      <c r="A102" t="s">
        <v>192</v>
      </c>
      <c r="B102" t="s">
        <v>193</v>
      </c>
      <c r="D102" t="str">
        <f t="shared" si="2"/>
        <v>aot-hanj</v>
      </c>
      <c r="E102" t="str">
        <f t="shared" si="3"/>
        <v>https://www.alchemistcodedb.com/jp/unit/aot-hanj#profile</v>
      </c>
    </row>
    <row r="103" spans="1:5" x14ac:dyDescent="0.3">
      <c r="A103" t="s">
        <v>194</v>
      </c>
      <c r="B103" t="s">
        <v>195</v>
      </c>
      <c r="D103" t="str">
        <f t="shared" si="2"/>
        <v>balt</v>
      </c>
      <c r="E103" t="str">
        <f t="shared" si="3"/>
        <v>https://www.alchemistcodedb.com/jp/unit/balt#profile</v>
      </c>
    </row>
    <row r="104" spans="1:5" x14ac:dyDescent="0.3">
      <c r="A104" t="s">
        <v>196</v>
      </c>
      <c r="B104" t="s">
        <v>197</v>
      </c>
      <c r="D104" t="str">
        <f t="shared" si="2"/>
        <v>patt</v>
      </c>
      <c r="E104" t="str">
        <f t="shared" si="3"/>
        <v>https://www.alchemistcodedb.com/jp/unit/patt#profile</v>
      </c>
    </row>
    <row r="105" spans="1:5" x14ac:dyDescent="0.3">
      <c r="A105" t="s">
        <v>198</v>
      </c>
      <c r="B105" t="s">
        <v>199</v>
      </c>
      <c r="D105" t="str">
        <f t="shared" si="2"/>
        <v>pame</v>
      </c>
      <c r="E105" t="str">
        <f t="shared" si="3"/>
        <v>https://www.alchemistcodedb.com/jp/unit/pame#profile</v>
      </c>
    </row>
    <row r="106" spans="1:5" x14ac:dyDescent="0.3">
      <c r="A106" t="s">
        <v>200</v>
      </c>
      <c r="B106" t="s">
        <v>201</v>
      </c>
      <c r="D106" t="str">
        <f t="shared" si="2"/>
        <v>fuji</v>
      </c>
      <c r="E106" t="str">
        <f t="shared" si="3"/>
        <v>https://www.alchemistcodedb.com/jp/unit/fuji#profile</v>
      </c>
    </row>
    <row r="107" spans="1:5" x14ac:dyDescent="0.3">
      <c r="A107" t="s">
        <v>202</v>
      </c>
      <c r="B107" t="s">
        <v>203</v>
      </c>
      <c r="D107" t="str">
        <f t="shared" si="2"/>
        <v>belt</v>
      </c>
      <c r="E107" t="str">
        <f t="shared" si="3"/>
        <v>https://www.alchemistcodedb.com/jp/unit/belt#profile</v>
      </c>
    </row>
    <row r="108" spans="1:5" x14ac:dyDescent="0.3">
      <c r="A108" t="s">
        <v>204</v>
      </c>
      <c r="B108" t="s">
        <v>205</v>
      </c>
      <c r="D108" t="str">
        <f t="shared" si="2"/>
        <v>poll</v>
      </c>
      <c r="E108" t="str">
        <f t="shared" si="3"/>
        <v>https://www.alchemistcodedb.com/jp/unit/poll#profile</v>
      </c>
    </row>
    <row r="109" spans="1:5" x14ac:dyDescent="0.3">
      <c r="A109" t="s">
        <v>206</v>
      </c>
      <c r="B109" t="s">
        <v>207</v>
      </c>
      <c r="D109" t="str">
        <f t="shared" si="2"/>
        <v>malta</v>
      </c>
      <c r="E109" t="str">
        <f t="shared" si="3"/>
        <v>https://www.alchemistcodedb.com/jp/unit/malta#profile</v>
      </c>
    </row>
    <row r="110" spans="1:5" x14ac:dyDescent="0.3">
      <c r="A110" t="s">
        <v>208</v>
      </c>
      <c r="B110" t="s">
        <v>209</v>
      </c>
      <c r="D110" t="str">
        <f t="shared" si="2"/>
        <v>miun</v>
      </c>
      <c r="E110" t="str">
        <f t="shared" si="3"/>
        <v>https://www.alchemistcodedb.com/jp/unit/miun#profile</v>
      </c>
    </row>
    <row r="111" spans="1:5" x14ac:dyDescent="0.3">
      <c r="A111" t="s">
        <v>210</v>
      </c>
      <c r="B111" t="s">
        <v>211</v>
      </c>
      <c r="D111" t="str">
        <f t="shared" si="2"/>
        <v>aot-mika</v>
      </c>
      <c r="E111" t="str">
        <f t="shared" si="3"/>
        <v>https://www.alchemistcodedb.com/jp/unit/aot-mika#profile</v>
      </c>
    </row>
    <row r="112" spans="1:5" x14ac:dyDescent="0.3">
      <c r="A112" t="s">
        <v>212</v>
      </c>
      <c r="B112" t="s">
        <v>213</v>
      </c>
      <c r="D112" t="str">
        <f t="shared" si="2"/>
        <v>miko</v>
      </c>
      <c r="E112" t="str">
        <f t="shared" si="3"/>
        <v>https://www.alchemistcodedb.com/jp/unit/miko#profile</v>
      </c>
    </row>
    <row r="113" spans="1:5" x14ac:dyDescent="0.3">
      <c r="A113" t="s">
        <v>214</v>
      </c>
      <c r="B113" t="s">
        <v>215</v>
      </c>
      <c r="D113" t="str">
        <f t="shared" si="2"/>
        <v>mizu</v>
      </c>
      <c r="E113" t="str">
        <f t="shared" si="3"/>
        <v>https://www.alchemistcodedb.com/jp/unit/mizu#profile</v>
      </c>
    </row>
    <row r="114" spans="1:5" x14ac:dyDescent="0.3">
      <c r="A114" t="s">
        <v>216</v>
      </c>
      <c r="B114" t="s">
        <v>217</v>
      </c>
      <c r="D114" t="str">
        <f t="shared" si="2"/>
        <v>meli</v>
      </c>
      <c r="E114" t="str">
        <f t="shared" si="3"/>
        <v>https://www.alchemistcodedb.com/jp/unit/meli#profile</v>
      </c>
    </row>
    <row r="115" spans="1:5" x14ac:dyDescent="0.3">
      <c r="A115" t="s">
        <v>218</v>
      </c>
      <c r="B115" t="s">
        <v>219</v>
      </c>
      <c r="D115" t="str">
        <f t="shared" si="2"/>
        <v>merd</v>
      </c>
      <c r="E115" t="str">
        <f t="shared" si="3"/>
        <v>https://www.alchemistcodedb.com/jp/unit/merd#profile</v>
      </c>
    </row>
    <row r="116" spans="1:5" x14ac:dyDescent="0.3">
      <c r="A116" t="s">
        <v>220</v>
      </c>
      <c r="B116" t="s">
        <v>221</v>
      </c>
      <c r="D116" t="str">
        <f t="shared" si="2"/>
        <v>yuan</v>
      </c>
      <c r="E116" t="str">
        <f t="shared" si="3"/>
        <v>https://www.alchemistcodedb.com/jp/unit/yuan#profile</v>
      </c>
    </row>
    <row r="117" spans="1:5" x14ac:dyDescent="0.3">
      <c r="A117" t="s">
        <v>222</v>
      </c>
      <c r="B117" t="s">
        <v>223</v>
      </c>
      <c r="D117" t="str">
        <f t="shared" si="2"/>
        <v>yuto</v>
      </c>
      <c r="E117" t="str">
        <f t="shared" si="3"/>
        <v>https://www.alchemistcodedb.com/jp/unit/yuto#profile</v>
      </c>
    </row>
    <row r="118" spans="1:5" x14ac:dyDescent="0.3">
      <c r="A118" t="s">
        <v>224</v>
      </c>
      <c r="B118" t="s">
        <v>225</v>
      </c>
      <c r="D118" t="str">
        <f t="shared" si="2"/>
        <v>ryle</v>
      </c>
      <c r="E118" t="str">
        <f t="shared" si="3"/>
        <v>https://www.alchemistcodedb.com/jp/unit/ryle#profile</v>
      </c>
    </row>
    <row r="119" spans="1:5" x14ac:dyDescent="0.3">
      <c r="A119" t="s">
        <v>226</v>
      </c>
      <c r="B119" t="s">
        <v>227</v>
      </c>
      <c r="D119" t="str">
        <f t="shared" si="2"/>
        <v>raur</v>
      </c>
      <c r="E119" t="str">
        <f t="shared" si="3"/>
        <v>https://www.alchemistcodedb.com/jp/unit/raur#profile</v>
      </c>
    </row>
    <row r="120" spans="1:5" x14ac:dyDescent="0.3">
      <c r="A120" t="s">
        <v>228</v>
      </c>
      <c r="B120" t="s">
        <v>229</v>
      </c>
      <c r="D120" t="str">
        <f t="shared" si="2"/>
        <v>raki</v>
      </c>
      <c r="E120" t="str">
        <f t="shared" si="3"/>
        <v>https://www.alchemistcodedb.com/jp/unit/raki#profile</v>
      </c>
    </row>
    <row r="121" spans="1:5" x14ac:dyDescent="0.3">
      <c r="A121" t="s">
        <v>230</v>
      </c>
      <c r="B121" t="s">
        <v>231</v>
      </c>
      <c r="D121" t="str">
        <f t="shared" si="2"/>
        <v>fa-lust</v>
      </c>
      <c r="E121" t="str">
        <f t="shared" si="3"/>
        <v>https://www.alchemistcodedb.com/jp/unit/fa-lust#profile</v>
      </c>
    </row>
    <row r="122" spans="1:5" x14ac:dyDescent="0.3">
      <c r="A122" t="s">
        <v>232</v>
      </c>
      <c r="B122" t="s">
        <v>233</v>
      </c>
      <c r="D122" t="str">
        <f t="shared" si="2"/>
        <v>fate-lami</v>
      </c>
      <c r="E122" t="str">
        <f t="shared" si="3"/>
        <v>https://www.alchemistcodedb.com/jp/unit/fate-lami#profile</v>
      </c>
    </row>
    <row r="123" spans="1:5" x14ac:dyDescent="0.3">
      <c r="A123" t="s">
        <v>232</v>
      </c>
      <c r="B123" t="s">
        <v>234</v>
      </c>
      <c r="D123" t="str">
        <f t="shared" si="2"/>
        <v>lami</v>
      </c>
      <c r="E123" t="str">
        <f t="shared" si="3"/>
        <v>https://www.alchemistcodedb.com/jp/unit/lami#profile</v>
      </c>
    </row>
    <row r="124" spans="1:5" x14ac:dyDescent="0.3">
      <c r="A124" t="s">
        <v>235</v>
      </c>
      <c r="B124" t="s">
        <v>236</v>
      </c>
      <c r="D124" t="str">
        <f t="shared" si="2"/>
        <v>rahu</v>
      </c>
      <c r="E124" t="str">
        <f t="shared" si="3"/>
        <v>https://www.alchemistcodedb.com/jp/unit/rahu#profile</v>
      </c>
    </row>
    <row r="125" spans="1:5" x14ac:dyDescent="0.3">
      <c r="A125" t="s">
        <v>237</v>
      </c>
      <c r="B125" t="s">
        <v>238</v>
      </c>
      <c r="D125" t="str">
        <f t="shared" si="2"/>
        <v>rion</v>
      </c>
      <c r="E125" t="str">
        <f t="shared" si="3"/>
        <v>https://www.alchemistcodedb.com/jp/unit/rion#profile</v>
      </c>
    </row>
    <row r="126" spans="1:5" x14ac:dyDescent="0.3">
      <c r="A126" t="s">
        <v>239</v>
      </c>
      <c r="B126" t="s">
        <v>240</v>
      </c>
      <c r="D126" t="str">
        <f t="shared" si="2"/>
        <v>luca</v>
      </c>
      <c r="E126" t="str">
        <f t="shared" si="3"/>
        <v>https://www.alchemistcodedb.com/jp/unit/luca#profile</v>
      </c>
    </row>
    <row r="127" spans="1:5" x14ac:dyDescent="0.3">
      <c r="A127" t="s">
        <v>241</v>
      </c>
      <c r="B127" t="s">
        <v>242</v>
      </c>
      <c r="D127" t="str">
        <f t="shared" si="2"/>
        <v>reid</v>
      </c>
      <c r="E127" t="str">
        <f t="shared" si="3"/>
        <v>https://www.alchemistcodedb.com/jp/unit/reid#profile</v>
      </c>
    </row>
    <row r="128" spans="1:5" x14ac:dyDescent="0.3">
      <c r="A128" t="s">
        <v>243</v>
      </c>
      <c r="B128" t="s">
        <v>244</v>
      </c>
      <c r="D128" t="str">
        <f t="shared" si="2"/>
        <v>ff15-regi</v>
      </c>
      <c r="E128" t="str">
        <f t="shared" si="3"/>
        <v>https://www.alchemistcodedb.com/jp/unit/ff15-regi#profile</v>
      </c>
    </row>
    <row r="129" spans="1:5" x14ac:dyDescent="0.3">
      <c r="A129" t="s">
        <v>245</v>
      </c>
      <c r="B129" t="s">
        <v>246</v>
      </c>
      <c r="D129" t="str">
        <f t="shared" si="2"/>
        <v>rosa</v>
      </c>
      <c r="E129" t="str">
        <f t="shared" si="3"/>
        <v>https://www.alchemistcodedb.com/jp/unit/rosa#profile</v>
      </c>
    </row>
    <row r="130" spans="1:5" x14ac:dyDescent="0.3">
      <c r="A130" t="s">
        <v>245</v>
      </c>
      <c r="B130" t="s">
        <v>247</v>
      </c>
      <c r="D130" t="str">
        <f t="shared" si="2"/>
        <v>dis-rosa</v>
      </c>
      <c r="E130" t="str">
        <f t="shared" si="3"/>
        <v>https://www.alchemistcodedb.com/jp/unit/dis-rosa#profile</v>
      </c>
    </row>
    <row r="131" spans="1:5" x14ac:dyDescent="0.3">
      <c r="A131" t="s">
        <v>248</v>
      </c>
      <c r="B131" t="s">
        <v>249</v>
      </c>
      <c r="D131" t="str">
        <f t="shared" ref="D131:D194" si="4">SUBSTITUTE(SUBSTITUTE(RIGHT(B131,LEN(B131)-9-FIND("Portraits/",B131)),".png",""),"_","-")</f>
        <v>voda</v>
      </c>
      <c r="E131" t="str">
        <f t="shared" ref="E131:E194" si="5">"https://www.alchemistcodedb.com/jp/unit/"&amp;D131&amp;"#profile"</f>
        <v>https://www.alchemistcodedb.com/jp/unit/voda#profile</v>
      </c>
    </row>
    <row r="132" spans="1:5" x14ac:dyDescent="0.3">
      <c r="A132" t="s">
        <v>250</v>
      </c>
      <c r="B132" t="s">
        <v>251</v>
      </c>
      <c r="D132" t="str">
        <f t="shared" si="4"/>
        <v>aish</v>
      </c>
      <c r="E132" t="str">
        <f t="shared" si="5"/>
        <v>https://www.alchemistcodedb.com/jp/unit/aish#profile</v>
      </c>
    </row>
    <row r="133" spans="1:5" x14ac:dyDescent="0.3">
      <c r="A133" t="s">
        <v>252</v>
      </c>
      <c r="B133" t="s">
        <v>253</v>
      </c>
      <c r="D133" t="str">
        <f t="shared" si="4"/>
        <v>ayll</v>
      </c>
      <c r="E133" t="str">
        <f t="shared" si="5"/>
        <v>https://www.alchemistcodedb.com/jp/unit/ayll#profile</v>
      </c>
    </row>
    <row r="134" spans="1:5" x14ac:dyDescent="0.3">
      <c r="A134" t="s">
        <v>254</v>
      </c>
      <c r="B134" t="s">
        <v>255</v>
      </c>
      <c r="D134" t="str">
        <f t="shared" si="4"/>
        <v>einz</v>
      </c>
      <c r="E134" t="str">
        <f t="shared" si="5"/>
        <v>https://www.alchemistcodedb.com/jp/unit/einz#profile</v>
      </c>
    </row>
    <row r="135" spans="1:5" x14ac:dyDescent="0.3">
      <c r="A135" t="s">
        <v>256</v>
      </c>
      <c r="B135" t="s">
        <v>257</v>
      </c>
      <c r="D135" t="str">
        <f t="shared" si="4"/>
        <v>asuw</v>
      </c>
      <c r="E135" t="str">
        <f t="shared" si="5"/>
        <v>https://www.alchemistcodedb.com/jp/unit/asuw#profile</v>
      </c>
    </row>
    <row r="136" spans="1:5" x14ac:dyDescent="0.3">
      <c r="A136" t="s">
        <v>258</v>
      </c>
      <c r="B136" t="s">
        <v>259</v>
      </c>
      <c r="D136" t="str">
        <f t="shared" si="4"/>
        <v>adre</v>
      </c>
      <c r="E136" t="str">
        <f t="shared" si="5"/>
        <v>https://www.alchemistcodedb.com/jp/unit/adre#profile</v>
      </c>
    </row>
    <row r="137" spans="1:5" x14ac:dyDescent="0.3">
      <c r="A137" t="s">
        <v>260</v>
      </c>
      <c r="B137" t="s">
        <v>261</v>
      </c>
      <c r="D137" t="str">
        <f t="shared" si="4"/>
        <v>alai</v>
      </c>
      <c r="E137" t="str">
        <f t="shared" si="5"/>
        <v>https://www.alchemistcodedb.com/jp/unit/alai#profile</v>
      </c>
    </row>
    <row r="138" spans="1:5" x14ac:dyDescent="0.3">
      <c r="A138" t="s">
        <v>262</v>
      </c>
      <c r="B138" t="s">
        <v>263</v>
      </c>
      <c r="D138" t="str">
        <f t="shared" si="4"/>
        <v>ff15-aran</v>
      </c>
      <c r="E138" t="str">
        <f t="shared" si="5"/>
        <v>https://www.alchemistcodedb.com/jp/unit/ff15-aran#profile</v>
      </c>
    </row>
    <row r="139" spans="1:5" x14ac:dyDescent="0.3">
      <c r="A139" t="s">
        <v>264</v>
      </c>
      <c r="B139" t="s">
        <v>265</v>
      </c>
      <c r="D139" t="str">
        <f t="shared" si="4"/>
        <v>albe</v>
      </c>
      <c r="E139" t="str">
        <f t="shared" si="5"/>
        <v>https://www.alchemistcodedb.com/jp/unit/albe#profile</v>
      </c>
    </row>
    <row r="140" spans="1:5" x14ac:dyDescent="0.3">
      <c r="A140" t="s">
        <v>266</v>
      </c>
      <c r="B140" t="s">
        <v>267</v>
      </c>
      <c r="D140" t="str">
        <f t="shared" si="4"/>
        <v>pok-arum</v>
      </c>
      <c r="E140" t="str">
        <f t="shared" si="5"/>
        <v>https://www.alchemistcodedb.com/jp/unit/pok-arum#profile</v>
      </c>
    </row>
    <row r="141" spans="1:5" x14ac:dyDescent="0.3">
      <c r="A141" t="s">
        <v>268</v>
      </c>
      <c r="B141" t="s">
        <v>269</v>
      </c>
      <c r="D141" t="str">
        <f t="shared" si="4"/>
        <v>almi</v>
      </c>
      <c r="E141" t="str">
        <f t="shared" si="5"/>
        <v>https://www.alchemistcodedb.com/jp/unit/almi#profile</v>
      </c>
    </row>
    <row r="142" spans="1:5" x14ac:dyDescent="0.3">
      <c r="A142" t="s">
        <v>268</v>
      </c>
      <c r="B142" t="s">
        <v>270</v>
      </c>
      <c r="D142" t="str">
        <f t="shared" si="4"/>
        <v>dis-almi</v>
      </c>
      <c r="E142" t="str">
        <f t="shared" si="5"/>
        <v>https://www.alchemistcodedb.com/jp/unit/dis-almi#profile</v>
      </c>
    </row>
    <row r="143" spans="1:5" x14ac:dyDescent="0.3">
      <c r="A143" t="s">
        <v>271</v>
      </c>
      <c r="B143" t="s">
        <v>272</v>
      </c>
      <c r="D143" t="str">
        <f t="shared" si="4"/>
        <v>anjo</v>
      </c>
      <c r="E143" t="str">
        <f t="shared" si="5"/>
        <v>https://www.alchemistcodedb.com/jp/unit/anjo#profile</v>
      </c>
    </row>
    <row r="144" spans="1:5" x14ac:dyDescent="0.3">
      <c r="A144" t="s">
        <v>273</v>
      </c>
      <c r="B144" t="s">
        <v>274</v>
      </c>
      <c r="D144" t="str">
        <f t="shared" si="4"/>
        <v>anni</v>
      </c>
      <c r="E144" t="str">
        <f t="shared" si="5"/>
        <v>https://www.alchemistcodedb.com/jp/unit/anni#profile</v>
      </c>
    </row>
    <row r="145" spans="1:5" x14ac:dyDescent="0.3">
      <c r="A145" t="s">
        <v>275</v>
      </c>
      <c r="B145" t="s">
        <v>276</v>
      </c>
      <c r="D145" t="str">
        <f t="shared" si="4"/>
        <v>arki</v>
      </c>
      <c r="E145" t="str">
        <f t="shared" si="5"/>
        <v>https://www.alchemistcodedb.com/jp/unit/arki#profile</v>
      </c>
    </row>
    <row r="146" spans="1:5" x14ac:dyDescent="0.3">
      <c r="A146" t="s">
        <v>277</v>
      </c>
      <c r="B146" t="s">
        <v>278</v>
      </c>
      <c r="D146" t="str">
        <f t="shared" si="4"/>
        <v>cry-arth</v>
      </c>
      <c r="E146" t="str">
        <f t="shared" si="5"/>
        <v>https://www.alchemistcodedb.com/jp/unit/cry-arth#profile</v>
      </c>
    </row>
    <row r="147" spans="1:5" x14ac:dyDescent="0.3">
      <c r="A147" t="s">
        <v>279</v>
      </c>
      <c r="B147" t="s">
        <v>280</v>
      </c>
      <c r="D147" t="str">
        <f t="shared" si="4"/>
        <v>ff15-igni</v>
      </c>
      <c r="E147" t="str">
        <f t="shared" si="5"/>
        <v>https://www.alchemistcodedb.com/jp/unit/ff15-igni#profile</v>
      </c>
    </row>
    <row r="148" spans="1:5" x14ac:dyDescent="0.3">
      <c r="A148" t="s">
        <v>281</v>
      </c>
      <c r="B148" t="s">
        <v>282</v>
      </c>
      <c r="D148" t="str">
        <f t="shared" si="4"/>
        <v>ikon</v>
      </c>
      <c r="E148" t="str">
        <f t="shared" si="5"/>
        <v>https://www.alchemistcodedb.com/jp/unit/ikon#profile</v>
      </c>
    </row>
    <row r="149" spans="1:5" x14ac:dyDescent="0.3">
      <c r="A149" t="s">
        <v>283</v>
      </c>
      <c r="B149" t="s">
        <v>284</v>
      </c>
      <c r="D149" t="str">
        <f t="shared" si="4"/>
        <v>izay</v>
      </c>
      <c r="E149" t="str">
        <f t="shared" si="5"/>
        <v>https://www.alchemistcodedb.com/jp/unit/izay#profile</v>
      </c>
    </row>
    <row r="150" spans="1:5" x14ac:dyDescent="0.3">
      <c r="A150" t="s">
        <v>285</v>
      </c>
      <c r="B150" t="s">
        <v>286</v>
      </c>
      <c r="D150" t="str">
        <f t="shared" si="4"/>
        <v>ishu</v>
      </c>
      <c r="E150" t="str">
        <f t="shared" si="5"/>
        <v>https://www.alchemistcodedb.com/jp/unit/ishu#profile</v>
      </c>
    </row>
    <row r="151" spans="1:5" x14ac:dyDescent="0.3">
      <c r="A151" t="s">
        <v>287</v>
      </c>
      <c r="B151" t="s">
        <v>288</v>
      </c>
      <c r="D151" t="str">
        <f t="shared" si="4"/>
        <v>dis-usal</v>
      </c>
      <c r="E151" t="str">
        <f t="shared" si="5"/>
        <v>https://www.alchemistcodedb.com/jp/unit/dis-usal#profile</v>
      </c>
    </row>
    <row r="152" spans="1:5" x14ac:dyDescent="0.3">
      <c r="A152" t="s">
        <v>289</v>
      </c>
      <c r="B152" t="s">
        <v>290</v>
      </c>
      <c r="D152" t="str">
        <f t="shared" si="4"/>
        <v>eiza</v>
      </c>
      <c r="E152" t="str">
        <f t="shared" si="5"/>
        <v>https://www.alchemistcodedb.com/jp/unit/eiza#profile</v>
      </c>
    </row>
    <row r="153" spans="1:5" x14ac:dyDescent="0.3">
      <c r="A153" t="s">
        <v>291</v>
      </c>
      <c r="B153" t="s">
        <v>292</v>
      </c>
      <c r="D153" t="str">
        <f t="shared" si="4"/>
        <v>edga</v>
      </c>
      <c r="E153" t="str">
        <f t="shared" si="5"/>
        <v>https://www.alchemistcodedb.com/jp/unit/edga#profile</v>
      </c>
    </row>
    <row r="154" spans="1:5" x14ac:dyDescent="0.3">
      <c r="A154" t="s">
        <v>293</v>
      </c>
      <c r="B154" t="s">
        <v>294</v>
      </c>
      <c r="D154" t="str">
        <f t="shared" si="4"/>
        <v>erur</v>
      </c>
      <c r="E154" t="str">
        <f t="shared" si="5"/>
        <v>https://www.alchemistcodedb.com/jp/unit/erur#profile</v>
      </c>
    </row>
    <row r="155" spans="1:5" x14ac:dyDescent="0.3">
      <c r="A155" t="s">
        <v>295</v>
      </c>
      <c r="B155" t="s">
        <v>296</v>
      </c>
      <c r="D155" t="str">
        <f t="shared" si="4"/>
        <v>rh-eruk</v>
      </c>
      <c r="E155" t="str">
        <f t="shared" si="5"/>
        <v>https://www.alchemistcodedb.com/jp/unit/rh-eruk#profile</v>
      </c>
    </row>
    <row r="156" spans="1:5" x14ac:dyDescent="0.3">
      <c r="A156" t="s">
        <v>297</v>
      </c>
      <c r="B156" t="s">
        <v>298</v>
      </c>
      <c r="D156" t="str">
        <f t="shared" si="4"/>
        <v>elai</v>
      </c>
      <c r="E156" t="str">
        <f t="shared" si="5"/>
        <v>https://www.alchemistcodedb.com/jp/unit/elai#profile</v>
      </c>
    </row>
    <row r="157" spans="1:5" x14ac:dyDescent="0.3">
      <c r="A157" t="s">
        <v>299</v>
      </c>
      <c r="B157" t="s">
        <v>300</v>
      </c>
      <c r="D157" t="str">
        <f t="shared" si="4"/>
        <v>pok-eros</v>
      </c>
      <c r="E157" t="str">
        <f t="shared" si="5"/>
        <v>https://www.alchemistcodedb.com/jp/unit/pok-eros#profile</v>
      </c>
    </row>
    <row r="158" spans="1:5" x14ac:dyDescent="0.3">
      <c r="A158" t="s">
        <v>301</v>
      </c>
      <c r="B158" t="s">
        <v>302</v>
      </c>
      <c r="D158" t="str">
        <f t="shared" si="4"/>
        <v>emme</v>
      </c>
      <c r="E158" t="str">
        <f t="shared" si="5"/>
        <v>https://www.alchemistcodedb.com/jp/unit/emme#profile</v>
      </c>
    </row>
    <row r="159" spans="1:5" x14ac:dyDescent="0.3">
      <c r="A159" t="s">
        <v>303</v>
      </c>
      <c r="B159" t="s">
        <v>304</v>
      </c>
      <c r="D159" t="str">
        <f t="shared" si="4"/>
        <v>kaza</v>
      </c>
      <c r="E159" t="str">
        <f t="shared" si="5"/>
        <v>https://www.alchemistcodedb.com/jp/unit/kaza#profile</v>
      </c>
    </row>
    <row r="160" spans="1:5" x14ac:dyDescent="0.3">
      <c r="A160" t="s">
        <v>305</v>
      </c>
      <c r="B160" t="s">
        <v>306</v>
      </c>
      <c r="D160" t="str">
        <f t="shared" si="4"/>
        <v>pok-cass</v>
      </c>
      <c r="E160" t="str">
        <f t="shared" si="5"/>
        <v>https://www.alchemistcodedb.com/jp/unit/pok-cass#profile</v>
      </c>
    </row>
    <row r="161" spans="1:5" x14ac:dyDescent="0.3">
      <c r="A161" t="s">
        <v>307</v>
      </c>
      <c r="B161" t="s">
        <v>308</v>
      </c>
      <c r="D161" t="str">
        <f t="shared" si="4"/>
        <v>cada</v>
      </c>
      <c r="E161" t="str">
        <f t="shared" si="5"/>
        <v>https://www.alchemistcodedb.com/jp/unit/cada#profile</v>
      </c>
    </row>
    <row r="162" spans="1:5" x14ac:dyDescent="0.3">
      <c r="A162" t="s">
        <v>309</v>
      </c>
      <c r="B162" t="s">
        <v>310</v>
      </c>
      <c r="D162" t="str">
        <f t="shared" si="4"/>
        <v>sq-gun</v>
      </c>
      <c r="E162" t="str">
        <f t="shared" si="5"/>
        <v>https://www.alchemistcodedb.com/jp/unit/sq-gun#profile</v>
      </c>
    </row>
    <row r="163" spans="1:5" x14ac:dyDescent="0.3">
      <c r="A163" t="s">
        <v>311</v>
      </c>
      <c r="B163" t="s">
        <v>312</v>
      </c>
      <c r="D163" t="str">
        <f t="shared" si="4"/>
        <v>kyar</v>
      </c>
      <c r="E163" t="str">
        <f t="shared" si="5"/>
        <v>https://www.alchemistcodedb.com/jp/unit/kyar#profile</v>
      </c>
    </row>
    <row r="164" spans="1:5" x14ac:dyDescent="0.3">
      <c r="A164" t="s">
        <v>313</v>
      </c>
      <c r="B164" t="s">
        <v>314</v>
      </c>
      <c r="D164" t="str">
        <f t="shared" si="4"/>
        <v>klim</v>
      </c>
      <c r="E164" t="str">
        <f t="shared" si="5"/>
        <v>https://www.alchemistcodedb.com/jp/unit/klim#profile</v>
      </c>
    </row>
    <row r="165" spans="1:5" x14ac:dyDescent="0.3">
      <c r="A165" t="s">
        <v>315</v>
      </c>
      <c r="B165" t="s">
        <v>316</v>
      </c>
      <c r="D165" t="str">
        <f t="shared" si="4"/>
        <v>glan</v>
      </c>
      <c r="E165" t="str">
        <f t="shared" si="5"/>
        <v>https://www.alchemistcodedb.com/jp/unit/glan#profile</v>
      </c>
    </row>
    <row r="166" spans="1:5" x14ac:dyDescent="0.3">
      <c r="A166" t="s">
        <v>317</v>
      </c>
      <c r="B166" t="s">
        <v>318</v>
      </c>
      <c r="D166" t="str">
        <f t="shared" si="4"/>
        <v>kevi</v>
      </c>
      <c r="E166" t="str">
        <f t="shared" si="5"/>
        <v>https://www.alchemistcodedb.com/jp/unit/kevi#profile</v>
      </c>
    </row>
    <row r="167" spans="1:5" x14ac:dyDescent="0.3">
      <c r="A167" t="s">
        <v>319</v>
      </c>
      <c r="B167" t="s">
        <v>320</v>
      </c>
      <c r="D167" t="str">
        <f t="shared" si="4"/>
        <v>ts-gouseru</v>
      </c>
      <c r="E167" t="str">
        <f t="shared" si="5"/>
        <v>https://www.alchemistcodedb.com/jp/unit/ts-gouseru#profile</v>
      </c>
    </row>
    <row r="168" spans="1:5" x14ac:dyDescent="0.3">
      <c r="A168" t="s">
        <v>321</v>
      </c>
      <c r="B168" t="s">
        <v>322</v>
      </c>
      <c r="D168" t="str">
        <f t="shared" si="4"/>
        <v>saba</v>
      </c>
      <c r="E168" t="str">
        <f t="shared" si="5"/>
        <v>https://www.alchemistcodedb.com/jp/unit/saba#profile</v>
      </c>
    </row>
    <row r="169" spans="1:5" x14ac:dyDescent="0.3">
      <c r="A169" t="s">
        <v>323</v>
      </c>
      <c r="B169" t="s">
        <v>324</v>
      </c>
      <c r="D169" t="str">
        <f t="shared" si="4"/>
        <v>sara</v>
      </c>
      <c r="E169" t="str">
        <f t="shared" si="5"/>
        <v>https://www.alchemistcodedb.com/jp/unit/sara#profile</v>
      </c>
    </row>
    <row r="170" spans="1:5" x14ac:dyDescent="0.3">
      <c r="A170" t="s">
        <v>325</v>
      </c>
      <c r="B170" t="s">
        <v>326</v>
      </c>
      <c r="D170" t="str">
        <f t="shared" si="4"/>
        <v>zang</v>
      </c>
      <c r="E170" t="str">
        <f t="shared" si="5"/>
        <v>https://www.alchemistcodedb.com/jp/unit/zang#profile</v>
      </c>
    </row>
    <row r="171" spans="1:5" x14ac:dyDescent="0.3">
      <c r="A171" t="s">
        <v>327</v>
      </c>
      <c r="B171" t="s">
        <v>328</v>
      </c>
      <c r="D171" t="str">
        <f t="shared" si="4"/>
        <v>shay</v>
      </c>
      <c r="E171" t="str">
        <f t="shared" si="5"/>
        <v>https://www.alchemistcodedb.com/jp/unit/shay#profile</v>
      </c>
    </row>
    <row r="172" spans="1:5" x14ac:dyDescent="0.3">
      <c r="A172" t="s">
        <v>329</v>
      </c>
      <c r="B172" t="s">
        <v>330</v>
      </c>
      <c r="D172" t="str">
        <f t="shared" si="4"/>
        <v>cher</v>
      </c>
      <c r="E172" t="str">
        <f t="shared" si="5"/>
        <v>https://www.alchemistcodedb.com/jp/unit/cher#profile</v>
      </c>
    </row>
    <row r="173" spans="1:5" x14ac:dyDescent="0.3">
      <c r="A173" t="s">
        <v>331</v>
      </c>
      <c r="B173" t="s">
        <v>332</v>
      </c>
      <c r="D173" t="str">
        <f t="shared" si="4"/>
        <v>syaro</v>
      </c>
      <c r="E173" t="str">
        <f t="shared" si="5"/>
        <v>https://www.alchemistcodedb.com/jp/unit/syaro#profile</v>
      </c>
    </row>
    <row r="174" spans="1:5" x14ac:dyDescent="0.3">
      <c r="A174" t="s">
        <v>333</v>
      </c>
      <c r="B174" t="s">
        <v>334</v>
      </c>
      <c r="D174" t="str">
        <f t="shared" si="4"/>
        <v>jake</v>
      </c>
      <c r="E174" t="str">
        <f t="shared" si="5"/>
        <v>https://www.alchemistcodedb.com/jp/unit/jake#profile</v>
      </c>
    </row>
    <row r="175" spans="1:5" x14ac:dyDescent="0.3">
      <c r="A175" t="s">
        <v>335</v>
      </c>
      <c r="B175" t="s">
        <v>336</v>
      </c>
      <c r="D175" t="str">
        <f t="shared" si="4"/>
        <v>suir</v>
      </c>
      <c r="E175" t="str">
        <f t="shared" si="5"/>
        <v>https://www.alchemistcodedb.com/jp/unit/suir#profile</v>
      </c>
    </row>
    <row r="176" spans="1:5" x14ac:dyDescent="0.3">
      <c r="A176" t="s">
        <v>337</v>
      </c>
      <c r="B176" t="s">
        <v>338</v>
      </c>
      <c r="D176" t="str">
        <f t="shared" si="4"/>
        <v>rh-stoc</v>
      </c>
      <c r="E176" t="str">
        <f t="shared" si="5"/>
        <v>https://www.alchemistcodedb.com/jp/unit/rh-stoc#profile</v>
      </c>
    </row>
    <row r="177" spans="1:5" x14ac:dyDescent="0.3">
      <c r="A177" t="s">
        <v>339</v>
      </c>
      <c r="B177" t="s">
        <v>340</v>
      </c>
      <c r="D177" t="str">
        <f t="shared" si="4"/>
        <v>suto</v>
      </c>
      <c r="E177" t="str">
        <f t="shared" si="5"/>
        <v>https://www.alchemistcodedb.com/jp/unit/suto#profile</v>
      </c>
    </row>
    <row r="178" spans="1:5" x14ac:dyDescent="0.3">
      <c r="A178" t="s">
        <v>341</v>
      </c>
      <c r="B178" t="s">
        <v>342</v>
      </c>
      <c r="D178" t="str">
        <f t="shared" si="4"/>
        <v>siyi</v>
      </c>
      <c r="E178" t="str">
        <f t="shared" si="5"/>
        <v>https://www.alchemistcodedb.com/jp/unit/siyi#profile</v>
      </c>
    </row>
    <row r="179" spans="1:5" x14ac:dyDescent="0.3">
      <c r="A179" t="s">
        <v>343</v>
      </c>
      <c r="B179" t="s">
        <v>344</v>
      </c>
      <c r="D179" t="str">
        <f t="shared" si="4"/>
        <v>sabe</v>
      </c>
      <c r="E179" t="str">
        <f t="shared" si="5"/>
        <v>https://www.alchemistcodedb.com/jp/unit/sabe#profile</v>
      </c>
    </row>
    <row r="180" spans="1:5" x14ac:dyDescent="0.3">
      <c r="A180" t="s">
        <v>345</v>
      </c>
      <c r="B180" t="s">
        <v>346</v>
      </c>
      <c r="D180" t="str">
        <f t="shared" si="4"/>
        <v>cell</v>
      </c>
      <c r="E180" t="str">
        <f t="shared" si="5"/>
        <v>https://www.alchemistcodedb.com/jp/unit/cell#profile</v>
      </c>
    </row>
    <row r="181" spans="1:5" x14ac:dyDescent="0.3">
      <c r="A181" t="s">
        <v>347</v>
      </c>
      <c r="B181" t="s">
        <v>348</v>
      </c>
      <c r="D181" t="str">
        <f t="shared" si="4"/>
        <v>celi</v>
      </c>
      <c r="E181" t="str">
        <f t="shared" si="5"/>
        <v>https://www.alchemistcodedb.com/jp/unit/celi#profile</v>
      </c>
    </row>
    <row r="182" spans="1:5" x14ac:dyDescent="0.3">
      <c r="A182" t="s">
        <v>349</v>
      </c>
      <c r="B182" t="s">
        <v>350</v>
      </c>
      <c r="D182" t="str">
        <f t="shared" si="4"/>
        <v>soph</v>
      </c>
      <c r="E182" t="str">
        <f t="shared" si="5"/>
        <v>https://www.alchemistcodedb.com/jp/unit/soph#profile</v>
      </c>
    </row>
    <row r="183" spans="1:5" x14ac:dyDescent="0.3">
      <c r="A183" t="s">
        <v>351</v>
      </c>
      <c r="B183" t="s">
        <v>352</v>
      </c>
      <c r="D183" t="str">
        <f t="shared" si="4"/>
        <v>sole</v>
      </c>
      <c r="E183" t="str">
        <f t="shared" si="5"/>
        <v>https://www.alchemistcodedb.com/jp/unit/sole#profile</v>
      </c>
    </row>
    <row r="184" spans="1:5" x14ac:dyDescent="0.3">
      <c r="A184" t="s">
        <v>353</v>
      </c>
      <c r="B184" t="s">
        <v>354</v>
      </c>
      <c r="D184" t="str">
        <f t="shared" si="4"/>
        <v>zoph</v>
      </c>
      <c r="E184" t="str">
        <f t="shared" si="5"/>
        <v>https://www.alchemistcodedb.com/jp/unit/zoph#profile</v>
      </c>
    </row>
    <row r="185" spans="1:5" x14ac:dyDescent="0.3">
      <c r="A185" t="s">
        <v>355</v>
      </c>
      <c r="B185" t="s">
        <v>356</v>
      </c>
      <c r="D185" t="str">
        <f t="shared" si="4"/>
        <v>s-tsuk</v>
      </c>
      <c r="E185" t="str">
        <f t="shared" si="5"/>
        <v>https://www.alchemistcodedb.com/jp/unit/s-tsuk#profile</v>
      </c>
    </row>
    <row r="186" spans="1:5" x14ac:dyDescent="0.3">
      <c r="A186" t="s">
        <v>357</v>
      </c>
      <c r="B186" t="s">
        <v>358</v>
      </c>
      <c r="D186" t="str">
        <f t="shared" si="4"/>
        <v>zwei</v>
      </c>
      <c r="E186" t="str">
        <f t="shared" si="5"/>
        <v>https://www.alchemistcodedb.com/jp/unit/zwei#profile</v>
      </c>
    </row>
    <row r="187" spans="1:5" x14ac:dyDescent="0.3">
      <c r="A187" t="s">
        <v>359</v>
      </c>
      <c r="B187" t="s">
        <v>360</v>
      </c>
      <c r="D187" t="str">
        <f t="shared" si="4"/>
        <v>thil</v>
      </c>
      <c r="E187" t="str">
        <f t="shared" si="5"/>
        <v>https://www.alchemistcodedb.com/jp/unit/thil#profile</v>
      </c>
    </row>
    <row r="188" spans="1:5" x14ac:dyDescent="0.3">
      <c r="A188" t="s">
        <v>361</v>
      </c>
      <c r="B188" t="s">
        <v>362</v>
      </c>
      <c r="D188" t="str">
        <f t="shared" si="4"/>
        <v>teti</v>
      </c>
      <c r="E188" t="str">
        <f t="shared" si="5"/>
        <v>https://www.alchemistcodedb.com/jp/unit/teti#profile</v>
      </c>
    </row>
    <row r="189" spans="1:5" x14ac:dyDescent="0.3">
      <c r="A189" t="s">
        <v>363</v>
      </c>
      <c r="B189" t="s">
        <v>364</v>
      </c>
      <c r="D189" t="str">
        <f t="shared" si="4"/>
        <v>dios</v>
      </c>
      <c r="E189" t="str">
        <f t="shared" si="5"/>
        <v>https://www.alchemistcodedb.com/jp/unit/dios#profile</v>
      </c>
    </row>
    <row r="190" spans="1:5" x14ac:dyDescent="0.3">
      <c r="A190" t="s">
        <v>365</v>
      </c>
      <c r="B190" t="s">
        <v>366</v>
      </c>
      <c r="D190" t="str">
        <f t="shared" si="4"/>
        <v>dilg</v>
      </c>
      <c r="E190" t="str">
        <f t="shared" si="5"/>
        <v>https://www.alchemistcodedb.com/jp/unit/dilg#profile</v>
      </c>
    </row>
    <row r="191" spans="1:5" x14ac:dyDescent="0.3">
      <c r="A191" t="s">
        <v>367</v>
      </c>
      <c r="B191" t="s">
        <v>368</v>
      </c>
      <c r="D191" t="str">
        <f t="shared" si="4"/>
        <v>dais</v>
      </c>
      <c r="E191" t="str">
        <f t="shared" si="5"/>
        <v>https://www.alchemistcodedb.com/jp/unit/dais#profile</v>
      </c>
    </row>
    <row r="192" spans="1:5" x14ac:dyDescent="0.3">
      <c r="A192" t="s">
        <v>369</v>
      </c>
      <c r="B192" t="s">
        <v>370</v>
      </c>
      <c r="D192" t="str">
        <f t="shared" si="4"/>
        <v>tori</v>
      </c>
      <c r="E192" t="str">
        <f t="shared" si="5"/>
        <v>https://www.alchemistcodedb.com/jp/unit/tori#profile</v>
      </c>
    </row>
    <row r="193" spans="1:5" x14ac:dyDescent="0.3">
      <c r="A193" t="s">
        <v>371</v>
      </c>
      <c r="B193" t="s">
        <v>372</v>
      </c>
      <c r="D193" t="str">
        <f t="shared" si="4"/>
        <v>doro</v>
      </c>
      <c r="E193" t="str">
        <f t="shared" si="5"/>
        <v>https://www.alchemistcodedb.com/jp/unit/doro#profile</v>
      </c>
    </row>
    <row r="194" spans="1:5" x14ac:dyDescent="0.3">
      <c r="A194" t="s">
        <v>373</v>
      </c>
      <c r="B194" t="s">
        <v>374</v>
      </c>
      <c r="D194" t="str">
        <f t="shared" si="4"/>
        <v>naju</v>
      </c>
      <c r="E194" t="str">
        <f t="shared" si="5"/>
        <v>https://www.alchemistcodedb.com/jp/unit/naju#profile</v>
      </c>
    </row>
    <row r="195" spans="1:5" x14ac:dyDescent="0.3">
      <c r="A195" t="s">
        <v>375</v>
      </c>
      <c r="B195" t="s">
        <v>376</v>
      </c>
      <c r="D195" t="str">
        <f t="shared" ref="D195:D258" si="6">SUBSTITUTE(SUBSTITUTE(RIGHT(B195,LEN(B195)-9-FIND("Portraits/",B195)),".png",""),"_","-")</f>
        <v>nasa</v>
      </c>
      <c r="E195" t="str">
        <f t="shared" ref="E195:E258" si="7">"https://www.alchemistcodedb.com/jp/unit/"&amp;D195&amp;"#profile"</f>
        <v>https://www.alchemistcodedb.com/jp/unit/nasa#profile</v>
      </c>
    </row>
    <row r="196" spans="1:5" x14ac:dyDescent="0.3">
      <c r="A196" t="s">
        <v>377</v>
      </c>
      <c r="B196" t="s">
        <v>378</v>
      </c>
      <c r="D196" t="str">
        <f t="shared" si="6"/>
        <v>nata</v>
      </c>
      <c r="E196" t="str">
        <f t="shared" si="7"/>
        <v>https://www.alchemistcodedb.com/jp/unit/nata#profile</v>
      </c>
    </row>
    <row r="197" spans="1:5" x14ac:dyDescent="0.3">
      <c r="A197" t="s">
        <v>379</v>
      </c>
      <c r="B197" t="s">
        <v>380</v>
      </c>
      <c r="D197" t="str">
        <f t="shared" si="6"/>
        <v>nica</v>
      </c>
      <c r="E197" t="str">
        <f t="shared" si="7"/>
        <v>https://www.alchemistcodedb.com/jp/unit/nica#profile</v>
      </c>
    </row>
    <row r="198" spans="1:5" x14ac:dyDescent="0.3">
      <c r="A198" t="s">
        <v>381</v>
      </c>
      <c r="B198" t="s">
        <v>382</v>
      </c>
      <c r="D198" t="str">
        <f t="shared" si="6"/>
        <v>basi</v>
      </c>
      <c r="E198" t="str">
        <f t="shared" si="7"/>
        <v>https://www.alchemistcodedb.com/jp/unit/basi#profile</v>
      </c>
    </row>
    <row r="199" spans="1:5" x14ac:dyDescent="0.3">
      <c r="A199" t="s">
        <v>383</v>
      </c>
      <c r="B199" t="s">
        <v>384</v>
      </c>
      <c r="D199" t="str">
        <f t="shared" si="6"/>
        <v>pok-b-para</v>
      </c>
      <c r="E199" t="str">
        <f t="shared" si="7"/>
        <v>https://www.alchemistcodedb.com/jp/unit/pok-b-para#profile</v>
      </c>
    </row>
    <row r="200" spans="1:5" x14ac:dyDescent="0.3">
      <c r="A200" t="s">
        <v>383</v>
      </c>
      <c r="B200" t="s">
        <v>385</v>
      </c>
      <c r="D200" t="str">
        <f t="shared" si="6"/>
        <v>pok-para</v>
      </c>
      <c r="E200" t="str">
        <f t="shared" si="7"/>
        <v>https://www.alchemistcodedb.com/jp/unit/pok-para#profile</v>
      </c>
    </row>
    <row r="201" spans="1:5" x14ac:dyDescent="0.3">
      <c r="A201" t="s">
        <v>386</v>
      </c>
      <c r="B201" t="s">
        <v>387</v>
      </c>
      <c r="D201" t="str">
        <f t="shared" si="6"/>
        <v>s-hira</v>
      </c>
      <c r="E201" t="str">
        <f t="shared" si="7"/>
        <v>https://www.alchemistcodedb.com/jp/unit/s-hira#profile</v>
      </c>
    </row>
    <row r="202" spans="1:5" x14ac:dyDescent="0.3">
      <c r="A202" t="s">
        <v>388</v>
      </c>
      <c r="B202" t="s">
        <v>389</v>
      </c>
      <c r="D202" t="str">
        <f t="shared" si="6"/>
        <v>hugo</v>
      </c>
      <c r="E202" t="str">
        <f t="shared" si="7"/>
        <v>https://www.alchemistcodedb.com/jp/unit/hugo#profile</v>
      </c>
    </row>
    <row r="203" spans="1:5" x14ac:dyDescent="0.3">
      <c r="A203" t="s">
        <v>390</v>
      </c>
      <c r="B203" t="s">
        <v>391</v>
      </c>
      <c r="D203" t="str">
        <f t="shared" si="6"/>
        <v>fion</v>
      </c>
      <c r="E203" t="str">
        <f t="shared" si="7"/>
        <v>https://www.alchemistcodedb.com/jp/unit/fion#profile</v>
      </c>
    </row>
    <row r="204" spans="1:5" x14ac:dyDescent="0.3">
      <c r="A204" t="s">
        <v>392</v>
      </c>
      <c r="B204" t="s">
        <v>393</v>
      </c>
      <c r="D204" t="str">
        <f t="shared" si="6"/>
        <v>vier</v>
      </c>
      <c r="E204" t="str">
        <f t="shared" si="7"/>
        <v>https://www.alchemistcodedb.com/jp/unit/vier#profile</v>
      </c>
    </row>
    <row r="205" spans="1:5" x14ac:dyDescent="0.3">
      <c r="A205" t="s">
        <v>392</v>
      </c>
      <c r="B205" t="s">
        <v>394</v>
      </c>
      <c r="D205" t="str">
        <f t="shared" si="6"/>
        <v>vier-male</v>
      </c>
      <c r="E205" t="str">
        <f t="shared" si="7"/>
        <v>https://www.alchemistcodedb.com/jp/unit/vier-male#profile</v>
      </c>
    </row>
    <row r="206" spans="1:5" x14ac:dyDescent="0.3">
      <c r="A206" t="s">
        <v>395</v>
      </c>
      <c r="B206" t="s">
        <v>396</v>
      </c>
      <c r="D206" t="str">
        <f t="shared" si="6"/>
        <v>sb-firo</v>
      </c>
      <c r="E206" t="str">
        <f t="shared" si="7"/>
        <v>https://www.alchemistcodedb.com/jp/unit/sb-firo#profile</v>
      </c>
    </row>
    <row r="207" spans="1:5" x14ac:dyDescent="0.3">
      <c r="A207" t="s">
        <v>397</v>
      </c>
      <c r="B207" t="s">
        <v>398</v>
      </c>
      <c r="D207" t="str">
        <f t="shared" si="6"/>
        <v>flam</v>
      </c>
      <c r="E207" t="str">
        <f t="shared" si="7"/>
        <v>https://www.alchemistcodedb.com/jp/unit/flam#profile</v>
      </c>
    </row>
    <row r="208" spans="1:5" x14ac:dyDescent="0.3">
      <c r="A208" t="s">
        <v>399</v>
      </c>
      <c r="B208" t="s">
        <v>400</v>
      </c>
      <c r="D208" t="str">
        <f t="shared" si="6"/>
        <v>free</v>
      </c>
      <c r="E208" t="str">
        <f t="shared" si="7"/>
        <v>https://www.alchemistcodedb.com/jp/unit/free#profile</v>
      </c>
    </row>
    <row r="209" spans="1:5" x14ac:dyDescent="0.3">
      <c r="A209" t="s">
        <v>401</v>
      </c>
      <c r="B209" t="s">
        <v>402</v>
      </c>
      <c r="D209" t="str">
        <f t="shared" si="6"/>
        <v>frai</v>
      </c>
      <c r="E209" t="str">
        <f t="shared" si="7"/>
        <v>https://www.alchemistcodedb.com/jp/unit/frai#profile</v>
      </c>
    </row>
    <row r="210" spans="1:5" x14ac:dyDescent="0.3">
      <c r="A210" t="s">
        <v>403</v>
      </c>
      <c r="B210" t="s">
        <v>404</v>
      </c>
      <c r="D210" t="str">
        <f t="shared" si="6"/>
        <v>blit</v>
      </c>
      <c r="E210" t="str">
        <f t="shared" si="7"/>
        <v>https://www.alchemistcodedb.com/jp/unit/blit#profile</v>
      </c>
    </row>
    <row r="211" spans="1:5" x14ac:dyDescent="0.3">
      <c r="A211" t="s">
        <v>405</v>
      </c>
      <c r="B211" t="s">
        <v>406</v>
      </c>
      <c r="D211" t="str">
        <f t="shared" si="6"/>
        <v>fa-prid</v>
      </c>
      <c r="E211" t="str">
        <f t="shared" si="7"/>
        <v>https://www.alchemistcodedb.com/jp/unit/fa-prid#profile</v>
      </c>
    </row>
    <row r="212" spans="1:5" x14ac:dyDescent="0.3">
      <c r="A212" t="s">
        <v>407</v>
      </c>
      <c r="B212" t="s">
        <v>408</v>
      </c>
      <c r="D212" t="str">
        <f t="shared" si="6"/>
        <v>pris</v>
      </c>
      <c r="E212" t="str">
        <f t="shared" si="7"/>
        <v>https://www.alchemistcodedb.com/jp/unit/pris#profile</v>
      </c>
    </row>
    <row r="213" spans="1:5" x14ac:dyDescent="0.3">
      <c r="A213" t="s">
        <v>409</v>
      </c>
      <c r="B213" t="s">
        <v>410</v>
      </c>
      <c r="D213" t="str">
        <f t="shared" si="6"/>
        <v>dis-prin</v>
      </c>
      <c r="E213" t="str">
        <f t="shared" si="7"/>
        <v>https://www.alchemistcodedb.com/jp/unit/dis-prin#profile</v>
      </c>
    </row>
    <row r="214" spans="1:5" x14ac:dyDescent="0.3">
      <c r="A214" t="s">
        <v>411</v>
      </c>
      <c r="B214" t="s">
        <v>412</v>
      </c>
      <c r="D214" t="str">
        <f t="shared" si="6"/>
        <v>haze</v>
      </c>
      <c r="E214" t="str">
        <f t="shared" si="7"/>
        <v>https://www.alchemistcodedb.com/jp/unit/haze#profile</v>
      </c>
    </row>
    <row r="215" spans="1:5" x14ac:dyDescent="0.3">
      <c r="A215" t="s">
        <v>413</v>
      </c>
      <c r="B215" t="s">
        <v>414</v>
      </c>
      <c r="D215" t="str">
        <f t="shared" si="6"/>
        <v>tsp-beni</v>
      </c>
      <c r="E215" t="str">
        <f t="shared" si="7"/>
        <v>https://www.alchemistcodedb.com/jp/unit/tsp-beni#profile</v>
      </c>
    </row>
    <row r="216" spans="1:5" x14ac:dyDescent="0.3">
      <c r="A216" t="s">
        <v>415</v>
      </c>
      <c r="B216" t="s">
        <v>416</v>
      </c>
      <c r="D216" t="str">
        <f t="shared" si="6"/>
        <v>hozu</v>
      </c>
      <c r="E216" t="str">
        <f t="shared" si="7"/>
        <v>https://www.alchemistcodedb.com/jp/unit/hozu#profile</v>
      </c>
    </row>
    <row r="217" spans="1:5" x14ac:dyDescent="0.3">
      <c r="A217" t="s">
        <v>417</v>
      </c>
      <c r="B217" t="s">
        <v>418</v>
      </c>
      <c r="D217" t="str">
        <f t="shared" si="6"/>
        <v>magn</v>
      </c>
      <c r="E217" t="str">
        <f t="shared" si="7"/>
        <v>https://www.alchemistcodedb.com/jp/unit/magn#profile</v>
      </c>
    </row>
    <row r="218" spans="1:5" x14ac:dyDescent="0.3">
      <c r="A218" t="s">
        <v>419</v>
      </c>
      <c r="B218" t="s">
        <v>420</v>
      </c>
      <c r="D218" t="str">
        <f t="shared" si="6"/>
        <v>pok-b-masa</v>
      </c>
      <c r="E218" t="str">
        <f t="shared" si="7"/>
        <v>https://www.alchemistcodedb.com/jp/unit/pok-b-masa#profile</v>
      </c>
    </row>
    <row r="219" spans="1:5" x14ac:dyDescent="0.3">
      <c r="A219" t="s">
        <v>419</v>
      </c>
      <c r="B219" t="s">
        <v>421</v>
      </c>
      <c r="D219" t="str">
        <f t="shared" si="6"/>
        <v>masa</v>
      </c>
      <c r="E219" t="str">
        <f t="shared" si="7"/>
        <v>https://www.alchemistcodedb.com/jp/unit/masa#profile</v>
      </c>
    </row>
    <row r="220" spans="1:5" x14ac:dyDescent="0.3">
      <c r="A220" t="s">
        <v>422</v>
      </c>
      <c r="B220" t="s">
        <v>423</v>
      </c>
      <c r="D220" t="str">
        <f t="shared" si="6"/>
        <v>mash</v>
      </c>
      <c r="E220" t="str">
        <f t="shared" si="7"/>
        <v>https://www.alchemistcodedb.com/jp/unit/mash#profile</v>
      </c>
    </row>
    <row r="221" spans="1:5" x14ac:dyDescent="0.3">
      <c r="A221" t="s">
        <v>424</v>
      </c>
      <c r="B221" t="s">
        <v>425</v>
      </c>
      <c r="D221" t="str">
        <f t="shared" si="6"/>
        <v>ts-merl</v>
      </c>
      <c r="E221" t="str">
        <f t="shared" si="7"/>
        <v>https://www.alchemistcodedb.com/jp/unit/ts-merl#profile</v>
      </c>
    </row>
    <row r="222" spans="1:5" x14ac:dyDescent="0.3">
      <c r="A222" t="s">
        <v>426</v>
      </c>
      <c r="B222" t="s">
        <v>427</v>
      </c>
      <c r="D222" t="str">
        <f t="shared" si="6"/>
        <v>mian</v>
      </c>
      <c r="E222" t="str">
        <f t="shared" si="7"/>
        <v>https://www.alchemistcodedb.com/jp/unit/mian#profile</v>
      </c>
    </row>
    <row r="223" spans="1:5" x14ac:dyDescent="0.3">
      <c r="A223" t="s">
        <v>428</v>
      </c>
      <c r="B223" t="s">
        <v>429</v>
      </c>
      <c r="D223" t="str">
        <f t="shared" si="6"/>
        <v>mina</v>
      </c>
      <c r="E223" t="str">
        <f t="shared" si="7"/>
        <v>https://www.alchemistcodedb.com/jp/unit/mina#profile</v>
      </c>
    </row>
    <row r="224" spans="1:5" x14ac:dyDescent="0.3">
      <c r="A224" t="s">
        <v>430</v>
      </c>
      <c r="B224" t="s">
        <v>431</v>
      </c>
      <c r="D224" t="str">
        <f t="shared" si="6"/>
        <v>mich</v>
      </c>
      <c r="E224" t="str">
        <f t="shared" si="7"/>
        <v>https://www.alchemistcodedb.com/jp/unit/mich#profile</v>
      </c>
    </row>
    <row r="225" spans="1:5" x14ac:dyDescent="0.3">
      <c r="A225" t="s">
        <v>432</v>
      </c>
      <c r="B225" t="s">
        <v>433</v>
      </c>
      <c r="D225" t="str">
        <f t="shared" si="6"/>
        <v>mili</v>
      </c>
      <c r="E225" t="str">
        <f t="shared" si="7"/>
        <v>https://www.alchemistcodedb.com/jp/unit/mili#profile</v>
      </c>
    </row>
    <row r="226" spans="1:5" x14ac:dyDescent="0.3">
      <c r="A226" t="s">
        <v>434</v>
      </c>
      <c r="B226" t="s">
        <v>435</v>
      </c>
      <c r="D226" t="str">
        <f t="shared" si="6"/>
        <v>meil</v>
      </c>
      <c r="E226" t="str">
        <f t="shared" si="7"/>
        <v>https://www.alchemistcodedb.com/jp/unit/meil#profile</v>
      </c>
    </row>
    <row r="227" spans="1:5" x14ac:dyDescent="0.3">
      <c r="A227" t="s">
        <v>436</v>
      </c>
      <c r="B227" t="s">
        <v>437</v>
      </c>
      <c r="D227" t="str">
        <f t="shared" si="6"/>
        <v>yaul</v>
      </c>
      <c r="E227" t="str">
        <f t="shared" si="7"/>
        <v>https://www.alchemistcodedb.com/jp/unit/yaul#profile</v>
      </c>
    </row>
    <row r="228" spans="1:5" x14ac:dyDescent="0.3">
      <c r="A228" t="s">
        <v>438</v>
      </c>
      <c r="B228" t="s">
        <v>439</v>
      </c>
      <c r="D228" t="str">
        <f t="shared" si="6"/>
        <v>yuna</v>
      </c>
      <c r="E228" t="str">
        <f t="shared" si="7"/>
        <v>https://www.alchemistcodedb.com/jp/unit/yuna#profile</v>
      </c>
    </row>
    <row r="229" spans="1:5" x14ac:dyDescent="0.3">
      <c r="A229" t="s">
        <v>440</v>
      </c>
      <c r="B229" t="s">
        <v>441</v>
      </c>
      <c r="D229" t="str">
        <f t="shared" si="6"/>
        <v>yuen</v>
      </c>
      <c r="E229" t="str">
        <f t="shared" si="7"/>
        <v>https://www.alchemistcodedb.com/jp/unit/yuen#profile</v>
      </c>
    </row>
    <row r="230" spans="1:5" x14ac:dyDescent="0.3">
      <c r="A230" t="s">
        <v>442</v>
      </c>
      <c r="B230" t="s">
        <v>443</v>
      </c>
      <c r="D230" t="str">
        <f t="shared" si="6"/>
        <v>aot-rein</v>
      </c>
      <c r="E230" t="str">
        <f t="shared" si="7"/>
        <v>https://www.alchemistcodedb.com/jp/unit/aot-rein#profile</v>
      </c>
    </row>
    <row r="231" spans="1:5" x14ac:dyDescent="0.3">
      <c r="A231" t="s">
        <v>444</v>
      </c>
      <c r="B231" t="s">
        <v>445</v>
      </c>
      <c r="D231" t="str">
        <f t="shared" si="6"/>
        <v>rache</v>
      </c>
      <c r="E231" t="str">
        <f t="shared" si="7"/>
        <v>https://www.alchemistcodedb.com/jp/unit/rache#profile</v>
      </c>
    </row>
    <row r="232" spans="1:5" x14ac:dyDescent="0.3">
      <c r="A232" t="s">
        <v>446</v>
      </c>
      <c r="B232" t="s">
        <v>447</v>
      </c>
      <c r="D232" t="str">
        <f t="shared" si="6"/>
        <v>dis-laha</v>
      </c>
      <c r="E232" t="str">
        <f t="shared" si="7"/>
        <v>https://www.alchemistcodedb.com/jp/unit/dis-laha#profile</v>
      </c>
    </row>
    <row r="233" spans="1:5" x14ac:dyDescent="0.3">
      <c r="A233" t="s">
        <v>448</v>
      </c>
      <c r="B233" t="s">
        <v>449</v>
      </c>
      <c r="D233" t="str">
        <f t="shared" si="6"/>
        <v>rame</v>
      </c>
      <c r="E233" t="str">
        <f t="shared" si="7"/>
        <v>https://www.alchemistcodedb.com/jp/unit/rame#profile</v>
      </c>
    </row>
    <row r="234" spans="1:5" x14ac:dyDescent="0.3">
      <c r="A234" t="s">
        <v>450</v>
      </c>
      <c r="B234" t="s">
        <v>451</v>
      </c>
      <c r="D234" t="str">
        <f t="shared" si="6"/>
        <v>runb</v>
      </c>
      <c r="E234" t="str">
        <f t="shared" si="7"/>
        <v>https://www.alchemistcodedb.com/jp/unit/runb#profile</v>
      </c>
    </row>
    <row r="235" spans="1:5" x14ac:dyDescent="0.3">
      <c r="A235" t="s">
        <v>452</v>
      </c>
      <c r="B235" t="s">
        <v>453</v>
      </c>
      <c r="D235" t="str">
        <f t="shared" si="6"/>
        <v>riga</v>
      </c>
      <c r="E235" t="str">
        <f t="shared" si="7"/>
        <v>https://www.alchemistcodedb.com/jp/unit/riga#profile</v>
      </c>
    </row>
    <row r="236" spans="1:5" x14ac:dyDescent="0.3">
      <c r="A236" t="s">
        <v>454</v>
      </c>
      <c r="B236" t="s">
        <v>455</v>
      </c>
      <c r="D236" t="str">
        <f t="shared" si="6"/>
        <v>rich</v>
      </c>
      <c r="E236" t="str">
        <f t="shared" si="7"/>
        <v>https://www.alchemistcodedb.com/jp/unit/rich#profile</v>
      </c>
    </row>
    <row r="237" spans="1:5" x14ac:dyDescent="0.3">
      <c r="A237" t="s">
        <v>456</v>
      </c>
      <c r="B237" t="s">
        <v>457</v>
      </c>
      <c r="D237" t="str">
        <f t="shared" si="6"/>
        <v>aot-levi</v>
      </c>
      <c r="E237" t="str">
        <f t="shared" si="7"/>
        <v>https://www.alchemistcodedb.com/jp/unit/aot-levi#profile</v>
      </c>
    </row>
    <row r="238" spans="1:5" x14ac:dyDescent="0.3">
      <c r="A238" t="s">
        <v>458</v>
      </c>
      <c r="B238" t="s">
        <v>459</v>
      </c>
      <c r="D238" t="str">
        <f t="shared" si="6"/>
        <v>reap</v>
      </c>
      <c r="E238" t="str">
        <f t="shared" si="7"/>
        <v>https://www.alchemistcodedb.com/jp/unit/reap#profile</v>
      </c>
    </row>
    <row r="239" spans="1:5" x14ac:dyDescent="0.3">
      <c r="A239" t="s">
        <v>460</v>
      </c>
      <c r="B239" t="s">
        <v>461</v>
      </c>
      <c r="D239" t="str">
        <f t="shared" si="6"/>
        <v>leafa</v>
      </c>
      <c r="E239" t="str">
        <f t="shared" si="7"/>
        <v>https://www.alchemistcodedb.com/jp/unit/leafa#profile</v>
      </c>
    </row>
    <row r="240" spans="1:5" x14ac:dyDescent="0.3">
      <c r="A240" t="s">
        <v>462</v>
      </c>
      <c r="B240" t="s">
        <v>463</v>
      </c>
      <c r="D240" t="str">
        <f t="shared" si="6"/>
        <v>luci</v>
      </c>
      <c r="E240" t="str">
        <f t="shared" si="7"/>
        <v>https://www.alchemistcodedb.com/jp/unit/luci#profile</v>
      </c>
    </row>
    <row r="241" spans="1:5" x14ac:dyDescent="0.3">
      <c r="A241" t="s">
        <v>464</v>
      </c>
      <c r="B241" t="s">
        <v>465</v>
      </c>
      <c r="D241" t="str">
        <f t="shared" si="6"/>
        <v>bf-luna</v>
      </c>
      <c r="E241" t="str">
        <f t="shared" si="7"/>
        <v>https://www.alchemistcodedb.com/jp/unit/bf-luna#profile</v>
      </c>
    </row>
    <row r="242" spans="1:5" x14ac:dyDescent="0.3">
      <c r="A242" t="s">
        <v>466</v>
      </c>
      <c r="B242" t="s">
        <v>467</v>
      </c>
      <c r="D242" t="str">
        <f t="shared" si="6"/>
        <v>lupi</v>
      </c>
      <c r="E242" t="str">
        <f t="shared" si="7"/>
        <v>https://www.alchemistcodedb.com/jp/unit/lupi#profile</v>
      </c>
    </row>
    <row r="243" spans="1:5" x14ac:dyDescent="0.3">
      <c r="A243" t="s">
        <v>468</v>
      </c>
      <c r="B243" t="s">
        <v>469</v>
      </c>
      <c r="D243" t="str">
        <f t="shared" si="6"/>
        <v>lucl</v>
      </c>
      <c r="E243" t="str">
        <f t="shared" si="7"/>
        <v>https://www.alchemistcodedb.com/jp/unit/lucl#profile</v>
      </c>
    </row>
    <row r="244" spans="1:5" x14ac:dyDescent="0.3">
      <c r="A244" t="s">
        <v>470</v>
      </c>
      <c r="B244" t="s">
        <v>471</v>
      </c>
      <c r="D244" t="str">
        <f t="shared" si="6"/>
        <v>leyd</v>
      </c>
      <c r="E244" t="str">
        <f t="shared" si="7"/>
        <v>https://www.alchemistcodedb.com/jp/unit/leyd#profile</v>
      </c>
    </row>
    <row r="245" spans="1:5" x14ac:dyDescent="0.3">
      <c r="A245" t="s">
        <v>472</v>
      </c>
      <c r="B245" t="s">
        <v>473</v>
      </c>
      <c r="D245" t="str">
        <f t="shared" si="6"/>
        <v>rh-rain</v>
      </c>
      <c r="E245" t="str">
        <f t="shared" si="7"/>
        <v>https://www.alchemistcodedb.com/jp/unit/rh-rain#profile</v>
      </c>
    </row>
    <row r="246" spans="1:5" x14ac:dyDescent="0.3">
      <c r="A246" t="s">
        <v>474</v>
      </c>
      <c r="B246" t="s">
        <v>475</v>
      </c>
      <c r="D246" t="str">
        <f t="shared" si="6"/>
        <v>reim</v>
      </c>
      <c r="E246" t="str">
        <f t="shared" si="7"/>
        <v>https://www.alchemistcodedb.com/jp/unit/reim#profile</v>
      </c>
    </row>
    <row r="247" spans="1:5" x14ac:dyDescent="0.3">
      <c r="A247" t="s">
        <v>476</v>
      </c>
      <c r="B247" t="s">
        <v>477</v>
      </c>
      <c r="D247" t="str">
        <f t="shared" si="6"/>
        <v>leon</v>
      </c>
      <c r="E247" t="str">
        <f t="shared" si="7"/>
        <v>https://www.alchemistcodedb.com/jp/unit/leon#profile</v>
      </c>
    </row>
    <row r="248" spans="1:5" x14ac:dyDescent="0.3">
      <c r="A248" t="s">
        <v>478</v>
      </c>
      <c r="B248" t="s">
        <v>479</v>
      </c>
      <c r="D248" t="str">
        <f t="shared" si="6"/>
        <v>retz</v>
      </c>
      <c r="E248" t="str">
        <f t="shared" si="7"/>
        <v>https://www.alchemistcodedb.com/jp/unit/retz#profile</v>
      </c>
    </row>
    <row r="249" spans="1:5" x14ac:dyDescent="0.3">
      <c r="A249" t="s">
        <v>480</v>
      </c>
      <c r="B249" t="s">
        <v>481</v>
      </c>
      <c r="D249" t="str">
        <f t="shared" si="6"/>
        <v>reve</v>
      </c>
      <c r="E249" t="str">
        <f t="shared" si="7"/>
        <v>https://www.alchemistcodedb.com/jp/unit/reve#profile</v>
      </c>
    </row>
    <row r="250" spans="1:5" x14ac:dyDescent="0.3">
      <c r="A250" t="s">
        <v>482</v>
      </c>
      <c r="B250" t="s">
        <v>483</v>
      </c>
      <c r="D250" t="str">
        <f t="shared" si="6"/>
        <v>rege</v>
      </c>
      <c r="E250" t="str">
        <f t="shared" si="7"/>
        <v>https://www.alchemistcodedb.com/jp/unit/rege#profile</v>
      </c>
    </row>
    <row r="251" spans="1:5" x14ac:dyDescent="0.3">
      <c r="A251" t="s">
        <v>484</v>
      </c>
      <c r="B251" t="s">
        <v>485</v>
      </c>
      <c r="D251" t="str">
        <f t="shared" si="6"/>
        <v>rofi</v>
      </c>
      <c r="E251" t="str">
        <f t="shared" si="7"/>
        <v>https://www.alchemistcodedb.com/jp/unit/rofi#profile</v>
      </c>
    </row>
    <row r="252" spans="1:5" x14ac:dyDescent="0.3">
      <c r="A252" t="s">
        <v>486</v>
      </c>
      <c r="B252" t="s">
        <v>487</v>
      </c>
      <c r="D252" t="str">
        <f t="shared" si="6"/>
        <v>drg-wagi-wiz-01</v>
      </c>
      <c r="E252" t="str">
        <f t="shared" si="7"/>
        <v>https://www.alchemistcodedb.com/jp/unit/drg-wagi-wiz-01#profile</v>
      </c>
    </row>
    <row r="253" spans="1:5" x14ac:dyDescent="0.3">
      <c r="A253" t="s">
        <v>488</v>
      </c>
      <c r="B253" t="s">
        <v>489</v>
      </c>
      <c r="D253" t="str">
        <f t="shared" si="6"/>
        <v>vivi</v>
      </c>
      <c r="E253" t="str">
        <f t="shared" si="7"/>
        <v>https://www.alchemistcodedb.com/jp/unit/vivi#profile</v>
      </c>
    </row>
    <row r="254" spans="1:5" x14ac:dyDescent="0.3">
      <c r="A254" t="s">
        <v>490</v>
      </c>
      <c r="B254" t="s">
        <v>491</v>
      </c>
      <c r="D254" t="str">
        <f t="shared" si="6"/>
        <v>vett</v>
      </c>
      <c r="E254" t="str">
        <f t="shared" si="7"/>
        <v>https://www.alchemistcodedb.com/jp/unit/vett#profile</v>
      </c>
    </row>
    <row r="255" spans="1:5" x14ac:dyDescent="0.3">
      <c r="A255" t="s">
        <v>492</v>
      </c>
      <c r="B255" t="s">
        <v>493</v>
      </c>
      <c r="D255" t="str">
        <f t="shared" si="6"/>
        <v>velo</v>
      </c>
      <c r="E255" t="str">
        <f t="shared" si="7"/>
        <v>https://www.alchemistcodedb.com/jp/unit/velo#profile</v>
      </c>
    </row>
    <row r="256" spans="1:5" x14ac:dyDescent="0.3">
      <c r="A256" t="s">
        <v>494</v>
      </c>
      <c r="B256" t="s">
        <v>495</v>
      </c>
      <c r="D256" t="str">
        <f t="shared" si="6"/>
        <v>ainan</v>
      </c>
      <c r="E256" t="str">
        <f t="shared" si="7"/>
        <v>https://www.alchemistcodedb.com/jp/unit/ainan#profile</v>
      </c>
    </row>
    <row r="257" spans="1:5" x14ac:dyDescent="0.3">
      <c r="A257" t="s">
        <v>496</v>
      </c>
      <c r="B257" t="s">
        <v>497</v>
      </c>
      <c r="D257" t="str">
        <f t="shared" si="6"/>
        <v>s-amat</v>
      </c>
      <c r="E257" t="str">
        <f t="shared" si="7"/>
        <v>https://www.alchemistcodedb.com/jp/unit/s-amat#profile</v>
      </c>
    </row>
    <row r="258" spans="1:5" x14ac:dyDescent="0.3">
      <c r="A258" t="s">
        <v>498</v>
      </c>
      <c r="B258" t="s">
        <v>499</v>
      </c>
      <c r="D258" t="str">
        <f t="shared" si="6"/>
        <v>pok-arte</v>
      </c>
      <c r="E258" t="str">
        <f t="shared" si="7"/>
        <v>https://www.alchemistcodedb.com/jp/unit/pok-arte#profile</v>
      </c>
    </row>
    <row r="259" spans="1:5" x14ac:dyDescent="0.3">
      <c r="A259" t="s">
        <v>498</v>
      </c>
      <c r="B259" t="s">
        <v>500</v>
      </c>
      <c r="D259" t="str">
        <f t="shared" ref="D259:D322" si="8">SUBSTITUTE(SUBSTITUTE(RIGHT(B259,LEN(B259)-9-FIND("Portraits/",B259)),".png",""),"_","-")</f>
        <v>pok-b-arte</v>
      </c>
      <c r="E259" t="str">
        <f t="shared" ref="E259:E322" si="9">"https://www.alchemistcodedb.com/jp/unit/"&amp;D259&amp;"#profile"</f>
        <v>https://www.alchemistcodedb.com/jp/unit/pok-b-arte#profile</v>
      </c>
    </row>
    <row r="260" spans="1:5" x14ac:dyDescent="0.3">
      <c r="A260" t="s">
        <v>501</v>
      </c>
      <c r="B260" t="s">
        <v>502</v>
      </c>
      <c r="D260" t="str">
        <f t="shared" si="8"/>
        <v>alex</v>
      </c>
      <c r="E260" t="str">
        <f t="shared" si="9"/>
        <v>https://www.alchemistcodedb.com/jp/unit/alex#profile</v>
      </c>
    </row>
    <row r="261" spans="1:5" x14ac:dyDescent="0.3">
      <c r="A261" t="s">
        <v>503</v>
      </c>
      <c r="B261" t="s">
        <v>504</v>
      </c>
      <c r="D261" t="str">
        <f t="shared" si="8"/>
        <v>arch</v>
      </c>
      <c r="E261" t="str">
        <f t="shared" si="9"/>
        <v>https://www.alchemistcodedb.com/jp/unit/arch#profile</v>
      </c>
    </row>
    <row r="262" spans="1:5" x14ac:dyDescent="0.3">
      <c r="A262" t="s">
        <v>505</v>
      </c>
      <c r="B262" t="s">
        <v>506</v>
      </c>
      <c r="D262" t="str">
        <f t="shared" si="8"/>
        <v>eula</v>
      </c>
      <c r="E262" t="str">
        <f t="shared" si="9"/>
        <v>https://www.alchemistcodedb.com/jp/unit/eula#profile</v>
      </c>
    </row>
    <row r="263" spans="1:5" x14ac:dyDescent="0.3">
      <c r="A263" t="s">
        <v>507</v>
      </c>
      <c r="B263" t="s">
        <v>508</v>
      </c>
      <c r="D263" t="str">
        <f t="shared" si="8"/>
        <v>edwi</v>
      </c>
      <c r="E263" t="str">
        <f t="shared" si="9"/>
        <v>https://www.alchemistcodedb.com/jp/unit/edwi#profile</v>
      </c>
    </row>
    <row r="264" spans="1:5" x14ac:dyDescent="0.3">
      <c r="A264" t="s">
        <v>509</v>
      </c>
      <c r="B264" t="s">
        <v>510</v>
      </c>
      <c r="D264" t="str">
        <f t="shared" si="8"/>
        <v>fa-edwa</v>
      </c>
      <c r="E264" t="str">
        <f t="shared" si="9"/>
        <v>https://www.alchemistcodedb.com/jp/unit/fa-edwa#profile</v>
      </c>
    </row>
    <row r="265" spans="1:5" x14ac:dyDescent="0.3">
      <c r="A265" t="s">
        <v>511</v>
      </c>
      <c r="B265" t="s">
        <v>512</v>
      </c>
      <c r="D265" t="str">
        <f t="shared" si="8"/>
        <v>eliz</v>
      </c>
      <c r="E265" t="str">
        <f t="shared" si="9"/>
        <v>https://www.alchemistcodedb.com/jp/unit/eliz#profile</v>
      </c>
    </row>
    <row r="266" spans="1:5" x14ac:dyDescent="0.3">
      <c r="A266" t="s">
        <v>513</v>
      </c>
      <c r="B266" t="s">
        <v>514</v>
      </c>
      <c r="D266" t="str">
        <f t="shared" si="8"/>
        <v>fa-envy</v>
      </c>
      <c r="E266" t="str">
        <f t="shared" si="9"/>
        <v>https://www.alchemistcodedb.com/jp/unit/fa-envy#profile</v>
      </c>
    </row>
    <row r="267" spans="1:5" x14ac:dyDescent="0.3">
      <c r="A267" t="s">
        <v>515</v>
      </c>
      <c r="B267" t="s">
        <v>516</v>
      </c>
      <c r="D267" t="str">
        <f t="shared" si="8"/>
        <v>ever</v>
      </c>
      <c r="E267" t="str">
        <f t="shared" si="9"/>
        <v>https://www.alchemistcodedb.com/jp/unit/ever#profile</v>
      </c>
    </row>
    <row r="268" spans="1:5" x14ac:dyDescent="0.3">
      <c r="A268" t="s">
        <v>517</v>
      </c>
      <c r="B268" t="s">
        <v>518</v>
      </c>
      <c r="D268" t="str">
        <f t="shared" si="8"/>
        <v>orion</v>
      </c>
      <c r="E268" t="str">
        <f t="shared" si="9"/>
        <v>https://www.alchemistcodedb.com/jp/unit/orion#profile</v>
      </c>
    </row>
    <row r="269" spans="1:5" x14ac:dyDescent="0.3">
      <c r="A269" t="s">
        <v>519</v>
      </c>
      <c r="B269" t="s">
        <v>520</v>
      </c>
      <c r="D269" t="str">
        <f t="shared" si="8"/>
        <v>othi</v>
      </c>
      <c r="E269" t="str">
        <f t="shared" si="9"/>
        <v>https://www.alchemistcodedb.com/jp/unit/othi#profile</v>
      </c>
    </row>
    <row r="270" spans="1:5" x14ac:dyDescent="0.3">
      <c r="A270" t="s">
        <v>519</v>
      </c>
      <c r="B270" t="s">
        <v>521</v>
      </c>
      <c r="D270" t="str">
        <f t="shared" si="8"/>
        <v>othi-dark</v>
      </c>
      <c r="E270" t="str">
        <f t="shared" si="9"/>
        <v>https://www.alchemistcodedb.com/jp/unit/othi-dark#profile</v>
      </c>
    </row>
    <row r="271" spans="1:5" x14ac:dyDescent="0.3">
      <c r="A271" t="s">
        <v>522</v>
      </c>
      <c r="B271" t="s">
        <v>523</v>
      </c>
      <c r="D271" t="str">
        <f t="shared" si="8"/>
        <v>kura</v>
      </c>
      <c r="E271" t="str">
        <f t="shared" si="9"/>
        <v>https://www.alchemistcodedb.com/jp/unit/kura#profile</v>
      </c>
    </row>
    <row r="272" spans="1:5" x14ac:dyDescent="0.3">
      <c r="A272" t="s">
        <v>524</v>
      </c>
      <c r="B272" t="s">
        <v>525</v>
      </c>
      <c r="D272" t="str">
        <f t="shared" si="8"/>
        <v>iena</v>
      </c>
      <c r="E272" t="str">
        <f t="shared" si="9"/>
        <v>https://www.alchemistcodedb.com/jp/unit/iena#profile</v>
      </c>
    </row>
    <row r="273" spans="1:5" x14ac:dyDescent="0.3">
      <c r="A273" t="s">
        <v>526</v>
      </c>
      <c r="B273" t="s">
        <v>527</v>
      </c>
      <c r="D273" t="str">
        <f t="shared" si="8"/>
        <v>cord</v>
      </c>
      <c r="E273" t="str">
        <f t="shared" si="9"/>
        <v>https://www.alchemistcodedb.com/jp/unit/cord#profile</v>
      </c>
    </row>
    <row r="274" spans="1:5" x14ac:dyDescent="0.3">
      <c r="A274" t="s">
        <v>528</v>
      </c>
      <c r="B274" t="s">
        <v>529</v>
      </c>
      <c r="D274" t="str">
        <f t="shared" si="8"/>
        <v>gorm</v>
      </c>
      <c r="E274" t="str">
        <f t="shared" si="9"/>
        <v>https://www.alchemistcodedb.com/jp/unit/gorm#profile</v>
      </c>
    </row>
    <row r="275" spans="1:5" x14ac:dyDescent="0.3">
      <c r="A275" t="s">
        <v>530</v>
      </c>
      <c r="B275" t="s">
        <v>531</v>
      </c>
      <c r="D275" t="str">
        <f t="shared" si="8"/>
        <v>shek</v>
      </c>
      <c r="E275" t="str">
        <f t="shared" si="9"/>
        <v>https://www.alchemistcodedb.com/jp/unit/shek#profile</v>
      </c>
    </row>
    <row r="276" spans="1:5" x14ac:dyDescent="0.3">
      <c r="A276" t="s">
        <v>532</v>
      </c>
      <c r="B276" t="s">
        <v>533</v>
      </c>
      <c r="D276" t="str">
        <f t="shared" si="8"/>
        <v>sq-shen</v>
      </c>
      <c r="E276" t="str">
        <f t="shared" si="9"/>
        <v>https://www.alchemistcodedb.com/jp/unit/sq-shen#profile</v>
      </c>
    </row>
    <row r="277" spans="1:5" x14ac:dyDescent="0.3">
      <c r="A277" t="s">
        <v>532</v>
      </c>
      <c r="B277" t="s">
        <v>534</v>
      </c>
      <c r="D277" t="str">
        <f t="shared" si="8"/>
        <v>shen</v>
      </c>
      <c r="E277" t="str">
        <f t="shared" si="9"/>
        <v>https://www.alchemistcodedb.com/jp/unit/shen#profile</v>
      </c>
    </row>
    <row r="278" spans="1:5" x14ac:dyDescent="0.3">
      <c r="A278" t="s">
        <v>535</v>
      </c>
      <c r="B278" t="s">
        <v>536</v>
      </c>
      <c r="D278" t="str">
        <f t="shared" si="8"/>
        <v>sher</v>
      </c>
      <c r="E278" t="str">
        <f t="shared" si="9"/>
        <v>https://www.alchemistcodedb.com/jp/unit/sher#profile</v>
      </c>
    </row>
    <row r="279" spans="1:5" x14ac:dyDescent="0.3">
      <c r="A279" t="s">
        <v>537</v>
      </c>
      <c r="B279" t="s">
        <v>538</v>
      </c>
      <c r="D279" t="str">
        <f t="shared" si="8"/>
        <v>gera</v>
      </c>
      <c r="E279" t="str">
        <f t="shared" si="9"/>
        <v>https://www.alchemistcodedb.com/jp/unit/gera#profile</v>
      </c>
    </row>
    <row r="280" spans="1:5" x14ac:dyDescent="0.3">
      <c r="A280" t="s">
        <v>539</v>
      </c>
      <c r="B280" t="s">
        <v>540</v>
      </c>
      <c r="D280" t="str">
        <f t="shared" si="8"/>
        <v>jria</v>
      </c>
      <c r="E280" t="str">
        <f t="shared" si="9"/>
        <v>https://www.alchemistcodedb.com/jp/unit/jria#profile</v>
      </c>
    </row>
    <row r="281" spans="1:5" x14ac:dyDescent="0.3">
      <c r="A281" t="s">
        <v>539</v>
      </c>
      <c r="B281" t="s">
        <v>541</v>
      </c>
      <c r="D281" t="str">
        <f t="shared" si="8"/>
        <v>jria-dark</v>
      </c>
      <c r="E281" t="str">
        <f t="shared" si="9"/>
        <v>https://www.alchemistcodedb.com/jp/unit/jria-dark#profile</v>
      </c>
    </row>
    <row r="282" spans="1:5" x14ac:dyDescent="0.3">
      <c r="A282" t="s">
        <v>542</v>
      </c>
      <c r="B282" t="s">
        <v>543</v>
      </c>
      <c r="D282" t="str">
        <f t="shared" si="8"/>
        <v>zyva</v>
      </c>
      <c r="E282" t="str">
        <f t="shared" si="9"/>
        <v>https://www.alchemistcodedb.com/jp/unit/zyva#profile</v>
      </c>
    </row>
    <row r="283" spans="1:5" x14ac:dyDescent="0.3">
      <c r="A283" t="s">
        <v>542</v>
      </c>
      <c r="B283" t="s">
        <v>544</v>
      </c>
      <c r="D283" t="str">
        <f t="shared" si="8"/>
        <v>zyva-male</v>
      </c>
      <c r="E283" t="str">
        <f t="shared" si="9"/>
        <v>https://www.alchemistcodedb.com/jp/unit/zyva-male#profile</v>
      </c>
    </row>
    <row r="284" spans="1:5" x14ac:dyDescent="0.3">
      <c r="A284" t="s">
        <v>545</v>
      </c>
      <c r="B284" t="s">
        <v>546</v>
      </c>
      <c r="D284" t="str">
        <f t="shared" si="8"/>
        <v>ts-zeld</v>
      </c>
      <c r="E284" t="str">
        <f t="shared" si="9"/>
        <v>https://www.alchemistcodedb.com/jp/unit/ts-zeld#profile</v>
      </c>
    </row>
    <row r="285" spans="1:5" x14ac:dyDescent="0.3">
      <c r="A285" t="s">
        <v>547</v>
      </c>
      <c r="B285" t="s">
        <v>548</v>
      </c>
      <c r="D285" t="str">
        <f t="shared" si="8"/>
        <v>tsan</v>
      </c>
      <c r="E285" t="str">
        <f t="shared" si="9"/>
        <v>https://www.alchemistcodedb.com/jp/unit/tsan#profile</v>
      </c>
    </row>
    <row r="286" spans="1:5" x14ac:dyDescent="0.3">
      <c r="A286" t="s">
        <v>549</v>
      </c>
      <c r="B286" t="s">
        <v>550</v>
      </c>
      <c r="D286" t="str">
        <f t="shared" si="8"/>
        <v>ts-diane</v>
      </c>
      <c r="E286" t="str">
        <f t="shared" si="9"/>
        <v>https://www.alchemistcodedb.com/jp/unit/ts-diane#profile</v>
      </c>
    </row>
    <row r="287" spans="1:5" x14ac:dyDescent="0.3">
      <c r="A287" t="s">
        <v>551</v>
      </c>
      <c r="B287" t="s">
        <v>552</v>
      </c>
      <c r="D287" t="str">
        <f t="shared" si="8"/>
        <v>ff15-noct</v>
      </c>
      <c r="E287" t="str">
        <f t="shared" si="9"/>
        <v>https://www.alchemistcodedb.com/jp/unit/ff15-noct#profile</v>
      </c>
    </row>
    <row r="288" spans="1:5" x14ac:dyDescent="0.3">
      <c r="A288" t="s">
        <v>553</v>
      </c>
      <c r="B288" t="s">
        <v>554</v>
      </c>
      <c r="D288" t="str">
        <f t="shared" si="8"/>
        <v>sq-pal</v>
      </c>
      <c r="E288" t="str">
        <f t="shared" si="9"/>
        <v>https://www.alchemistcodedb.com/jp/unit/sq-pal#profile</v>
      </c>
    </row>
    <row r="289" spans="1:5" x14ac:dyDescent="0.3">
      <c r="A289" t="s">
        <v>555</v>
      </c>
      <c r="B289" t="s">
        <v>556</v>
      </c>
      <c r="D289" t="str">
        <f t="shared" si="8"/>
        <v>hish</v>
      </c>
      <c r="E289" t="str">
        <f t="shared" si="9"/>
        <v>https://www.alchemistcodedb.com/jp/unit/hish#profile</v>
      </c>
    </row>
    <row r="290" spans="1:5" x14ac:dyDescent="0.3">
      <c r="A290" t="s">
        <v>557</v>
      </c>
      <c r="B290" t="s">
        <v>558</v>
      </c>
      <c r="D290" t="str">
        <f t="shared" si="8"/>
        <v>birg</v>
      </c>
      <c r="E290" t="str">
        <f t="shared" si="9"/>
        <v>https://www.alchemistcodedb.com/jp/unit/birg#profile</v>
      </c>
    </row>
    <row r="291" spans="1:5" x14ac:dyDescent="0.3">
      <c r="A291" t="s">
        <v>559</v>
      </c>
      <c r="B291" t="s">
        <v>560</v>
      </c>
      <c r="D291" t="str">
        <f t="shared" si="8"/>
        <v>feir</v>
      </c>
      <c r="E291" t="str">
        <f t="shared" si="9"/>
        <v>https://www.alchemistcodedb.com/jp/unit/feir#profile</v>
      </c>
    </row>
    <row r="292" spans="1:5" x14ac:dyDescent="0.3">
      <c r="A292" t="s">
        <v>561</v>
      </c>
      <c r="B292" t="s">
        <v>562</v>
      </c>
      <c r="D292" t="str">
        <f t="shared" si="8"/>
        <v>fenc</v>
      </c>
      <c r="E292" t="str">
        <f t="shared" si="9"/>
        <v>https://www.alchemistcodedb.com/jp/unit/fenc#profile</v>
      </c>
    </row>
    <row r="293" spans="1:5" x14ac:dyDescent="0.3">
      <c r="A293" t="s">
        <v>563</v>
      </c>
      <c r="B293" t="s">
        <v>564</v>
      </c>
      <c r="D293" t="str">
        <f t="shared" si="8"/>
        <v>folc</v>
      </c>
      <c r="E293" t="str">
        <f t="shared" si="9"/>
        <v>https://www.alchemistcodedb.com/jp/unit/folc#profile</v>
      </c>
    </row>
    <row r="294" spans="1:5" x14ac:dyDescent="0.3">
      <c r="A294" t="s">
        <v>565</v>
      </c>
      <c r="B294" t="s">
        <v>566</v>
      </c>
      <c r="D294" t="str">
        <f t="shared" si="8"/>
        <v>fury</v>
      </c>
      <c r="E294" t="str">
        <f t="shared" si="9"/>
        <v>https://www.alchemistcodedb.com/jp/unit/fury#profile</v>
      </c>
    </row>
    <row r="295" spans="1:5" x14ac:dyDescent="0.3">
      <c r="A295" t="s">
        <v>565</v>
      </c>
      <c r="B295" t="s">
        <v>567</v>
      </c>
      <c r="D295" t="str">
        <f t="shared" si="8"/>
        <v>fury-male</v>
      </c>
      <c r="E295" t="str">
        <f t="shared" si="9"/>
        <v>https://www.alchemistcodedb.com/jp/unit/fury-male#profile</v>
      </c>
    </row>
    <row r="296" spans="1:5" x14ac:dyDescent="0.3">
      <c r="A296" t="s">
        <v>568</v>
      </c>
      <c r="B296" t="s">
        <v>569</v>
      </c>
      <c r="D296" t="str">
        <f t="shared" si="8"/>
        <v>sq-pri</v>
      </c>
      <c r="E296" t="str">
        <f t="shared" si="9"/>
        <v>https://www.alchemistcodedb.com/jp/unit/sq-pri#profile</v>
      </c>
    </row>
    <row r="297" spans="1:5" x14ac:dyDescent="0.3">
      <c r="A297" t="s">
        <v>570</v>
      </c>
      <c r="B297" t="s">
        <v>571</v>
      </c>
      <c r="D297" t="str">
        <f t="shared" si="8"/>
        <v>plume</v>
      </c>
      <c r="E297" t="str">
        <f t="shared" si="9"/>
        <v>https://www.alchemistcodedb.com/jp/unit/plume#profile</v>
      </c>
    </row>
    <row r="298" spans="1:5" x14ac:dyDescent="0.3">
      <c r="A298" t="s">
        <v>572</v>
      </c>
      <c r="B298" t="s">
        <v>573</v>
      </c>
      <c r="D298" t="str">
        <f t="shared" si="8"/>
        <v>ff15-prom</v>
      </c>
      <c r="E298" t="str">
        <f t="shared" si="9"/>
        <v>https://www.alchemistcodedb.com/jp/unit/ff15-prom#profile</v>
      </c>
    </row>
    <row r="299" spans="1:5" x14ac:dyDescent="0.3">
      <c r="A299" t="s">
        <v>574</v>
      </c>
      <c r="B299" t="s">
        <v>575</v>
      </c>
      <c r="D299" t="str">
        <f t="shared" si="8"/>
        <v>peri</v>
      </c>
      <c r="E299" t="str">
        <f t="shared" si="9"/>
        <v>https://www.alchemistcodedb.com/jp/unit/peri#profile</v>
      </c>
    </row>
    <row r="300" spans="1:5" x14ac:dyDescent="0.3">
      <c r="A300" t="s">
        <v>576</v>
      </c>
      <c r="B300" t="s">
        <v>577</v>
      </c>
      <c r="D300" t="str">
        <f t="shared" si="8"/>
        <v>mari</v>
      </c>
      <c r="E300" t="str">
        <f t="shared" si="9"/>
        <v>https://www.alchemistcodedb.com/jp/unit/mari#profile</v>
      </c>
    </row>
    <row r="301" spans="1:5" x14ac:dyDescent="0.3">
      <c r="A301" t="s">
        <v>578</v>
      </c>
      <c r="B301" t="s">
        <v>579</v>
      </c>
      <c r="D301" t="str">
        <f t="shared" si="8"/>
        <v>miel</v>
      </c>
      <c r="E301" t="str">
        <f t="shared" si="9"/>
        <v>https://www.alchemistcodedb.com/jp/unit/miel#profile</v>
      </c>
    </row>
    <row r="302" spans="1:5" x14ac:dyDescent="0.3">
      <c r="A302" t="s">
        <v>580</v>
      </c>
      <c r="B302" t="s">
        <v>581</v>
      </c>
      <c r="D302" t="str">
        <f t="shared" si="8"/>
        <v>meif</v>
      </c>
      <c r="E302" t="str">
        <f t="shared" si="9"/>
        <v>https://www.alchemistcodedb.com/jp/unit/meif#profile</v>
      </c>
    </row>
    <row r="303" spans="1:5" x14ac:dyDescent="0.3">
      <c r="A303" t="s">
        <v>582</v>
      </c>
      <c r="B303" t="s">
        <v>583</v>
      </c>
      <c r="D303" t="str">
        <f t="shared" si="8"/>
        <v>megi</v>
      </c>
      <c r="E303" t="str">
        <f t="shared" si="9"/>
        <v>https://www.alchemistcodedb.com/jp/unit/megi#profile</v>
      </c>
    </row>
    <row r="304" spans="1:5" x14ac:dyDescent="0.3">
      <c r="A304" t="s">
        <v>584</v>
      </c>
      <c r="B304" t="s">
        <v>585</v>
      </c>
      <c r="D304" t="str">
        <f t="shared" si="8"/>
        <v>ts-melyodas</v>
      </c>
      <c r="E304" t="str">
        <f t="shared" si="9"/>
        <v>https://www.alchemistcodedb.com/jp/unit/ts-melyodas#profile</v>
      </c>
    </row>
    <row r="305" spans="1:5" x14ac:dyDescent="0.3">
      <c r="A305" t="s">
        <v>586</v>
      </c>
      <c r="B305" t="s">
        <v>587</v>
      </c>
      <c r="D305" t="str">
        <f t="shared" si="8"/>
        <v>cry-merl</v>
      </c>
      <c r="E305" t="str">
        <f t="shared" si="9"/>
        <v>https://www.alchemistcodedb.com/jp/unit/cry-merl#profile</v>
      </c>
    </row>
    <row r="306" spans="1:5" x14ac:dyDescent="0.3">
      <c r="A306" t="s">
        <v>588</v>
      </c>
      <c r="B306" t="s">
        <v>589</v>
      </c>
      <c r="D306" t="str">
        <f t="shared" si="8"/>
        <v>monz</v>
      </c>
      <c r="E306" t="str">
        <f t="shared" si="9"/>
        <v>https://www.alchemistcodedb.com/jp/unit/monz#profile</v>
      </c>
    </row>
    <row r="307" spans="1:5" x14ac:dyDescent="0.3">
      <c r="A307" t="s">
        <v>590</v>
      </c>
      <c r="B307" t="s">
        <v>591</v>
      </c>
      <c r="D307" t="str">
        <f t="shared" si="8"/>
        <v>sb-raph</v>
      </c>
      <c r="E307" t="str">
        <f t="shared" si="9"/>
        <v>https://www.alchemistcodedb.com/jp/unit/sb-raph#profile</v>
      </c>
    </row>
    <row r="308" spans="1:5" x14ac:dyDescent="0.3">
      <c r="A308" t="s">
        <v>592</v>
      </c>
      <c r="B308" t="s">
        <v>593</v>
      </c>
      <c r="D308" t="str">
        <f t="shared" si="8"/>
        <v>lavi</v>
      </c>
      <c r="E308" t="str">
        <f t="shared" si="9"/>
        <v>https://www.alchemistcodedb.com/jp/unit/lavi#profile</v>
      </c>
    </row>
    <row r="309" spans="1:5" x14ac:dyDescent="0.3">
      <c r="A309" t="s">
        <v>594</v>
      </c>
      <c r="B309" t="s">
        <v>595</v>
      </c>
      <c r="D309" t="str">
        <f t="shared" si="8"/>
        <v>pok-risa</v>
      </c>
      <c r="E309" t="str">
        <f t="shared" si="9"/>
        <v>https://www.alchemistcodedb.com/jp/unit/pok-risa#profile</v>
      </c>
    </row>
    <row r="310" spans="1:5" x14ac:dyDescent="0.3">
      <c r="A310" t="s">
        <v>596</v>
      </c>
      <c r="B310" t="s">
        <v>597</v>
      </c>
      <c r="D310" t="str">
        <f t="shared" si="8"/>
        <v>lies</v>
      </c>
      <c r="E310" t="str">
        <f t="shared" si="9"/>
        <v>https://www.alchemistcodedb.com/jp/unit/lies#profile</v>
      </c>
    </row>
    <row r="311" spans="1:5" x14ac:dyDescent="0.3">
      <c r="A311" t="s">
        <v>598</v>
      </c>
      <c r="B311" t="s">
        <v>599</v>
      </c>
      <c r="D311" t="str">
        <f t="shared" si="8"/>
        <v>leti</v>
      </c>
      <c r="E311" t="str">
        <f t="shared" si="9"/>
        <v>https://www.alchemistcodedb.com/jp/unit/leti#profile</v>
      </c>
    </row>
    <row r="312" spans="1:5" x14ac:dyDescent="0.3">
      <c r="A312" t="s">
        <v>600</v>
      </c>
      <c r="B312" t="s">
        <v>601</v>
      </c>
      <c r="D312" t="str">
        <f t="shared" si="8"/>
        <v>pok-b-long</v>
      </c>
      <c r="E312" t="str">
        <f t="shared" si="9"/>
        <v>https://www.alchemistcodedb.com/jp/unit/pok-b-long#profile</v>
      </c>
    </row>
    <row r="313" spans="1:5" x14ac:dyDescent="0.3">
      <c r="A313" t="s">
        <v>600</v>
      </c>
      <c r="B313" t="s">
        <v>602</v>
      </c>
      <c r="D313" t="str">
        <f t="shared" si="8"/>
        <v>pok-long</v>
      </c>
      <c r="E313" t="str">
        <f t="shared" si="9"/>
        <v>https://www.alchemistcodedb.com/jp/unit/pok-long#profile</v>
      </c>
    </row>
    <row r="314" spans="1:5" x14ac:dyDescent="0.3">
      <c r="A314" t="s">
        <v>603</v>
      </c>
      <c r="B314" t="s">
        <v>604</v>
      </c>
      <c r="D314" t="str">
        <f t="shared" si="8"/>
        <v>loti</v>
      </c>
      <c r="E314" t="str">
        <f t="shared" si="9"/>
        <v>https://www.alchemistcodedb.com/jp/unit/loti#profile</v>
      </c>
    </row>
    <row r="315" spans="1:5" x14ac:dyDescent="0.3">
      <c r="A315" t="s">
        <v>605</v>
      </c>
      <c r="B315" t="s">
        <v>606</v>
      </c>
      <c r="D315" t="str">
        <f t="shared" si="8"/>
        <v>vane</v>
      </c>
      <c r="E315" t="str">
        <f t="shared" si="9"/>
        <v>https://www.alchemistcodedb.com/jp/unit/vane#profile</v>
      </c>
    </row>
    <row r="316" spans="1:5" x14ac:dyDescent="0.3">
      <c r="A316" t="s">
        <v>607</v>
      </c>
      <c r="B316" t="s">
        <v>608</v>
      </c>
      <c r="D316" t="str">
        <f t="shared" si="8"/>
        <v>varg</v>
      </c>
      <c r="E316" t="str">
        <f t="shared" si="9"/>
        <v>https://www.alchemistcodedb.com/jp/unit/varg#profile</v>
      </c>
    </row>
    <row r="317" spans="1:5" x14ac:dyDescent="0.3">
      <c r="A317" t="s">
        <v>609</v>
      </c>
      <c r="B317" t="s">
        <v>610</v>
      </c>
      <c r="D317" t="str">
        <f t="shared" si="8"/>
        <v>vict</v>
      </c>
      <c r="E317" t="str">
        <f t="shared" si="9"/>
        <v>https://www.alchemistcodedb.com/jp/unit/vict#profile</v>
      </c>
    </row>
    <row r="318" spans="1:5" x14ac:dyDescent="0.3">
      <c r="A318" t="s">
        <v>611</v>
      </c>
      <c r="B318" t="s">
        <v>612</v>
      </c>
      <c r="D318" t="str">
        <f t="shared" si="8"/>
        <v>anas</v>
      </c>
      <c r="E318" t="str">
        <f t="shared" si="9"/>
        <v>https://www.alchemistcodedb.com/jp/unit/anas#profile</v>
      </c>
    </row>
    <row r="319" spans="1:5" x14ac:dyDescent="0.3">
      <c r="A319" t="s">
        <v>613</v>
      </c>
      <c r="B319" t="s">
        <v>614</v>
      </c>
      <c r="D319" t="str">
        <f t="shared" si="8"/>
        <v>fa-alph</v>
      </c>
      <c r="E319" t="str">
        <f t="shared" si="9"/>
        <v>https://www.alchemistcodedb.com/jp/unit/fa-alph#profile</v>
      </c>
    </row>
    <row r="320" spans="1:5" x14ac:dyDescent="0.3">
      <c r="A320" t="s">
        <v>615</v>
      </c>
      <c r="B320" t="s">
        <v>616</v>
      </c>
      <c r="D320" t="str">
        <f t="shared" si="8"/>
        <v>alfr</v>
      </c>
      <c r="E320" t="str">
        <f t="shared" si="9"/>
        <v>https://www.alchemistcodedb.com/jp/unit/alfr#profile</v>
      </c>
    </row>
    <row r="321" spans="1:5" x14ac:dyDescent="0.3">
      <c r="A321" t="s">
        <v>617</v>
      </c>
      <c r="B321" t="s">
        <v>618</v>
      </c>
      <c r="D321" t="str">
        <f t="shared" si="8"/>
        <v>anne</v>
      </c>
      <c r="E321" t="str">
        <f t="shared" si="9"/>
        <v>https://www.alchemistcodedb.com/jp/unit/anne#profile</v>
      </c>
    </row>
    <row r="322" spans="1:5" x14ac:dyDescent="0.3">
      <c r="A322" t="s">
        <v>619</v>
      </c>
      <c r="B322" t="s">
        <v>620</v>
      </c>
      <c r="D322" t="str">
        <f t="shared" si="8"/>
        <v>ambro</v>
      </c>
      <c r="E322" t="str">
        <f t="shared" si="9"/>
        <v>https://www.alchemistcodedb.com/jp/unit/ambro#profile</v>
      </c>
    </row>
    <row r="323" spans="1:5" x14ac:dyDescent="0.3">
      <c r="A323" t="s">
        <v>621</v>
      </c>
      <c r="B323" t="s">
        <v>622</v>
      </c>
      <c r="D323" t="str">
        <f t="shared" ref="D323:D370" si="10">SUBSTITUTE(SUBSTITUTE(RIGHT(B323,LEN(B323)-9-FIND("Portraits/",B323)),".png",""),"_","-")</f>
        <v>ts-esca</v>
      </c>
      <c r="E323" t="str">
        <f t="shared" ref="E323:E370" si="11">"https://www.alchemistcodedb.com/jp/unit/"&amp;D323&amp;"#profile"</f>
        <v>https://www.alchemistcodedb.com/jp/unit/ts-esca#profile</v>
      </c>
    </row>
    <row r="324" spans="1:5" x14ac:dyDescent="0.3">
      <c r="A324" t="s">
        <v>623</v>
      </c>
      <c r="B324" t="s">
        <v>624</v>
      </c>
      <c r="D324" t="str">
        <f t="shared" si="10"/>
        <v>guil</v>
      </c>
      <c r="E324" t="str">
        <f t="shared" si="11"/>
        <v>https://www.alchemistcodedb.com/jp/unit/guil#profile</v>
      </c>
    </row>
    <row r="325" spans="1:5" x14ac:dyDescent="0.3">
      <c r="A325" t="s">
        <v>625</v>
      </c>
      <c r="B325" t="s">
        <v>626</v>
      </c>
      <c r="D325" t="str">
        <f t="shared" si="10"/>
        <v>chat</v>
      </c>
      <c r="E325" t="str">
        <f t="shared" si="11"/>
        <v>https://www.alchemistcodedb.com/jp/unit/chat#profile</v>
      </c>
    </row>
    <row r="326" spans="1:5" x14ac:dyDescent="0.3">
      <c r="A326" t="s">
        <v>627</v>
      </c>
      <c r="B326" t="s">
        <v>628</v>
      </c>
      <c r="D326" t="str">
        <f t="shared" si="10"/>
        <v>just</v>
      </c>
      <c r="E326" t="str">
        <f t="shared" si="11"/>
        <v>https://www.alchemistcodedb.com/jp/unit/just#profile</v>
      </c>
    </row>
    <row r="327" spans="1:5" x14ac:dyDescent="0.3">
      <c r="A327" t="s">
        <v>629</v>
      </c>
      <c r="B327" t="s">
        <v>630</v>
      </c>
      <c r="D327" t="str">
        <f t="shared" si="10"/>
        <v>dis-sera</v>
      </c>
      <c r="E327" t="str">
        <f t="shared" si="11"/>
        <v>https://www.alchemistcodedb.com/jp/unit/dis-sera#profile</v>
      </c>
    </row>
    <row r="328" spans="1:5" x14ac:dyDescent="0.3">
      <c r="A328" t="s">
        <v>631</v>
      </c>
      <c r="B328" t="s">
        <v>632</v>
      </c>
      <c r="D328" t="str">
        <f t="shared" si="10"/>
        <v>dart</v>
      </c>
      <c r="E328" t="str">
        <f t="shared" si="11"/>
        <v>https://www.alchemistcodedb.com/jp/unit/dart#profile</v>
      </c>
    </row>
    <row r="329" spans="1:5" x14ac:dyDescent="0.3">
      <c r="A329" t="s">
        <v>633</v>
      </c>
      <c r="B329" t="s">
        <v>634</v>
      </c>
      <c r="D329" t="str">
        <f t="shared" si="10"/>
        <v>pok-tifa</v>
      </c>
      <c r="E329" t="str">
        <f t="shared" si="11"/>
        <v>https://www.alchemistcodedb.com/jp/unit/pok-tifa#profile</v>
      </c>
    </row>
    <row r="330" spans="1:5" x14ac:dyDescent="0.3">
      <c r="A330" t="s">
        <v>635</v>
      </c>
      <c r="B330" t="s">
        <v>636</v>
      </c>
      <c r="D330" t="str">
        <f t="shared" si="10"/>
        <v>donta</v>
      </c>
      <c r="E330" t="str">
        <f t="shared" si="11"/>
        <v>https://www.alchemistcodedb.com/jp/unit/donta#profile</v>
      </c>
    </row>
    <row r="331" spans="1:5" x14ac:dyDescent="0.3">
      <c r="A331" t="s">
        <v>637</v>
      </c>
      <c r="B331" t="s">
        <v>638</v>
      </c>
      <c r="D331" t="str">
        <f t="shared" si="10"/>
        <v>nefe</v>
      </c>
      <c r="E331" t="str">
        <f t="shared" si="11"/>
        <v>https://www.alchemistcodedb.com/jp/unit/nefe#profile</v>
      </c>
    </row>
    <row r="332" spans="1:5" x14ac:dyDescent="0.3">
      <c r="A332" t="s">
        <v>639</v>
      </c>
      <c r="B332" t="s">
        <v>640</v>
      </c>
      <c r="D332" t="str">
        <f t="shared" si="10"/>
        <v>fair</v>
      </c>
      <c r="E332" t="str">
        <f t="shared" si="11"/>
        <v>https://www.alchemistcodedb.com/jp/unit/fair#profile</v>
      </c>
    </row>
    <row r="333" spans="1:5" x14ac:dyDescent="0.3">
      <c r="A333" t="s">
        <v>641</v>
      </c>
      <c r="B333" t="s">
        <v>642</v>
      </c>
      <c r="D333" t="str">
        <f t="shared" si="10"/>
        <v>fung</v>
      </c>
      <c r="E333" t="str">
        <f t="shared" si="11"/>
        <v>https://www.alchemistcodedb.com/jp/unit/fung#profile</v>
      </c>
    </row>
    <row r="334" spans="1:5" x14ac:dyDescent="0.3">
      <c r="A334" t="s">
        <v>643</v>
      </c>
      <c r="B334" t="s">
        <v>644</v>
      </c>
      <c r="D334" t="str">
        <f t="shared" si="10"/>
        <v>fa-wrat</v>
      </c>
      <c r="E334" t="str">
        <f t="shared" si="11"/>
        <v>https://www.alchemistcodedb.com/jp/unit/fa-wrat#profile</v>
      </c>
    </row>
    <row r="335" spans="1:5" x14ac:dyDescent="0.3">
      <c r="A335" t="s">
        <v>645</v>
      </c>
      <c r="B335" t="s">
        <v>646</v>
      </c>
      <c r="D335" t="str">
        <f t="shared" si="10"/>
        <v>marg</v>
      </c>
      <c r="E335" t="str">
        <f t="shared" si="11"/>
        <v>https://www.alchemistcodedb.com/jp/unit/marg#profile</v>
      </c>
    </row>
    <row r="336" spans="1:5" x14ac:dyDescent="0.3">
      <c r="A336" t="s">
        <v>647</v>
      </c>
      <c r="B336" t="s">
        <v>648</v>
      </c>
      <c r="D336" t="str">
        <f t="shared" si="10"/>
        <v>yudi</v>
      </c>
      <c r="E336" t="str">
        <f t="shared" si="11"/>
        <v>https://www.alchemistcodedb.com/jp/unit/yudi#profile</v>
      </c>
    </row>
    <row r="337" spans="1:5" x14ac:dyDescent="0.3">
      <c r="A337" t="s">
        <v>649</v>
      </c>
      <c r="B337" t="s">
        <v>650</v>
      </c>
      <c r="D337" t="str">
        <f t="shared" si="10"/>
        <v>mcf-ran</v>
      </c>
      <c r="E337" t="str">
        <f t="shared" si="11"/>
        <v>https://www.alchemistcodedb.com/jp/unit/mcf-ran#profile</v>
      </c>
    </row>
    <row r="338" spans="1:5" x14ac:dyDescent="0.3">
      <c r="A338" t="s">
        <v>651</v>
      </c>
      <c r="B338" t="s">
        <v>652</v>
      </c>
      <c r="D338" t="str">
        <f t="shared" si="10"/>
        <v>liz-hat</v>
      </c>
      <c r="E338" t="str">
        <f t="shared" si="11"/>
        <v>https://www.alchemistcodedb.com/jp/unit/liz-hat#profile</v>
      </c>
    </row>
    <row r="339" spans="1:5" x14ac:dyDescent="0.3">
      <c r="A339" t="s">
        <v>653</v>
      </c>
      <c r="B339" t="s">
        <v>654</v>
      </c>
      <c r="D339" t="str">
        <f t="shared" si="10"/>
        <v>rish</v>
      </c>
      <c r="E339" t="str">
        <f t="shared" si="11"/>
        <v>https://www.alchemistcodedb.com/jp/unit/rish#profile</v>
      </c>
    </row>
    <row r="340" spans="1:5" x14ac:dyDescent="0.3">
      <c r="A340" t="s">
        <v>655</v>
      </c>
      <c r="B340" t="s">
        <v>656</v>
      </c>
      <c r="D340" t="str">
        <f t="shared" si="10"/>
        <v>lucr</v>
      </c>
      <c r="E340" t="str">
        <f t="shared" si="11"/>
        <v>https://www.alchemistcodedb.com/jp/unit/lucr#profile</v>
      </c>
    </row>
    <row r="341" spans="1:5" x14ac:dyDescent="0.3">
      <c r="A341" t="s">
        <v>657</v>
      </c>
      <c r="B341" t="s">
        <v>658</v>
      </c>
      <c r="D341" t="str">
        <f t="shared" si="10"/>
        <v>wilh</v>
      </c>
      <c r="E341" t="str">
        <f t="shared" si="11"/>
        <v>https://www.alchemistcodedb.com/jp/unit/wilh#profile</v>
      </c>
    </row>
    <row r="342" spans="1:5" x14ac:dyDescent="0.3">
      <c r="A342" t="s">
        <v>659</v>
      </c>
      <c r="B342" t="s">
        <v>660</v>
      </c>
      <c r="D342" t="str">
        <f t="shared" si="10"/>
        <v>vinc</v>
      </c>
      <c r="E342" t="str">
        <f t="shared" si="11"/>
        <v>https://www.alchemistcodedb.com/jp/unit/vinc#profile</v>
      </c>
    </row>
    <row r="343" spans="1:5" x14ac:dyDescent="0.3">
      <c r="A343" t="s">
        <v>661</v>
      </c>
      <c r="B343" t="s">
        <v>662</v>
      </c>
      <c r="D343" t="str">
        <f t="shared" si="10"/>
        <v>gilg</v>
      </c>
      <c r="E343" t="str">
        <f t="shared" si="11"/>
        <v>https://www.alchemistcodedb.com/jp/unit/gilg#profile</v>
      </c>
    </row>
    <row r="344" spans="1:5" x14ac:dyDescent="0.3">
      <c r="A344" t="s">
        <v>663</v>
      </c>
      <c r="B344" t="s">
        <v>664</v>
      </c>
      <c r="D344" t="str">
        <f t="shared" si="10"/>
        <v>ff15-glad</v>
      </c>
      <c r="E344" t="str">
        <f t="shared" si="11"/>
        <v>https://www.alchemistcodedb.com/jp/unit/ff15-glad#profile</v>
      </c>
    </row>
    <row r="345" spans="1:5" x14ac:dyDescent="0.3">
      <c r="A345" t="s">
        <v>665</v>
      </c>
      <c r="B345" t="s">
        <v>666</v>
      </c>
      <c r="D345" t="str">
        <f t="shared" si="10"/>
        <v>sheh</v>
      </c>
      <c r="E345" t="str">
        <f t="shared" si="11"/>
        <v>https://www.alchemistcodedb.com/jp/unit/sheh#profile</v>
      </c>
    </row>
    <row r="346" spans="1:5" x14ac:dyDescent="0.3">
      <c r="A346" t="s">
        <v>667</v>
      </c>
      <c r="B346" t="s">
        <v>668</v>
      </c>
      <c r="D346" t="str">
        <f t="shared" si="10"/>
        <v>tyrh</v>
      </c>
      <c r="E346" t="str">
        <f t="shared" si="11"/>
        <v>https://www.alchemistcodedb.com/jp/unit/tyrh#profile</v>
      </c>
    </row>
    <row r="347" spans="1:5" x14ac:dyDescent="0.3">
      <c r="A347" t="s">
        <v>667</v>
      </c>
      <c r="B347" t="s">
        <v>669</v>
      </c>
      <c r="D347" t="str">
        <f t="shared" si="10"/>
        <v>pok-b-tyrh</v>
      </c>
      <c r="E347" t="str">
        <f t="shared" si="11"/>
        <v>https://www.alchemistcodedb.com/jp/unit/pok-b-tyrh#profile</v>
      </c>
    </row>
    <row r="348" spans="1:5" x14ac:dyDescent="0.3">
      <c r="A348" t="s">
        <v>670</v>
      </c>
      <c r="B348" t="s">
        <v>671</v>
      </c>
      <c r="D348" t="str">
        <f t="shared" si="10"/>
        <v>pok-fail</v>
      </c>
      <c r="E348" t="str">
        <f t="shared" si="11"/>
        <v>https://www.alchemistcodedb.com/jp/unit/pok-fail#profile</v>
      </c>
    </row>
    <row r="349" spans="1:5" x14ac:dyDescent="0.3">
      <c r="A349" t="s">
        <v>672</v>
      </c>
      <c r="B349" t="s">
        <v>673</v>
      </c>
      <c r="D349" t="str">
        <f t="shared" si="10"/>
        <v>pok-frei</v>
      </c>
      <c r="E349" t="str">
        <f t="shared" si="11"/>
        <v>https://www.alchemistcodedb.com/jp/unit/pok-frei#profile</v>
      </c>
    </row>
    <row r="350" spans="1:5" x14ac:dyDescent="0.3">
      <c r="A350" t="s">
        <v>672</v>
      </c>
      <c r="B350" t="s">
        <v>674</v>
      </c>
      <c r="D350" t="str">
        <f t="shared" si="10"/>
        <v>pok-b-frei</v>
      </c>
      <c r="E350" t="str">
        <f t="shared" si="11"/>
        <v>https://www.alchemistcodedb.com/jp/unit/pok-b-frei#profile</v>
      </c>
    </row>
    <row r="351" spans="1:5" x14ac:dyDescent="0.3">
      <c r="A351" t="s">
        <v>675</v>
      </c>
      <c r="B351" t="s">
        <v>676</v>
      </c>
      <c r="D351" t="str">
        <f t="shared" si="10"/>
        <v>blan</v>
      </c>
      <c r="E351" t="str">
        <f t="shared" si="11"/>
        <v>https://www.alchemistcodedb.com/jp/unit/blan#profile</v>
      </c>
    </row>
    <row r="352" spans="1:5" x14ac:dyDescent="0.3">
      <c r="A352" t="s">
        <v>677</v>
      </c>
      <c r="B352" t="s">
        <v>678</v>
      </c>
      <c r="D352" t="str">
        <f t="shared" si="10"/>
        <v>dis-redm</v>
      </c>
      <c r="E352" t="str">
        <f t="shared" si="11"/>
        <v>https://www.alchemistcodedb.com/jp/unit/dis-redm#profile</v>
      </c>
    </row>
    <row r="353" spans="1:5" x14ac:dyDescent="0.3">
      <c r="A353" t="s">
        <v>679</v>
      </c>
      <c r="B353" t="s">
        <v>680</v>
      </c>
      <c r="D353" t="str">
        <f t="shared" si="10"/>
        <v>pok-b-laev01</v>
      </c>
      <c r="E353" t="str">
        <f t="shared" si="11"/>
        <v>https://www.alchemistcodedb.com/jp/unit/pok-b-laev01#profile</v>
      </c>
    </row>
    <row r="354" spans="1:5" x14ac:dyDescent="0.3">
      <c r="A354" t="s">
        <v>679</v>
      </c>
      <c r="B354" t="s">
        <v>681</v>
      </c>
      <c r="D354" t="str">
        <f t="shared" si="10"/>
        <v>laev</v>
      </c>
      <c r="E354" t="str">
        <f t="shared" si="11"/>
        <v>https://www.alchemistcodedb.com/jp/unit/laev#profile</v>
      </c>
    </row>
    <row r="355" spans="1:5" x14ac:dyDescent="0.3">
      <c r="A355" t="s">
        <v>682</v>
      </c>
      <c r="B355" t="s">
        <v>683</v>
      </c>
      <c r="D355" t="str">
        <f t="shared" si="10"/>
        <v>iriy</v>
      </c>
      <c r="E355" t="str">
        <f t="shared" si="11"/>
        <v>https://www.alchemistcodedb.com/jp/unit/iriy#profile</v>
      </c>
    </row>
    <row r="356" spans="1:5" x14ac:dyDescent="0.3">
      <c r="A356" t="s">
        <v>684</v>
      </c>
      <c r="B356" t="s">
        <v>685</v>
      </c>
      <c r="D356" t="str">
        <f t="shared" si="10"/>
        <v>kudh</v>
      </c>
      <c r="E356" t="str">
        <f t="shared" si="11"/>
        <v>https://www.alchemistcodedb.com/jp/unit/kudh#profile</v>
      </c>
    </row>
    <row r="357" spans="1:5" x14ac:dyDescent="0.3">
      <c r="A357" t="s">
        <v>686</v>
      </c>
      <c r="B357" t="s">
        <v>687</v>
      </c>
      <c r="D357" t="str">
        <f t="shared" si="10"/>
        <v>mcf-sher</v>
      </c>
      <c r="E357" t="str">
        <f t="shared" si="11"/>
        <v>https://www.alchemistcodedb.com/jp/unit/mcf-sher#profile</v>
      </c>
    </row>
    <row r="358" spans="1:5" x14ac:dyDescent="0.3">
      <c r="A358" t="s">
        <v>688</v>
      </c>
      <c r="B358" t="s">
        <v>689</v>
      </c>
      <c r="D358" t="str">
        <f t="shared" si="10"/>
        <v>tsp-mill</v>
      </c>
      <c r="E358" t="str">
        <f t="shared" si="11"/>
        <v>https://www.alchemistcodedb.com/jp/unit/tsp-mill#profile</v>
      </c>
    </row>
    <row r="359" spans="1:5" x14ac:dyDescent="0.3">
      <c r="A359" t="s">
        <v>690</v>
      </c>
      <c r="B359" t="s">
        <v>691</v>
      </c>
      <c r="D359" t="str">
        <f t="shared" si="10"/>
        <v>fa-hawk</v>
      </c>
      <c r="E359" t="str">
        <f t="shared" si="11"/>
        <v>https://www.alchemistcodedb.com/jp/unit/fa-hawk#profile</v>
      </c>
    </row>
    <row r="360" spans="1:5" x14ac:dyDescent="0.3">
      <c r="A360" t="s">
        <v>692</v>
      </c>
      <c r="B360" t="s">
        <v>693</v>
      </c>
      <c r="D360" t="str">
        <f t="shared" si="10"/>
        <v>l-urob</v>
      </c>
      <c r="E360" t="str">
        <f t="shared" si="11"/>
        <v>https://www.alchemistcodedb.com/jp/unit/l-urob#profile</v>
      </c>
    </row>
    <row r="361" spans="1:5" x14ac:dyDescent="0.3">
      <c r="A361" t="s">
        <v>694</v>
      </c>
      <c r="B361" t="s">
        <v>695</v>
      </c>
      <c r="D361" t="str">
        <f t="shared" si="10"/>
        <v>fa-mast</v>
      </c>
      <c r="E361" t="str">
        <f t="shared" si="11"/>
        <v>https://www.alchemistcodedb.com/jp/unit/fa-mast#profile</v>
      </c>
    </row>
    <row r="362" spans="1:5" x14ac:dyDescent="0.3">
      <c r="A362" t="s">
        <v>696</v>
      </c>
      <c r="B362" t="s">
        <v>697</v>
      </c>
      <c r="D362" t="str">
        <f t="shared" si="10"/>
        <v>tsp-rimu-slime</v>
      </c>
      <c r="E362" t="str">
        <f t="shared" si="11"/>
        <v>https://www.alchemistcodedb.com/jp/unit/tsp-rimu-slime#profile</v>
      </c>
    </row>
    <row r="363" spans="1:5" x14ac:dyDescent="0.3">
      <c r="A363" t="s">
        <v>696</v>
      </c>
      <c r="B363" t="s">
        <v>698</v>
      </c>
      <c r="D363" t="str">
        <f t="shared" si="10"/>
        <v>tsp-rimu</v>
      </c>
      <c r="E363" t="str">
        <f t="shared" si="11"/>
        <v>https://www.alchemistcodedb.com/jp/unit/tsp-rimu#profile</v>
      </c>
    </row>
    <row r="364" spans="1:5" x14ac:dyDescent="0.3">
      <c r="A364" t="s">
        <v>699</v>
      </c>
      <c r="B364" t="s">
        <v>700</v>
      </c>
      <c r="D364" t="str">
        <f t="shared" si="10"/>
        <v>ts-eliz</v>
      </c>
      <c r="E364" t="str">
        <f t="shared" si="11"/>
        <v>https://www.alchemistcodedb.com/jp/unit/ts-eliz#profile</v>
      </c>
    </row>
    <row r="365" spans="1:5" x14ac:dyDescent="0.3">
      <c r="A365" t="s">
        <v>701</v>
      </c>
      <c r="B365" t="s">
        <v>702</v>
      </c>
      <c r="D365" t="str">
        <f t="shared" si="10"/>
        <v>sb-melt</v>
      </c>
      <c r="E365" t="str">
        <f t="shared" si="11"/>
        <v>https://www.alchemistcodedb.com/jp/unit/sb-melt#profile</v>
      </c>
    </row>
    <row r="366" spans="1:5" x14ac:dyDescent="0.3">
      <c r="A366" t="s">
        <v>703</v>
      </c>
      <c r="B366" t="s">
        <v>704</v>
      </c>
      <c r="D366" t="str">
        <f t="shared" si="10"/>
        <v>sb-naof</v>
      </c>
      <c r="E366" t="str">
        <f t="shared" si="11"/>
        <v>https://www.alchemistcodedb.com/jp/unit/sb-naof#profile</v>
      </c>
    </row>
    <row r="367" spans="1:5" x14ac:dyDescent="0.3">
      <c r="A367" t="s">
        <v>705</v>
      </c>
      <c r="B367" t="s">
        <v>706</v>
      </c>
      <c r="D367" t="str">
        <f t="shared" si="10"/>
        <v>mcf-alto</v>
      </c>
      <c r="E367" t="str">
        <f t="shared" si="11"/>
        <v>https://www.alchemistcodedb.com/jp/unit/mcf-alto#profile</v>
      </c>
    </row>
    <row r="368" spans="1:5" x14ac:dyDescent="0.3">
      <c r="A368" t="s">
        <v>707</v>
      </c>
      <c r="B368" t="s">
        <v>708</v>
      </c>
      <c r="D368" t="str">
        <f t="shared" si="10"/>
        <v>s-yomi</v>
      </c>
      <c r="E368" t="str">
        <f t="shared" si="11"/>
        <v>https://www.alchemistcodedb.com/jp/unit/s-yomi#profile</v>
      </c>
    </row>
    <row r="369" spans="1:5" x14ac:dyDescent="0.3">
      <c r="A369" t="s">
        <v>709</v>
      </c>
      <c r="B369" t="s">
        <v>710</v>
      </c>
      <c r="D369" t="str">
        <f t="shared" si="10"/>
        <v>basy</v>
      </c>
      <c r="E369" t="str">
        <f t="shared" si="11"/>
        <v>https://www.alchemistcodedb.com/jp/unit/basy#profile</v>
      </c>
    </row>
    <row r="370" spans="1:5" x14ac:dyDescent="0.3">
      <c r="A370" t="s">
        <v>711</v>
      </c>
      <c r="B370" t="s">
        <v>712</v>
      </c>
      <c r="D370" t="str">
        <f t="shared" si="10"/>
        <v>tosa</v>
      </c>
      <c r="E370" t="str">
        <f t="shared" si="11"/>
        <v>https://www.alchemistcodedb.com/jp/unit/tosa#profile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v Y w t U X I W u O 2 n A A A A + A A A A B I A H A B D b 2 5 m a W c v U G F j a 2 F n Z S 5 4 b W w g o h g A K K A U A A A A A A A A A A A A A A A A A A A A A A A A A A A A h Y + 9 D o I w G E V f h X S n L e A P k o 8 y u E p i Q j S u T a 3 Q C M X Q Y n k 3 B x / J V 5 B E U T f H e 3 K G c x + 3 O 2 R D U 3 t X 2 R n V 6 h Q F m C J P a t E e l S 5 T 1 N u T H 6 O M w Z a L M y + l N 8 r a J I M 5 p q i y 9 p I Q 4 p z D L s J t V 5 K Q 0 o A c 8 k 0 h K t l w 9 J H V f 9 l X 2 l i u h U Q M 9 q 8 Y F u I 4 w v N 4 N c P L R Q B k w p A r / V X C s R h T I D 8 Q 1 n 1 t + 0 4 y q f 1 d A W S a Q N 4 v 2 B N Q S w M E F A A C A A g A v Y w t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2 M L V E o i k e 4 D g A A A B E A A A A T A B w A R m 9 y b X V s Y X M v U 2 V j d G l v b j E u b S C i G A A o o B Q A A A A A A A A A A A A A A A A A A A A A A A A A A A A r T k 0 u y c z P U w i G 0 I b W A F B L A Q I t A B Q A A g A I A L 2 M L V F y F r j t p w A A A P g A A A A S A A A A A A A A A A A A A A A A A A A A A A B D b 2 5 m a W c v U G F j a 2 F n Z S 5 4 b W x Q S w E C L Q A U A A I A C A C 9 j C 1 R D 8 r p q 6 Q A A A D p A A A A E w A A A A A A A A A A A A A A A A D z A A A A W 0 N v b n R l b n R f V H l w Z X N d L n h t b F B L A Q I t A B Q A A g A I A L 2 M L V E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5 4 5 v P Y n q I T K 4 I K C r U Z 5 b u A A A A A A I A A A A A A B B m A A A A A Q A A I A A A A O n Q 6 H S B 4 q E L i k Q G v X Y 9 u / l l R j O i m S c L 0 R w 9 + V F f N h G u A A A A A A 6 A A A A A A g A A I A A A A O C V S x w S y y 7 h S l Z J V r r + H V Y 5 + P f A t h m B W Z p e u I V 2 M N g c U A A A A I 6 p r U 1 H d A d c 1 7 / N w 4 z j j o e a J f V q j 8 2 m r x E z a i 6 T 1 U l Q x V S 1 6 b m u j S + A 2 j A g l x h s 8 m C / Z 7 s y b R S g b i 6 L 6 F Z + j Q u s 6 b Q 1 f 2 a q M 6 + X J X P z / s H k Q A A A A A p Q O z 8 0 b t R e 9 w R N S p F M i s t Z H t B + X T R f J x n f r v 8 M t 0 p J S 8 Y W 5 8 U M C J p + x M m k 0 w K i u r 8 k p o E 3 8 D 4 r z y 5 7 S 3 b 2 C 7 k = < / D a t a M a s h u p > 
</file>

<file path=customXml/itemProps1.xml><?xml version="1.0" encoding="utf-8"?>
<ds:datastoreItem xmlns:ds="http://schemas.openxmlformats.org/officeDocument/2006/customXml" ds:itemID="{DDDD3570-9B47-474A-99DE-DE5599A57B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Lau</dc:creator>
  <cp:lastModifiedBy>Kenneth Lau</cp:lastModifiedBy>
  <dcterms:created xsi:type="dcterms:W3CDTF">2020-09-13T09:35:00Z</dcterms:created>
  <dcterms:modified xsi:type="dcterms:W3CDTF">2020-09-13T09:44:53Z</dcterms:modified>
</cp:coreProperties>
</file>