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8513b2153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0a6ed51c13b0450f"/>
    <x:sheet xmlns:r="http://schemas.openxmlformats.org/officeDocument/2006/relationships" name="Identification" sheetId="2" r:id="R1601545211b34a88"/>
    <x:sheet xmlns:r="http://schemas.openxmlformats.org/officeDocument/2006/relationships" name="Epics" sheetId="3" r:id="Rcf763c8cd1864e48"/>
    <x:sheet xmlns:r="http://schemas.openxmlformats.org/officeDocument/2006/relationships" name="Backlog" sheetId="4" r:id="R316d83e5d9974d32"/>
    <x:sheet xmlns:r="http://schemas.openxmlformats.org/officeDocument/2006/relationships" name="DoR &amp; DoD" sheetId="5" r:id="R0a28b3b169784332"/>
    <x:sheet xmlns:r="http://schemas.openxmlformats.org/officeDocument/2006/relationships" name="Auto-évaluation" sheetId="6" r:id="R6e3d036dd62f48ce"/>
    <x:sheet xmlns:r="http://schemas.openxmlformats.org/officeDocument/2006/relationships" name="Sources" sheetId="7" r:id="R59f611d792ef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b/>
      <x:sz val="10"/>
      <x:color rgb="FF16A34A"/>
    </x:font>
    <x:font>
      <x:b/>
      <x:sz val="10"/>
      <x:color rgb="FFDC2626"/>
    </x:font>
    <x:font>
      <x:sz val="9"/>
      <x:color rgb="FF1E1B4B"/>
    </x:font>
    <x:font>
      <x:b/>
      <x:sz val="10"/>
      <x:color rgb="FF1E1B4B"/>
    </x:font>
    <x:font>
      <x:b/>
      <x:sz val="10"/>
      <x:color rgb="FFB45309"/>
    </x:font>
    <x:font>
      <x:b/>
      <x:sz val="10"/>
      <x:color rgb="FF475569"/>
    </x:font>
    <x:font>
      <x:b/>
      <x:sz val="14"/>
      <x:color rgb="FF16A34A"/>
    </x:font>
    <x:font>
      <x:sz val="11"/>
      <x:color rgb="FF1E1B4B"/>
    </x:font>
    <x:font>
      <x:b/>
      <x:sz val="12"/>
      <x:color rgb="FF1F4E78"/>
    </x:font>
    <x:font>
      <x:b/>
      <x:sz val="11"/>
      <x:color rgb="FF1F4E78"/>
      <x:name val="Calibri"/>
    </x:font>
    <x:font>
      <x:b/>
      <x:sz val="11"/>
      <x:color rgb="FFFFFFFF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E0E7FF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EADCF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3" borderId="1" xfId="0" applyAlignment="1">
      <x:alignment horizontal="center" vertical="center" wrapText="1"/>
    </x:xf>
    <x:xf numFmtId="0" fontId="16" fillId="0" borderId="2" xfId="0" applyAlignment="1">
      <x:alignment vertical="center" wrapText="1"/>
    </x:xf>
    <x:xf numFmtId="0" fontId="15" fillId="0" borderId="2" xfId="0" applyAlignment="1">
      <x:alignment vertical="center" wrapText="1"/>
    </x:xf>
    <x:xf numFmtId="0" fontId="17" fillId="0" borderId="0" xfId="0"/>
    <x:xf numFmtId="0" fontId="18" fillId="0" borderId="0" xfId="0"/>
    <x:xf numFmtId="0" fontId="20" fillId="0" borderId="2" xfId="0" applyAlignment="1">
      <x:alignment vertical="top" wrapText="1"/>
    </x:xf>
    <x:xf numFmtId="0" fontId="19" fillId="0" borderId="2" xfId="0" applyAlignment="1">
      <x:alignment vertical="top" wrapText="1"/>
    </x:xf>
    <x:xf numFmtId="0" fontId="18" fillId="4" borderId="2" xfId="0" applyAlignment="1">
      <x:alignment horizontal="center" vertical="center"/>
    </x:xf>
    <x:xf numFmtId="0" fontId="21" fillId="5" borderId="2" xfId="0" applyAlignment="1">
      <x:alignment horizontal="center" vertical="center"/>
    </x:xf>
    <x:xf numFmtId="0" fontId="17" fillId="6" borderId="2" xfId="0" applyAlignment="1">
      <x:alignment horizontal="center" vertical="center"/>
    </x:xf>
    <x:xf numFmtId="0" fontId="22" fillId="7" borderId="2" xfId="0" applyAlignment="1">
      <x:alignment horizontal="center" vertical="center"/>
    </x:xf>
    <x:xf numFmtId="0" fontId="16" fillId="8" borderId="2" xfId="0"/>
    <x:xf numFmtId="0" fontId="0" fillId="8" borderId="2" xfId="0"/>
    <x:xf numFmtId="0" fontId="9" fillId="8" borderId="2" xfId="0"/>
    <x:xf numFmtId="0" fontId="23" fillId="0" borderId="0" xfId="0"/>
    <x:xf numFmtId="0" fontId="24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3" borderId="1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/>
    <x:xf numFmtId="0" fontId="18" fillId="0" borderId="3" xfId="0" applyNumberFormat="1" applyFont="1" applyFill="1" applyBorder="1"/>
    <x:xf numFmtId="0" fontId="20" fillId="0" borderId="2" xfId="0" applyNumberFormat="1" applyFont="1" applyFill="1" applyBorder="1" applyAlignment="1">
      <x:alignment vertical="top" wrapText="1"/>
    </x:xf>
    <x:xf numFmtId="0" fontId="19" fillId="0" borderId="2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17" fillId="6" borderId="2" xfId="0" applyNumberFormat="1" applyFont="1" applyFill="1" applyBorder="1" applyAlignment="1">
      <x:alignment horizontal="center" vertical="center"/>
    </x:xf>
    <x:xf numFmtId="0" fontId="22" fillId="7" borderId="2" xfId="0" applyNumberFormat="1" applyFont="1" applyFill="1" applyBorder="1" applyAlignment="1">
      <x:alignment horizontal="center" vertical="center"/>
    </x:xf>
    <x:xf numFmtId="0" fontId="16" fillId="8" borderId="2" xfId="0" applyNumberFormat="1" applyFont="1" applyFill="1" applyBorder="1"/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23" fillId="0" borderId="3" xfId="0" applyNumberFormat="1" applyFont="1" applyFill="1" applyBorder="1"/>
    <x:xf numFmtId="0" fontId="24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6" fillId="0" borderId="0" xfId="0" applyNumberFormat="1" applyFont="1" applyFill="1" applyBorder="1"/>
    <x:xf numFmtId="0" fontId="25" fillId="0" borderId="3" xfId="0" applyNumberFormat="1" applyFont="1" applyFill="1" applyBorder="1"/>
    <x:xf numFmtId="0" fontId="26" fillId="0" borderId="3" xfId="0" applyNumberFormat="1" applyFont="1" applyFill="1" applyBorder="1"/>
    <x:xf numFmtId="0" fontId="14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4" fillId="9" borderId="1" xfId="0" applyNumberFormat="1" applyFont="1" applyFill="1" applyBorder="1" applyAlignment="1">
      <x:alignment horizontal="center" vertical="top" wrapText="1"/>
    </x:xf>
    <x:xf numFmtId="0" fontId="16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21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22" fillId="7" borderId="2" xfId="0" applyNumberFormat="1" applyFont="1" applyFill="1" applyBorder="1" applyAlignment="1">
      <x:alignment horizontal="center" vertical="center" wrapText="1"/>
    </x:xf>
    <x:xf numFmtId="0" fontId="16" fillId="8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18" fillId="4" borderId="2" xfId="0" applyNumberFormat="1" applyFont="1" applyFill="1" applyBorder="1" applyAlignment="1">
      <x:alignment horizontal="center" vertical="top" wrapText="1"/>
    </x:xf>
    <x:xf numFmtId="0" fontId="21" fillId="5" borderId="2" xfId="0" applyNumberFormat="1" applyFont="1" applyFill="1" applyBorder="1" applyAlignment="1">
      <x:alignment horizontal="center" vertical="top" wrapText="1"/>
    </x:xf>
    <x:xf numFmtId="0" fontId="17" fillId="6" borderId="2" xfId="0" applyNumberFormat="1" applyFont="1" applyFill="1" applyBorder="1" applyAlignment="1">
      <x:alignment horizontal="center" vertical="top" wrapText="1"/>
    </x:xf>
    <x:xf numFmtId="0" fontId="22" fillId="7" borderId="2" xfId="0" applyNumberFormat="1" applyFont="1" applyFill="1" applyBorder="1" applyAlignment="1">
      <x:alignment horizontal="center" vertical="top" wrapText="1"/>
    </x:xf>
    <x:xf numFmtId="0" fontId="16" fillId="8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vertical="top" wrapText="1"/>
    </x:xf>
    <x:xf numFmtId="0" fontId="18" fillId="10" borderId="2" xfId="0" applyNumberFormat="1" applyFont="1" applyFill="1" applyBorder="1" applyAlignment="1">
      <x:alignment horizontal="center" vertical="top" wrapText="1"/>
    </x:xf>
    <x:xf numFmtId="0" fontId="21" fillId="10" borderId="2" xfId="0" applyNumberFormat="1" applyFont="1" applyFill="1" applyBorder="1" applyAlignment="1">
      <x:alignment horizontal="center" vertical="top" wrapText="1"/>
    </x:xf>
    <x:xf numFmtId="0" fontId="21" fillId="11" borderId="2" xfId="0" applyNumberFormat="1" applyFont="1" applyFill="1" applyBorder="1" applyAlignment="1">
      <x:alignment horizontal="center" vertical="top" wrapText="1"/>
    </x:xf>
    <x:xf numFmtId="0" fontId="17" fillId="11" borderId="2" xfId="0" applyNumberFormat="1" applyFont="1" applyFill="1" applyBorder="1" applyAlignment="1">
      <x:alignment horizontal="center" vertical="top" wrapText="1"/>
    </x:xf>
    <x:xf numFmtId="0" fontId="22" fillId="11" borderId="2" xfId="0" applyNumberFormat="1" applyFont="1" applyFill="1" applyBorder="1" applyAlignment="1">
      <x:alignment horizontal="center" vertical="top" wrapText="1"/>
    </x:xf>
    <x:xf numFmtId="0" fontId="22" fillId="12" borderId="2" xfId="0" applyNumberFormat="1" applyFont="1" applyFill="1" applyBorder="1" applyAlignment="1">
      <x:alignment horizontal="center"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horizontal="center"/>
    </x:xf>
    <x:xf numFmtId="0" fontId="23" fillId="14" borderId="0" xfId="0" applyNumberFormat="1" applyFont="1" applyFill="1" applyBorder="1" applyAlignment="1">
      <x:alignment horizontal="center" vertical="center"/>
    </x:xf>
    <x:xf numFmtId="0" fontId="23" fillId="14" borderId="3" xfId="0" applyNumberFormat="1" applyFont="1" applyFill="1" applyBorder="1"/>
    <x:xf numFmtId="0" fontId="23" fillId="14" borderId="3" xfId="0" applyNumberFormat="1" applyFont="1" applyFill="1" applyBorder="1" applyAlignment="1">
      <x:alignment horizontal="center"/>
    </x:xf>
    <x:xf numFmtId="0" fontId="23" fillId="14" borderId="3" xfId="0" applyNumberFormat="1" applyFont="1" applyFill="1" applyBorder="1" applyAlignment="1">
      <x:alignment horizontal="center" vertical="center"/>
    </x:xf>
    <x:xf numFmtId="0" fontId="24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horizontal="center"/>
    </x:xf>
    <x:xf numFmtId="0" fontId="16" fillId="14" borderId="0" xfId="0" applyNumberFormat="1" applyFont="1" applyFill="1" applyBorder="1" applyAlignment="1">
      <x:alignment horizontal="center" vertical="center"/>
    </x:xf>
    <x:xf numFmtId="0" fontId="24" fillId="14" borderId="3" xfId="0" applyNumberFormat="1" applyFont="1" applyFill="1" applyBorder="1"/>
    <x:xf numFmtId="0" fontId="16" fillId="14" borderId="3" xfId="0" applyNumberFormat="1" applyFont="1" applyFill="1" applyBorder="1"/>
    <x:xf numFmtId="0" fontId="16" fillId="14" borderId="3" xfId="0" applyNumberFormat="1" applyFont="1" applyFill="1" applyBorder="1" applyAlignment="1">
      <x:alignment horizontal="center"/>
    </x:xf>
    <x:xf numFmtId="0" fontId="16" fillId="14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7" fillId="9" borderId="0" xfId="0" applyNumberFormat="1" applyFont="1" applyFill="1" applyBorder="1"/>
    <x:xf numFmtId="0" fontId="27" fillId="9" borderId="0" xfId="0" applyNumberFormat="1" applyFont="1" applyFill="1" applyBorder="1" applyAlignment="1">
      <x:alignment horizontal="center"/>
    </x:xf>
    <x:xf numFmtId="0" fontId="27" fillId="9" borderId="0" xfId="0" applyNumberFormat="1" applyFont="1" applyFill="1" applyBorder="1" applyAlignment="1">
      <x:alignment horizontal="center" vertical="center"/>
    </x:xf>
    <x:xf numFmtId="0" fontId="0" fillId="9" borderId="3" xfId="0" applyNumberFormat="1" applyFont="1" applyFill="1" applyBorder="1"/>
    <x:xf numFmtId="0" fontId="27" fillId="9" borderId="3" xfId="0" applyNumberFormat="1" applyFont="1" applyFill="1" applyBorder="1"/>
    <x:xf numFmtId="0" fontId="27" fillId="9" borderId="3" xfId="0" applyNumberFormat="1" applyFont="1" applyFill="1" applyBorder="1" applyAlignment="1">
      <x:alignment horizontal="center"/>
    </x:xf>
    <x:xf numFmtId="0" fontId="27" fillId="9" borderId="3" xfId="0" applyNumberFormat="1" applyFont="1" applyFill="1" applyBorder="1" applyAlignment="1">
      <x:alignment horizontal="center" vertical="center"/>
    </x:xf>
    <x:xf numFmtId="0" fontId="27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ff9a978c14346" /><Relationship Type="http://schemas.openxmlformats.org/officeDocument/2006/relationships/theme" Target="/xl/theme/theme1.xml" Id="Rfcaf0d4f93874a67" /><Relationship Type="http://schemas.openxmlformats.org/officeDocument/2006/relationships/sharedStrings" Target="/xl/sharedStrings.xml" Id="R3548b2fb605c488d" /><Relationship Type="http://schemas.openxmlformats.org/officeDocument/2006/relationships/worksheet" Target="/xl/worksheets/sheet1.xml" Id="R0a6ed51c13b0450f" /><Relationship Type="http://schemas.openxmlformats.org/officeDocument/2006/relationships/worksheet" Target="/xl/worksheets/sheet2.xml" Id="R1601545211b34a88" /><Relationship Type="http://schemas.openxmlformats.org/officeDocument/2006/relationships/worksheet" Target="/xl/worksheets/sheet3.xml" Id="Rcf763c8cd1864e48" /><Relationship Type="http://schemas.openxmlformats.org/officeDocument/2006/relationships/worksheet" Target="/xl/worksheets/sheet4.xml" Id="R316d83e5d9974d32" /><Relationship Type="http://schemas.openxmlformats.org/officeDocument/2006/relationships/worksheet" Target="/xl/worksheets/sheet5.xml" Id="R0a28b3b169784332" /><Relationship Type="http://schemas.openxmlformats.org/officeDocument/2006/relationships/worksheet" Target="/xl/worksheets/sheet6.xml" Id="R6e3d036dd62f48ce" /><Relationship Type="http://schemas.openxmlformats.org/officeDocument/2006/relationships/worksheet" Target="/xl/worksheets/sheet7.xml" Id="R59f611d792ef40c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6 SUR 7</x:t>
        </x:is>
      </x:c>
    </x:row>
    <x:row r="10">
      <x:c r="B10" s="4" t="inlineStr">
        <x:is>
          <x:t xml:space="preserve">Product Backlog</x:t>
        </x:is>
      </x:c>
    </x:row>
    <x:row r="12">
      <x:c r="B12" s="5" t="inlineStr">
        <x:is>
          <x:t xml:space="preserve">20 user stories organisées en 6 epics, avec critères INVEST et MoSCoW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31.3799991607666" hidden="0" customWidth="1"/>
    <x:col min="3" max="3" width="73.5" hidden="0" customWidth="1"/>
  </x:cols>
  <x:sheetData>
    <x:row r="2">
      <x:c r="B2" s="65" t="inlineStr">
        <x:is>
          <x:t xml:space="preserve">IDENTIFICATION DU DOCUMENT</x:t>
        </x:is>
      </x:c>
      <x:c r="C2" s="66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42" t="str">
        <x:v>Équipe n°</x:v>
      </x:c>
      <x:c r="C5" s="64" t="str">
        <x:v>18</x:v>
      </x:c>
    </x:row>
    <x:row r="6" ht="22" customHeight="1">
      <x:c r="B6" s="42" t="str">
        <x:v>Membres</x:v>
      </x:c>
      <x:c r="C6" s="64" t="str">
        <x:v>Mouhamed SARR, Evan MARTIN, Quentin CHASTEL, Maxime DANINO, Mell CANAC, Meddy GARCIA</x:v>
      </x:c>
    </x:row>
    <x:row r="7" ht="22" customHeight="1">
      <x:c r="B7" s="42" t="str">
        <x:v>Sprint concerné</x:v>
      </x:c>
      <x:c r="C7" s="64" t="str">
        <x:v>Sprint 1 · J2 · post-perturbations J1 produit + J2 technique</x:v>
      </x:c>
    </x:row>
    <x:row r="8" ht="22" customHeight="1">
      <x:c r="B8" s="42" t="str">
        <x:v>Version</x:v>
      </x:c>
      <x:c r="C8" s="64" t="str">
        <x:v>v2.2 (post-perturbations J1 + J2 · Product Backlog actualisé)</x:v>
      </x:c>
    </x:row>
    <x:row r="9" ht="22" customHeight="1">
      <x:c r="B9" s="42" t="str">
        <x:v>Date de remise</x:v>
      </x:c>
      <x:c r="C9" s="64" t="str">
        <x:v>30/06/2026 12h00</x:v>
      </x:c>
    </x:row>
    <x:row r="10" ht="22" customHeight="1">
      <x:c r="B10" s="42" t="str">
        <x:v>Statut</x:v>
      </x:c>
      <x:c r="C10" s="64" t="str">
        <x:v>En revue PO</x:v>
      </x:c>
    </x:row>
    <x:row r="12">
      <x:c r="B12" s="12" t="str">
        <x:v>💡 Convention de nommage du fichier :</x:v>
      </x:c>
      <x:c r="C12"/>
    </x:row>
    <x:row r="13">
      <x:c r="B13" s="7" t="str">
        <x:v>equipe-18-product-backlog-v2.2.xlsx</x:v>
      </x:c>
      <x:c r="C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6" hidden="0" customWidth="1"/>
    <x:col min="3" max="3" width="36" hidden="0" customWidth="1"/>
    <x:col min="4" max="4" width="46" hidden="0" customWidth="1"/>
    <x:col min="5" max="5" width="12" hidden="0" customWidth="1"/>
  </x:cols>
  <x:sheetData>
    <x:row r="1">
      <x:c r="A1" s="13" t="str">
        <x:v>EPICS : EDUTUTOR IA — v2.2</x:v>
      </x:c>
    </x:row>
    <x:row r="2">
      <x:c r="A2" s="9" t="str">
        <x:v>8 epics après J1 (boucle enseignante) et J2 (décision technique latence).</x:v>
      </x:c>
    </x:row>
    <x:row r="4">
      <x:c r="A4" s="3" t="inlineStr">
        <x:is>
          <x:t xml:space="preserve">💡 OBJECTIF</x:t>
        </x:is>
      </x:c>
      <x:c r="B4" s="9" t="inlineStr">
        <x:is>
          <x:t xml:space="preserve">Une Epic regroupe plusieurs user stories qui partagent une intention commune. Permet la vue d'ensemble du scope et facilite la priorisation.</x:t>
        </x:is>
      </x:c>
    </x:row>
    <x:row r="6" ht="15" hidden="0" customHeight="1">
      <x:c r="A6" s="72" t="str">
        <x:v>ID</x:v>
      </x:c>
      <x:c r="B6" s="72" t="str">
        <x:v>Epic</x:v>
      </x:c>
      <x:c r="C6" s="72" t="str">
        <x:v>Activité utilisateur / technique</x:v>
      </x:c>
      <x:c r="D6" s="72" t="str">
        <x:v>Stories incluses</x:v>
      </x:c>
      <x:c r="E6" s="72" t="str">
        <x:v>SP total</x:v>
      </x:c>
    </x:row>
    <x:row r="7" ht="15" hidden="0" customHeight="1">
      <x:c r="A7" s="73" t="str">
        <x:v>EP-01</x:v>
      </x:c>
      <x:c r="B7" s="74" t="str">
        <x:v>Identification utilisateur</x:v>
      </x:c>
      <x:c r="C7" s="74" t="str">
        <x:v>S'inscrire / récupérer accès</x:v>
      </x:c>
      <x:c r="D7" s="74" t="str">
        <x:v>US-01, US-22, US-23</x:v>
      </x:c>
      <x:c r="E7" s="74" t="str">
        <x:v>11</x:v>
      </x:c>
    </x:row>
    <x:row r="8" ht="15" hidden="0" customHeight="1">
      <x:c r="A8" s="73" t="str">
        <x:v>EP-02</x:v>
      </x:c>
      <x:c r="B8" s="74" t="str">
        <x:v>Gestion de contenu</x:v>
      </x:c>
      <x:c r="C8" s="74" t="str">
        <x:v>Uploader ou retrouver un cours</x:v>
      </x:c>
      <x:c r="D8" s="74" t="str">
        <x:v>US-02, US-15, US-24</x:v>
      </x:c>
      <x:c r="E8" s="74" t="str">
        <x:v>18</x:v>
      </x:c>
    </x:row>
    <x:row r="9" ht="15" hidden="0" customHeight="1">
      <x:c r="A9" s="73" t="str">
        <x:v>EP-03</x:v>
      </x:c>
      <x:c r="B9" s="74" t="str">
        <x:v>Génération IA performante</x:v>
      </x:c>
      <x:c r="C9" s="74" t="str">
        <x:v>Générer un quiz fiable et rapide</x:v>
      </x:c>
      <x:c r="D9" s="74" t="str">
        <x:v>US-03, US-11, US-13, US-16, US-27</x:v>
      </x:c>
      <x:c r="E9" s="74" t="str">
        <x:v>47</x:v>
      </x:c>
    </x:row>
    <x:row r="10" ht="15" hidden="0" customHeight="1">
      <x:c r="A10" s="73" t="str">
        <x:v>EP-04</x:v>
      </x:c>
      <x:c r="B10" s="74" t="str">
        <x:v>Passage et correction de quiz</x:v>
      </x:c>
      <x:c r="C10" s="74" t="str">
        <x:v>Répondre et obtenir une correction</x:v>
      </x:c>
      <x:c r="D10" s="74" t="str">
        <x:v>US-04, US-05, US-25</x:v>
      </x:c>
      <x:c r="E10" s="74" t="str">
        <x:v>19</x:v>
      </x:c>
    </x:row>
    <x:row r="11" ht="15" hidden="0" customHeight="1">
      <x:c r="A11" s="73" t="str">
        <x:v>EP-05</x:v>
      </x:c>
      <x:c r="B11" s="74" t="str">
        <x:v>Suivi étudiant</x:v>
      </x:c>
      <x:c r="C11" s="74" t="str">
        <x:v>Historique, progression, flashcards</x:v>
      </x:c>
      <x:c r="D11" s="74" t="str">
        <x:v>US-06, US-17, US-19</x:v>
      </x:c>
      <x:c r="E11" s="74" t="str">
        <x:v>13</x:v>
      </x:c>
    </x:row>
    <x:row r="12" ht="24" hidden="0" customHeight="1">
      <x:c r="A12" s="73" t="str">
        <x:v>EP-06</x:v>
      </x:c>
      <x:c r="B12" s="74" t="str">
        <x:v>Boucle enseignante J1</x:v>
      </x:c>
      <x:c r="C12" s="74" t="str">
        <x:v>Créer classe, suivre scores, conseiller</x:v>
      </x:c>
      <x:c r="D12" s="74" t="str">
        <x:v>US-07, US-08, US-09, US-10, US-20, US-21</x:v>
      </x:c>
      <x:c r="E12" s="74" t="str">
        <x:v>36</x:v>
      </x:c>
    </x:row>
    <x:row r="13" ht="15" hidden="0" customHeight="1">
      <x:c r="A13" s="75" t="str">
        <x:v>EP-07</x:v>
      </x:c>
      <x:c r="B13" s="75" t="str">
        <x:v>Décision technique J2</x:v>
      </x:c>
      <x:c r="C13" s="75" t="str">
        <x:v>Benchmark, ADR, latence</x:v>
      </x:c>
      <x:c r="D13" s="75" t="str">
        <x:v>US-12, US-13, US-14</x:v>
      </x:c>
      <x:c r="E13" s="75" t="str">
        <x:v>13</x:v>
      </x:c>
    </x:row>
    <x:row r="14" ht="15" hidden="0" customHeight="1">
      <x:c r="A14" s="75" t="str">
        <x:v>EP-08</x:v>
      </x:c>
      <x:c r="B14" s="75" t="str">
        <x:v>Conformité &amp; B2B</x:v>
      </x:c>
      <x:c r="C14" s="75" t="str">
        <x:v>RGPD, export, établissement</x:v>
      </x:c>
      <x:c r="D14" s="75" t="str">
        <x:v>US-18, US-26</x:v>
      </x:c>
      <x:c r="E14" s="75" t="str">
        <x:v>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0" hidden="0" customWidth="1"/>
    <x:col min="3" max="3" width="60" hidden="0" customWidth="1"/>
    <x:col min="4" max="4" width="18" hidden="0" customWidth="1"/>
    <x:col min="5" max="5" width="12" hidden="0" customWidth="1"/>
    <x:col min="6" max="6" width="8" hidden="0" customWidth="1"/>
    <x:col min="7" max="7" width="55" hidden="0" customWidth="1"/>
    <x:col min="8" max="8" width="10" hidden="0" customWidth="1"/>
    <x:col min="9" max="9" width="10" hidden="0" customWidth="1"/>
    <x:col min="10" max="10" width="12" hidden="0" customWidth="1"/>
    <x:col min="11" max="11" width="18" hidden="0" customWidth="1"/>
  </x:cols>
  <x:sheetData>
    <x:row r="1">
      <x:c r="A1" s="13" t="str">
        <x:v>PRODUCT BACKLOG : EDUTUTOR IA — Équipe 18</x:v>
      </x:c>
    </x:row>
    <x:row r="2">
      <x:c r="A2" s="9" t="str">
        <x:v>27 stories/enablers · v2.2 post-J1/J2 · J1 = Mme Lefèvre SHOULD Release 1 · J2 = benchmark/ADR/latence MUST</x:v>
      </x:c>
    </x:row>
    <x:row r="4">
      <x:c r="A4" s="3" t="inlineStr">
        <x:is>
          <x:t xml:space="preserve">💡 OBJECTIF</x:t>
        </x:is>
      </x:c>
      <x:c r="B4" s="9" t="inlineStr">
        <x:is>
          <x:t xml:space="preserve">Liste ordonnée et priorisée de TOUTES les fonctionnalités du produit. Source unique de vérité du scope.</x:t>
        </x:is>
      </x:c>
    </x:row>
    <x:row r="5">
      <x:c r="A5" s="3" t="inlineStr">
        <x:is>
          <x:t xml:space="preserve">📐 FORMAT INVEST</x:t>
        </x:is>
      </x:c>
      <x:c r="B5" s="9" t="inlineStr">
        <x:is>
          <x:t xml:space="preserve">Independent · Negotiable · Valuable · Estimable · Small · Testable. Format de phrase : « En tant que [persona], je veux [action] afin de [bénéfice]. »</x:t>
        </x:is>
      </x:c>
    </x:row>
    <x:row r="6">
      <x:c r="A6" s="17" t="inlineStr">
        <x:is>
          <x:t xml:space="preserve">✅ BON</x:t>
        </x:is>
      </x:c>
      <x:c r="B6" s="9" t="inlineStr">
        <x:is>
          <x:t xml:space="preserve">« En tant qu'étudiante, je veux générer un quiz en moins de 60 s à partir de mon PDF, afin de réviser efficacement avant les partiels. »</x:t>
        </x:is>
      </x:c>
    </x:row>
    <x:row r="7">
      <x:c r="A7" s="18" t="inlineStr">
        <x:is>
          <x:t xml:space="preserve">❌ À ÉVITER</x:t>
        </x:is>
      </x:c>
      <x:c r="B7" s="9" t="inlineStr">
        <x:is>
          <x:t xml:space="preserve">« On veut une fonctionnalité de génération » (pas INVEST, ni persona ni bénéfice clair)</x:t>
        </x:is>
      </x:c>
    </x:row>
    <x:row r="9" ht="15" hidden="0" customHeight="1">
      <x:c r="A9" s="72" t="str">
        <x:v>ID</x:v>
      </x:c>
      <x:c r="B9" s="72" t="str">
        <x:v>Epic</x:v>
      </x:c>
      <x:c r="C9" s="72" t="str">
        <x:v>User Story / Enabler (INVEST)</x:v>
      </x:c>
      <x:c r="D9" s="72" t="str">
        <x:v>Persona</x:v>
      </x:c>
      <x:c r="E9" s="72" t="str">
        <x:v>MoSCoW</x:v>
      </x:c>
      <x:c r="F9" s="72" t="str">
        <x:v>SP</x:v>
      </x:c>
      <x:c r="G9" s="72" t="str">
        <x:v>Critères d'acceptation</x:v>
      </x:c>
      <x:c r="H9" s="72" t="str">
        <x:v>DoR</x:v>
      </x:c>
      <x:c r="I9" s="72" t="str">
        <x:v>DoD</x:v>
      </x:c>
      <x:c r="J9" s="72" t="str">
        <x:v>Sprint</x:v>
      </x:c>
      <x:c r="K9" s="72" t="str">
        <x:v>Statut</x:v>
      </x:c>
    </x:row>
    <x:row r="10" ht="32.400001525878906" hidden="0" customHeight="1">
      <x:c r="A10" s="51" t="str">
        <x:v>US-01</x:v>
      </x:c>
      <x:c r="B10" s="52" t="str">
        <x:v>EP-01</x:v>
      </x:c>
      <x:c r="C10" s="52" t="str">
        <x:v>En tant qu'étudiant·e, je veux créer un compte avec email et mot de passe, afin de sauvegarder mes quiz et y revenir.</x:v>
      </x:c>
      <x:c r="D10" s="52" t="str">
        <x:v>Léa Martin</x:v>
      </x:c>
      <x:c r="E10" s="91" t="str">
        <x:v>MUST</x:v>
      </x:c>
      <x:c r="F10" s="52" t="n">
        <x:v>3</x:v>
      </x:c>
      <x:c r="G10" s="52" t="str">
        <x:v>G: visiteur non authentifié sur /signup
W: soumet email valide + mdp ≥ 8 caractères
T: compte créé, session ouverte, redirect /upload</x:v>
      </x:c>
      <x:c r="H10" s="52" t="str">
        <x:v>Oui</x:v>
      </x:c>
      <x:c r="I10" s="52" t="str">
        <x:v>Oui</x:v>
      </x:c>
      <x:c r="J10" s="52" t="str">
        <x:v>S1</x:v>
      </x:c>
      <x:c r="K10" s="52" t="str">
        <x:v>Todo</x:v>
      </x:c>
    </x:row>
    <x:row r="11" ht="32.400001525878906" hidden="0" customHeight="1">
      <x:c r="A11" s="51" t="str">
        <x:v>US-02</x:v>
      </x:c>
      <x:c r="B11" s="52" t="str">
        <x:v>EP-02</x:v>
      </x:c>
      <x:c r="C11" s="52" t="str">
        <x:v>En tant qu'étudiant·e, je veux uploader un PDF ≤ 5 Mo ou saisir un texte ≥ 200 caractères, afin de transformer mon cours en support de révision.</x:v>
      </x:c>
      <x:c r="D11" s="52" t="str">
        <x:v>Léa Martin</x:v>
      </x:c>
      <x:c r="E11" s="91" t="str">
        <x:v>MUST</x:v>
      </x:c>
      <x:c r="F11" s="52" t="n">
        <x:v>5</x:v>
      </x:c>
      <x:c r="G11" s="52" t="str">
        <x:v>G: utilisateur authentifié sur /upload
W: dépose un PDF valide ou colle un texte assez long
T: contenu extrait, stocké et prêt pour génération</x:v>
      </x:c>
      <x:c r="H11" s="52" t="str">
        <x:v>Oui</x:v>
      </x:c>
      <x:c r="I11" s="52" t="str">
        <x:v>Oui</x:v>
      </x:c>
      <x:c r="J11" s="52" t="str">
        <x:v>S1</x:v>
      </x:c>
      <x:c r="K11" s="52" t="str">
        <x:v>Todo</x:v>
      </x:c>
    </x:row>
    <x:row r="12" ht="32.400001525878906" hidden="0" customHeight="1">
      <x:c r="A12" s="51" t="str">
        <x:v>US-03</x:v>
      </x:c>
      <x:c r="B12" s="52" t="str">
        <x:v>EP-03</x:v>
      </x:c>
      <x:c r="C12" s="52" t="str">
        <x:v>En tant qu'étudiant·e, je veux générer 10 QCM en moins de 15 secondes sur le cours de référence, afin de ne pas abandonner pendant l'attente.</x:v>
      </x:c>
      <x:c r="D12" s="52" t="str">
        <x:v>Léa Martin</x:v>
      </x:c>
      <x:c r="E12" s="91" t="str">
        <x:v>MUST</x:v>
      </x:c>
      <x:c r="F12" s="52" t="n">
        <x:v>13</x:v>
      </x:c>
      <x:c r="G12" s="52" t="str">
        <x:v>G: cours stocké + modèle retenu après benchmark J2
W: clique sur Générer un quiz
T: 10 QCM générés, p95 ≤ 15 s, qualité testeurs ≥ 3/5</x:v>
      </x:c>
      <x:c r="H12" s="52" t="str">
        <x:v>Oui</x:v>
      </x:c>
      <x:c r="I12" s="52" t="str">
        <x:v>Oui</x:v>
      </x:c>
      <x:c r="J12" s="52" t="str">
        <x:v>S2</x:v>
      </x:c>
      <x:c r="K12" s="52" t="str">
        <x:v>Re-estimé J2</x:v>
      </x:c>
    </x:row>
    <x:row r="13" ht="43.20000076293945" hidden="0" customHeight="1">
      <x:c r="A13" s="51" t="str">
        <x:v>US-04</x:v>
      </x:c>
      <x:c r="B13" s="52" t="str">
        <x:v>EP-04</x:v>
      </x:c>
      <x:c r="C13" s="52" t="str">
        <x:v>En tant qu'étudiant·e, je veux soumettre mes réponses et obtenir une correction automatique, afin de savoir où je me situe.</x:v>
      </x:c>
      <x:c r="D13" s="52" t="str">
        <x:v>Léa Martin</x:v>
      </x:c>
      <x:c r="E13" s="91" t="str">
        <x:v>MUST</x:v>
      </x:c>
      <x:c r="F13" s="52" t="n">
        <x:v>3</x:v>
      </x:c>
      <x:c r="G13" s="52" t="str">
        <x:v>G: quiz généré et affiché
W: soumet ses 10 réponses
T: chaque réponse est comparée et le résultat est enregistré</x:v>
      </x:c>
      <x:c r="H13" s="52" t="str">
        <x:v>Oui</x:v>
      </x:c>
      <x:c r="I13" s="52" t="str">
        <x:v>Oui</x:v>
      </x:c>
      <x:c r="J13" s="52" t="str">
        <x:v>S3</x:v>
      </x:c>
      <x:c r="K13" s="52" t="str">
        <x:v>Todo</x:v>
      </x:c>
    </x:row>
    <x:row r="14" ht="32.400001525878906" hidden="0" customHeight="1">
      <x:c r="A14" s="51" t="str">
        <x:v>US-05</x:v>
      </x:c>
      <x:c r="B14" s="52" t="str">
        <x:v>EP-04</x:v>
      </x:c>
      <x:c r="C14" s="52" t="str">
        <x:v>En tant qu'étudiant·e, je veux voir mon score /10 et le détail bonnes/mauvaises réponses, afin de comprendre mes erreurs.</x:v>
      </x:c>
      <x:c r="D14" s="52" t="str">
        <x:v>Léa Martin</x:v>
      </x:c>
      <x:c r="E14" s="91" t="str">
        <x:v>MUST</x:v>
      </x:c>
      <x:c r="F14" s="52" t="n">
        <x:v>3</x:v>
      </x:c>
      <x:c r="G14" s="52" t="str">
        <x:v>G: quiz soumis
W: arrive sur la page résultats
T: score /10 + correction détaillée affichés</x:v>
      </x:c>
      <x:c r="H14" s="52" t="str">
        <x:v>Oui</x:v>
      </x:c>
      <x:c r="I14" s="52" t="str">
        <x:v>Oui</x:v>
      </x:c>
      <x:c r="J14" s="52" t="str">
        <x:v>S3</x:v>
      </x:c>
      <x:c r="K14" s="52" t="str">
        <x:v>Todo</x:v>
      </x:c>
    </x:row>
    <x:row r="15" ht="32.400001525878906" hidden="0" customHeight="1">
      <x:c r="A15" s="51" t="str">
        <x:v>US-06</x:v>
      </x:c>
      <x:c r="B15" s="52" t="str">
        <x:v>EP-05</x:v>
      </x:c>
      <x:c r="C15" s="52" t="str">
        <x:v>En tant qu'étudiant·e, je veux consulter l'historique de mes quiz, afin de suivre mon évolution dans le temps.</x:v>
      </x:c>
      <x:c r="D15" s="52" t="str">
        <x:v>Léa Martin</x:v>
      </x:c>
      <x:c r="E15" s="91" t="str">
        <x:v>MUST</x:v>
      </x:c>
      <x:c r="F15" s="52" t="n">
        <x:v>3</x:v>
      </x:c>
      <x:c r="G15" s="52" t="str">
        <x:v>G: utilisateur authentifié
W: ouvre /historique
T: liste triée par date avec cours, score et accès détail</x:v>
      </x:c>
      <x:c r="H15" s="52" t="str">
        <x:v>Oui</x:v>
      </x:c>
      <x:c r="I15" s="52" t="str">
        <x:v>Oui</x:v>
      </x:c>
      <x:c r="J15" s="52" t="str">
        <x:v>S4</x:v>
      </x:c>
      <x:c r="K15" s="52" t="str">
        <x:v>Todo</x:v>
      </x:c>
    </x:row>
    <x:row r="16" ht="32.400001525878906" hidden="0" customHeight="1">
      <x:c r="A16" s="51" t="str">
        <x:v>US-11</x:v>
      </x:c>
      <x:c r="B16" s="52" t="str">
        <x:v>EP-03</x:v>
      </x:c>
      <x:c r="C16" s="52" t="str">
        <x:v>En tant qu'utilisateur·trice, je veux voir un indicateur de génération en cours, afin de comprendre que le site travaille et ne pas partir.</x:v>
      </x:c>
      <x:c r="D16" s="52" t="str">
        <x:v>Léa / Sophie</x:v>
      </x:c>
      <x:c r="E16" s="92" t="str">
        <x:v>MUST</x:v>
      </x:c>
      <x:c r="F16" s="52" t="n">
        <x:v>3</x:v>
      </x:c>
      <x:c r="G16" s="52" t="str">
        <x:v>G: génération quiz lancée
W: attente &gt; 2 s
T: loader, message rassurant et gestion timeout affichés</x:v>
      </x:c>
      <x:c r="H16" s="52" t="str">
        <x:v>Oui</x:v>
      </x:c>
      <x:c r="I16" s="52" t="str">
        <x:v>Oui</x:v>
      </x:c>
      <x:c r="J16" s="52" t="str">
        <x:v>S1</x:v>
      </x:c>
      <x:c r="K16" s="52" t="str">
        <x:v>Ajout J2</x:v>
      </x:c>
    </x:row>
    <x:row r="17" ht="43.20000076293945" hidden="0" customHeight="1">
      <x:c r="A17" s="51" t="str">
        <x:v>US-12</x:v>
      </x:c>
      <x:c r="B17" s="52" t="str">
        <x:v>EP-07</x:v>
      </x:c>
      <x:c r="C17" s="52" t="str">
        <x:v>En tant qu'équipe produit, je veux benchmarker au moins 3 modèles sur le même cours, afin de choisir un modèle défendable.</x:v>
      </x:c>
      <x:c r="D17" s="52" t="str">
        <x:v>Équipe</x:v>
      </x:c>
      <x:c r="E17" s="92" t="str">
        <x:v>MUST</x:v>
      </x:c>
      <x:c r="F17" s="52" t="n">
        <x:v>5</x:v>
      </x:c>
      <x:c r="G17" s="52" t="str">
        <x:v>G: cours de référence défini
W: 5 runs × 3 modèles réalisés
T: tableau p50/p95, qualité /5, RAM/disque/GPU produit</x:v>
      </x:c>
      <x:c r="H17" s="52" t="str">
        <x:v>Oui</x:v>
      </x:c>
      <x:c r="I17" s="52" t="str">
        <x:v>Oui</x:v>
      </x:c>
      <x:c r="J17" s="52" t="str">
        <x:v>S1</x:v>
      </x:c>
      <x:c r="K17" s="52" t="str">
        <x:v>Ajout J2</x:v>
      </x:c>
    </x:row>
    <x:row r="18" ht="43.20000076293945" hidden="0" customHeight="1">
      <x:c r="A18" s="51" t="str">
        <x:v>US-13</x:v>
      </x:c>
      <x:c r="B18" s="52" t="str">
        <x:v>EP-07</x:v>
      </x:c>
      <x:c r="C18" s="52" t="str">
        <x:v>En tant qu'équipe produit, je veux basculer vers le modèle le plus adapté ou justifier le maintien, afin d'atteindre un temps acceptable sans perdre la qualité.</x:v>
      </x:c>
      <x:c r="D18" s="52" t="str">
        <x:v>Équipe</x:v>
      </x:c>
      <x:c r="E18" s="92" t="str">
        <x:v>MUST</x:v>
      </x:c>
      <x:c r="F18" s="52" t="n">
        <x:v>5</x:v>
      </x:c>
      <x:c r="G18" s="52" t="str">
        <x:v>G: benchmark J2 terminé
W: décision ADR validée
T: modèle configuré ou non-action justifiée, mesure post-action ≤ 15 s</x:v>
      </x:c>
      <x:c r="H18" s="52" t="str">
        <x:v>Oui</x:v>
      </x:c>
      <x:c r="I18" s="52" t="str">
        <x:v>Oui</x:v>
      </x:c>
      <x:c r="J18" s="52" t="str">
        <x:v>S1/S2</x:v>
      </x:c>
      <x:c r="K18" s="52" t="str">
        <x:v>Ajout J2</x:v>
      </x:c>
    </x:row>
    <x:row r="19" ht="32.400001525878906" hidden="0" customHeight="1">
      <x:c r="A19" s="51" t="str">
        <x:v>US-07</x:v>
      </x:c>
      <x:c r="B19" s="52" t="str">
        <x:v>EP-06</x:v>
      </x:c>
      <x:c r="C19" s="52" t="str">
        <x:v>En tant qu'enseignante, je veux créer une classe avec un code unique, afin de rattacher les scores des étudiants au bon groupe.</x:v>
      </x:c>
      <x:c r="D19" s="52" t="str">
        <x:v>Mme Lefèvre</x:v>
      </x:c>
      <x:c r="E19" s="93" t="str">
        <x:v>SHOULD</x:v>
      </x:c>
      <x:c r="F19" s="52" t="n">
        <x:v>5</x:v>
      </x:c>
      <x:c r="G19" s="52" t="str">
        <x:v>G: compte enseignant authentifié
W: crée une classe BTS Comm
T: code unique généré et copiable pour les étudiants</x:v>
      </x:c>
      <x:c r="H19" s="52" t="str">
        <x:v>Oui</x:v>
      </x:c>
      <x:c r="I19" s="52" t="str">
        <x:v>Oui</x:v>
      </x:c>
      <x:c r="J19" s="52" t="str">
        <x:v>S5</x:v>
      </x:c>
      <x:c r="K19" s="52" t="str">
        <x:v>Backlog R1 si capacité</x:v>
      </x:c>
    </x:row>
    <x:row r="20" ht="32.400001525878906" hidden="0" customHeight="1">
      <x:c r="A20" s="51" t="str">
        <x:v>US-08</x:v>
      </x:c>
      <x:c r="B20" s="52" t="str">
        <x:v>EP-06</x:v>
      </x:c>
      <x:c r="C20" s="52" t="str">
        <x:v>En tant qu'enseignante, je veux consulter les scores d'une classe, afin de repérer les étudiants qui décrochent.</x:v>
      </x:c>
      <x:c r="D20" s="52" t="str">
        <x:v>Mme Lefèvre</x:v>
      </x:c>
      <x:c r="E20" s="93" t="str">
        <x:v>SHOULD</x:v>
      </x:c>
      <x:c r="F20" s="52" t="n">
        <x:v>8</x:v>
      </x:c>
      <x:c r="G20" s="52" t="str">
        <x:v>G: classe avec étudiants liés
W: ouvre le dashboard classe
T: scores, moyenne, activité et tri par étudiant visibles</x:v>
      </x:c>
      <x:c r="H20" s="52" t="str">
        <x:v>Oui</x:v>
      </x:c>
      <x:c r="I20" s="52" t="str">
        <x:v>Oui</x:v>
      </x:c>
      <x:c r="J20" s="52" t="str">
        <x:v>S5</x:v>
      </x:c>
      <x:c r="K20" s="52" t="str">
        <x:v>Backlog R1 si capacité</x:v>
      </x:c>
    </x:row>
    <x:row r="21" ht="43.20000076293945" hidden="0" customHeight="1">
      <x:c r="A21" s="51" t="str">
        <x:v>US-09</x:v>
      </x:c>
      <x:c r="B21" s="52" t="str">
        <x:v>EP-06</x:v>
      </x:c>
      <x:c r="C21" s="52" t="str">
        <x:v>En tant qu'enseignante, je veux identifier les étudiants sous un seuil de réussite, afin d'intervenir avant l'examen.</x:v>
      </x:c>
      <x:c r="D21" s="52" t="str">
        <x:v>Mme Lefèvre</x:v>
      </x:c>
      <x:c r="E21" s="93" t="str">
        <x:v>SHOULD</x:v>
      </x:c>
      <x:c r="F21" s="52" t="n">
        <x:v>5</x:v>
      </x:c>
      <x:c r="G21" s="52" t="str">
        <x:v>G: scores disponibles
W: définit un seuil, ex. &lt; 40 %
T: liste des étudiants concernés affichée en moins de 3 clics</x:v>
      </x:c>
      <x:c r="H21" s="52" t="str">
        <x:v>Oui</x:v>
      </x:c>
      <x:c r="I21" s="52" t="str">
        <x:v>Oui</x:v>
      </x:c>
      <x:c r="J21" s="52" t="str">
        <x:v>S5</x:v>
      </x:c>
      <x:c r="K21" s="52" t="str">
        <x:v>Backlog R1 si capacité</x:v>
      </x:c>
    </x:row>
    <x:row r="22" ht="43.20000076293945" hidden="0" customHeight="1">
      <x:c r="A22" s="51" t="str">
        <x:v>US-10</x:v>
      </x:c>
      <x:c r="B22" s="52" t="str">
        <x:v>EP-06</x:v>
      </x:c>
      <x:c r="C22" s="52" t="str">
        <x:v>En tant qu'enseignante, je veux préparer des conseils ciblés validés par moi, afin d'aider les étudiants en difficulté sans automatisation aveugle.</x:v>
      </x:c>
      <x:c r="D22" s="52" t="str">
        <x:v>Mme Lefèvre</x:v>
      </x:c>
      <x:c r="E22" s="94" t="str">
        <x:v>SHOULD</x:v>
      </x:c>
      <x:c r="F22" s="52" t="n">
        <x:v>5</x:v>
      </x:c>
      <x:c r="G22" s="52" t="str">
        <x:v>G: étudiants sous seuil identifiés
W: génère des conseils
T: conseils éditables et envoyés seulement après validation enseignante</x:v>
      </x:c>
      <x:c r="H22" s="52" t="str">
        <x:v>Oui</x:v>
      </x:c>
      <x:c r="I22" s="52" t="str">
        <x:v>Oui</x:v>
      </x:c>
      <x:c r="J22" s="52" t="str">
        <x:v>S6</x:v>
      </x:c>
      <x:c r="K22" s="52" t="str">
        <x:v>Backlog</x:v>
      </x:c>
    </x:row>
    <x:row r="23" ht="32.400001525878906" hidden="0" customHeight="1">
      <x:c r="A23" s="51" t="str">
        <x:v>US-14</x:v>
      </x:c>
      <x:c r="B23" s="52" t="str">
        <x:v>EP-07</x:v>
      </x:c>
      <x:c r="C23" s="52" t="str">
        <x:v>En tant qu'équipe, je veux journaliser p50/p95 des générations, afin de détecter une régression de latence après chaque changement.</x:v>
      </x:c>
      <x:c r="D23" s="52" t="str">
        <x:v>Équipe</x:v>
      </x:c>
      <x:c r="E23" s="94" t="str">
        <x:v>SHOULD</x:v>
      </x:c>
      <x:c r="F23" s="52" t="n">
        <x:v>3</x:v>
      </x:c>
      <x:c r="G23" s="52" t="str">
        <x:v>Critère : logs de temps par modèle et alerte si p95 &gt; 15 s.</x:v>
      </x:c>
      <x:c r="H23" s="52" t="str">
        <x:v>Oui</x:v>
      </x:c>
      <x:c r="I23" s="52" t="str">
        <x:v>Oui</x:v>
      </x:c>
      <x:c r="J23" s="52" t="str">
        <x:v>S3</x:v>
      </x:c>
      <x:c r="K23" s="52" t="str">
        <x:v>Backlog</x:v>
      </x:c>
    </x:row>
    <x:row r="24" ht="21.600000381469727" hidden="0" customHeight="1">
      <x:c r="A24" s="51" t="str">
        <x:v>US-15</x:v>
      </x:c>
      <x:c r="B24" s="52" t="str">
        <x:v>EP-02</x:v>
      </x:c>
      <x:c r="C24" s="52" t="str">
        <x:v>En tant qu'étudiant·e, je veux retrouver mes cours dans une bibliothèque, afin de réutiliser un support sans le recharger.</x:v>
      </x:c>
      <x:c r="D24" s="52" t="str">
        <x:v>Léa Martin</x:v>
      </x:c>
      <x:c r="E24" s="94" t="str">
        <x:v>SHOULD</x:v>
      </x:c>
      <x:c r="F24" s="52" t="n">
        <x:v>5</x:v>
      </x:c>
      <x:c r="G24" s="52" t="str">
        <x:v>Critère : page bibliothèque avec cours, date et nombre de quiz.</x:v>
      </x:c>
      <x:c r="H24" s="52" t="str">
        <x:v>Oui</x:v>
      </x:c>
      <x:c r="I24" s="52" t="str">
        <x:v>Oui</x:v>
      </x:c>
      <x:c r="J24" s="52" t="str">
        <x:v>S6</x:v>
      </x:c>
      <x:c r="K24" s="52" t="str">
        <x:v>Backlog</x:v>
      </x:c>
    </x:row>
    <x:row r="25" ht="21.600000381469727" hidden="0" customHeight="1">
      <x:c r="A25" s="51" t="str">
        <x:v>US-16</x:v>
      </x:c>
      <x:c r="B25" s="52" t="str">
        <x:v>EP-03</x:v>
      </x:c>
      <x:c r="C25" s="52" t="str">
        <x:v>En tant qu'étudiant·e, je veux choisir le niveau de difficulté et le nombre de questions, afin d'adapter mon entraînement.</x:v>
      </x:c>
      <x:c r="D25" s="52" t="str">
        <x:v>Léa Martin</x:v>
      </x:c>
      <x:c r="E25" s="94" t="str">
        <x:v>SHOULD</x:v>
      </x:c>
      <x:c r="F25" s="52" t="n">
        <x:v>5</x:v>
      </x:c>
      <x:c r="G25" s="52" t="str">
        <x:v>Critère : 3 niveaux + choix 5 à 20 questions.</x:v>
      </x:c>
      <x:c r="H25" s="52" t="str">
        <x:v>Oui</x:v>
      </x:c>
      <x:c r="I25" s="52" t="str">
        <x:v>Oui</x:v>
      </x:c>
      <x:c r="J25" s="52" t="str">
        <x:v>S6</x:v>
      </x:c>
      <x:c r="K25" s="52" t="str">
        <x:v>Backlog</x:v>
      </x:c>
    </x:row>
    <x:row r="26" ht="21.600000381469727" hidden="0" customHeight="1">
      <x:c r="A26" s="51" t="str">
        <x:v>US-17</x:v>
      </x:c>
      <x:c r="B26" s="52" t="str">
        <x:v>EP-05</x:v>
      </x:c>
      <x:c r="C26" s="52" t="str">
        <x:v>En tant qu'étudiant·e, je veux un dashboard de progression par chapitre, afin de cibler mes révisions.</x:v>
      </x:c>
      <x:c r="D26" s="52" t="str">
        <x:v>Léa Martin</x:v>
      </x:c>
      <x:c r="E26" s="94" t="str">
        <x:v>SHOULD</x:v>
      </x:c>
      <x:c r="F26" s="52" t="n">
        <x:v>5</x:v>
      </x:c>
      <x:c r="G26" s="52" t="str">
        <x:v>Critère : graphique par chapitre et recommandations simples.</x:v>
      </x:c>
      <x:c r="H26" s="52" t="str">
        <x:v>Oui</x:v>
      </x:c>
      <x:c r="I26" s="52" t="str">
        <x:v>Oui</x:v>
      </x:c>
      <x:c r="J26" s="52" t="str">
        <x:v>S7</x:v>
      </x:c>
      <x:c r="K26" s="52" t="str">
        <x:v>Backlog</x:v>
      </x:c>
    </x:row>
    <x:row r="27" ht="21.600000381469727" hidden="0" customHeight="1">
      <x:c r="A27" s="51" t="str">
        <x:v>US-18</x:v>
      </x:c>
      <x:c r="B27" s="52" t="str">
        <x:v>EP-08</x:v>
      </x:c>
      <x:c r="C27" s="52" t="str">
        <x:v>En tant qu'établissement, je veux exporter les données utiles en JSON/CSV, afin de répondre aux exigences RGPD.</x:v>
      </x:c>
      <x:c r="D27" s="52" t="str">
        <x:v>M. Chen</x:v>
      </x:c>
      <x:c r="E27" s="95" t="str">
        <x:v>SHOULD</x:v>
      </x:c>
      <x:c r="F27" s="52" t="n">
        <x:v>5</x:v>
      </x:c>
      <x:c r="G27" s="52" t="str">
        <x:v>Critère : export ZIP avec quiz, réponses et audit.</x:v>
      </x:c>
      <x:c r="H27" s="52" t="str">
        <x:v>Oui</x:v>
      </x:c>
      <x:c r="I27" s="52" t="str">
        <x:v>Oui</x:v>
      </x:c>
      <x:c r="J27" s="52" t="str">
        <x:v>S6</x:v>
      </x:c>
      <x:c r="K27" s="52" t="str">
        <x:v>Backlog</x:v>
      </x:c>
    </x:row>
    <x:row r="28" ht="21.600000381469727" hidden="0" customHeight="1">
      <x:c r="A28" s="51" t="str">
        <x:v>US-19</x:v>
      </x:c>
      <x:c r="B28" s="52" t="str">
        <x:v>EP-05</x:v>
      </x:c>
      <x:c r="C28" s="52" t="str">
        <x:v>En tant qu'étudiant·e, je veux générer des flashcards, afin de réviser rapidement dans les transports.</x:v>
      </x:c>
      <x:c r="D28" s="52" t="str">
        <x:v>Léa Martin</x:v>
      </x:c>
      <x:c r="E28" s="96" t="str">
        <x:v>COULD</x:v>
      </x:c>
      <x:c r="F28" s="52" t="n">
        <x:v>5</x:v>
      </x:c>
      <x:c r="G28" s="52" t="str">
        <x:v>Critère : 10 flashcards générées depuis le même cours.</x:v>
      </x:c>
      <x:c r="H28" s="52" t="str">
        <x:v>Oui</x:v>
      </x:c>
      <x:c r="I28" s="52" t="str">
        <x:v>Oui</x:v>
      </x:c>
      <x:c r="J28" s="52" t="str">
        <x:v>S7</x:v>
      </x:c>
      <x:c r="K28" s="52" t="str">
        <x:v>Release 2</x:v>
      </x:c>
    </x:row>
    <x:row r="29" ht="32.400001525878906" hidden="0" customHeight="1">
      <x:c r="A29" s="51" t="str">
        <x:v>US-20</x:v>
      </x:c>
      <x:c r="B29" s="52" t="str">
        <x:v>EP-06</x:v>
      </x:c>
      <x:c r="C29" s="52" t="str">
        <x:v>En tant qu'enseignante, je veux exporter un suivi de classe en PDF/CSV, afin de partager les résultats en conseil pédagogique.</x:v>
      </x:c>
      <x:c r="D29" s="52" t="str">
        <x:v>Mme Lefèvre</x:v>
      </x:c>
      <x:c r="E29" s="96" t="str">
        <x:v>COULD</x:v>
      </x:c>
      <x:c r="F29" s="52" t="n">
        <x:v>5</x:v>
      </x:c>
      <x:c r="G29" s="52" t="str">
        <x:v>Critère : export classe avec scores anonymisables.</x:v>
      </x:c>
      <x:c r="H29" s="52" t="str">
        <x:v>Oui</x:v>
      </x:c>
      <x:c r="I29" s="52" t="str">
        <x:v>Oui</x:v>
      </x:c>
      <x:c r="J29" s="52" t="str">
        <x:v>S7</x:v>
      </x:c>
      <x:c r="K29" s="52" t="str">
        <x:v>Release 2</x:v>
      </x:c>
    </x:row>
    <x:row r="30" ht="39.599998474121094" hidden="0" customHeight="1">
      <x:c r="A30" s="88" t="str">
        <x:v>US-21</x:v>
      </x:c>
      <x:c r="B30" s="89" t="str">
        <x:v>EP-06</x:v>
      </x:c>
      <x:c r="C30" s="89" t="str">
        <x:v>En tant qu'enseignante, je veux un tableau analytique avancé, afin de suivre la progression par chapitre et par classe.</x:v>
      </x:c>
      <x:c r="D30" s="89" t="str">
        <x:v>Mme Lefèvre</x:v>
      </x:c>
      <x:c r="E30" s="97" t="str">
        <x:v>COULD</x:v>
      </x:c>
      <x:c r="F30" s="88" t="n">
        <x:v>8</x:v>
      </x:c>
      <x:c r="G30" s="90" t="str">
        <x:v>Critère : filtres classe/chapitre/date et visualisation des lacunes.</x:v>
      </x:c>
      <x:c r="H30" s="89" t="str">
        <x:v>Oui</x:v>
      </x:c>
      <x:c r="I30" s="89" t="str">
        <x:v>Oui</x:v>
      </x:c>
      <x:c r="J30" s="89" t="str">
        <x:v>S7</x:v>
      </x:c>
      <x:c r="K30" s="89" t="str">
        <x:v>Release 2</x:v>
      </x:c>
    </x:row>
    <x:row r="31" ht="39.599998474121094" hidden="0" customHeight="1">
      <x:c r="A31" s="75" t="str">
        <x:v>US-22</x:v>
      </x:c>
      <x:c r="B31" s="75" t="str">
        <x:v>EP-01</x:v>
      </x:c>
      <x:c r="C31" s="75" t="str">
        <x:v>En tant qu'utilisateur·trice, je veux réinitialiser mon mot de passe par email, afin de récupérer mon compte sans support.</x:v>
      </x:c>
      <x:c r="D31" s="75" t="str">
        <x:v>Tous</x:v>
      </x:c>
      <x:c r="E31" s="98" t="str">
        <x:v>COULD</x:v>
      </x:c>
      <x:c r="F31" s="75" t="n">
        <x:v>3</x:v>
      </x:c>
      <x:c r="G31" s="75" t="str">
        <x:v>Critère : lien valide 24 h.</x:v>
      </x:c>
      <x:c r="H31" s="75" t="str">
        <x:v>Oui</x:v>
      </x:c>
      <x:c r="I31" s="75" t="str">
        <x:v>Oui</x:v>
      </x:c>
      <x:c r="J31" s="75" t="str">
        <x:v>n.c.</x:v>
      </x:c>
      <x:c r="K31" s="75" t="str">
        <x:v>Backlog</x:v>
      </x:c>
    </x:row>
    <x:row r="32" ht="39.599998474121094" hidden="0" customHeight="1">
      <x:c r="A32" s="75" t="str">
        <x:v>US-23</x:v>
      </x:c>
      <x:c r="B32" s="75" t="str">
        <x:v>EP-01</x:v>
      </x:c>
      <x:c r="C32" s="75" t="str">
        <x:v>En tant qu'étudiant·e, je veux me connecter via Google/Apple, afin d'éviter un nouveau mot de passe.</x:v>
      </x:c>
      <x:c r="D32" s="75" t="str">
        <x:v>Léa Martin</x:v>
      </x:c>
      <x:c r="E32" s="100" t="str">
        <x:v>WON'T</x:v>
      </x:c>
      <x:c r="F32" s="75" t="n">
        <x:v>5</x:v>
      </x:c>
      <x:c r="G32" s="75" t="str">
        <x:v>Reporté : non critique pour MVP, auth email suffisante.</x:v>
      </x:c>
      <x:c r="H32" s="75" t="str">
        <x:v>n.c.</x:v>
      </x:c>
      <x:c r="I32" s="75" t="str">
        <x:v>n.c.</x:v>
      </x:c>
      <x:c r="J32" s="75" t="str">
        <x:v>n.c.</x:v>
      </x:c>
      <x:c r="K32" s="75" t="str">
        <x:v>Won't</x:v>
      </x:c>
    </x:row>
    <x:row r="33" ht="39.599998474121094" hidden="0" customHeight="1">
      <x:c r="A33" s="75" t="str">
        <x:v>US-24</x:v>
      </x:c>
      <x:c r="B33" s="75" t="str">
        <x:v>EP-02</x:v>
      </x:c>
      <x:c r="C33" s="75" t="str">
        <x:v>En tant qu'étudiant·e, je veux importer un cours depuis une URL web, afin d'enrichir mes sources de révision.</x:v>
      </x:c>
      <x:c r="D33" s="75" t="str">
        <x:v>Léa Martin</x:v>
      </x:c>
      <x:c r="E33" s="100" t="str">
        <x:v>WON'T</x:v>
      </x:c>
      <x:c r="F33" s="75" t="n">
        <x:v>8</x:v>
      </x:c>
      <x:c r="G33" s="75" t="str">
        <x:v>Reporté : scraping non prioritaire et risque qualité/conformité.</x:v>
      </x:c>
      <x:c r="H33" s="75" t="str">
        <x:v>n.c.</x:v>
      </x:c>
      <x:c r="I33" s="75" t="str">
        <x:v>n.c.</x:v>
      </x:c>
      <x:c r="J33" s="75" t="str">
        <x:v>n.c.</x:v>
      </x:c>
      <x:c r="K33" s="75" t="str">
        <x:v>Won't</x:v>
      </x:c>
    </x:row>
    <x:row r="34" ht="39.599998474121094" hidden="0" customHeight="1">
      <x:c r="A34" s="75" t="str">
        <x:v>US-25</x:v>
      </x:c>
      <x:c r="B34" s="75" t="str">
        <x:v>EP-04</x:v>
      </x:c>
      <x:c r="C34" s="75" t="str">
        <x:v>En tant qu'étudiant·e, je veux un mode compétition multi-joueurs, afin de rendre la révision plus ludique.</x:v>
      </x:c>
      <x:c r="D34" s="75" t="str">
        <x:v>Léa Martin</x:v>
      </x:c>
      <x:c r="E34" s="100" t="str">
        <x:v>WON'T</x:v>
      </x:c>
      <x:c r="F34" s="75" t="n">
        <x:v>13</x:v>
      </x:c>
      <x:c r="G34" s="75" t="str">
        <x:v>Hors vision : apprentissage personnalisé, pas compétition.</x:v>
      </x:c>
      <x:c r="H34" s="75" t="str">
        <x:v>n.c.</x:v>
      </x:c>
      <x:c r="I34" s="75" t="str">
        <x:v>n.c.</x:v>
      </x:c>
      <x:c r="J34" s="75" t="str">
        <x:v>n.c.</x:v>
      </x:c>
      <x:c r="K34" s="75" t="str">
        <x:v>Won't</x:v>
      </x:c>
    </x:row>
    <x:row r="35" ht="26.399999618530273" hidden="0" customHeight="1">
      <x:c r="A35" s="75" t="str">
        <x:v>US-26</x:v>
      </x:c>
      <x:c r="B35" s="75" t="str">
        <x:v>EP-08</x:v>
      </x:c>
      <x:c r="C35" s="75" t="str">
        <x:v>En tant que DSI, je veux un SSO SAML/OIDC, afin d'intégrer l'outil à l'ENT.</x:v>
      </x:c>
      <x:c r="D35" s="75" t="str">
        <x:v>M. Chen</x:v>
      </x:c>
      <x:c r="E35" s="100" t="str">
        <x:v>WON'T</x:v>
      </x:c>
      <x:c r="F35" s="75" t="n">
        <x:v>13</x:v>
      </x:c>
      <x:c r="G35" s="75" t="str">
        <x:v>Release 3+ après validation du segment B2B.</x:v>
      </x:c>
      <x:c r="H35" s="75" t="str">
        <x:v>n.c.</x:v>
      </x:c>
      <x:c r="I35" s="75" t="str">
        <x:v>n.c.</x:v>
      </x:c>
      <x:c r="J35" s="75" t="str">
        <x:v>n.c.</x:v>
      </x:c>
      <x:c r="K35" s="75" t="str">
        <x:v>Won't</x:v>
      </x:c>
    </x:row>
    <x:row r="36" ht="39.599998474121094" hidden="0" customHeight="1">
      <x:c r="A36" s="75" t="str">
        <x:v>US-27</x:v>
      </x:c>
      <x:c r="B36" s="75" t="str">
        <x:v>EP-03</x:v>
      </x:c>
      <x:c r="C36" s="75" t="str">
        <x:v>En tant qu'utilisateur·trice, je veux un chatbot conversationnel complet, afin d'apprendre par dialogue.</x:v>
      </x:c>
      <x:c r="D36" s="75" t="str">
        <x:v>Tous</x:v>
      </x:c>
      <x:c r="E36" s="100" t="str">
        <x:v>WON'T</x:v>
      </x:c>
      <x:c r="F36" s="75" t="n">
        <x:v>21</x:v>
      </x:c>
      <x:c r="G36" s="75" t="str">
        <x:v>Hors scope : concurrence Khanmigo, coût et risques élevés.</x:v>
      </x:c>
      <x:c r="H36" s="75" t="str">
        <x:v>n.c.</x:v>
      </x:c>
      <x:c r="I36" s="75" t="str">
        <x:v>n.c.</x:v>
      </x:c>
      <x:c r="J36" s="75" t="str">
        <x:v>n.c.</x:v>
      </x:c>
      <x:c r="K36" s="75" t="str">
        <x:v>Won't</x:v>
      </x:c>
    </x:row>
    <x:row r="37" ht="26.399999618530273" hidden="0" customHeight="1">
      <x:c r="A37" s="75" t="str">
        <x:v>TOTAL</x:v>
      </x:c>
      <x:c r="B37" s="75"/>
      <x:c r="C37" s="75"/>
      <x:c r="D37" s="75"/>
      <x:c r="E37" s="75"/>
      <x:c r="F37" s="75" t="n">
        <x:f>SUM(F10:F36)</x:f>
        <x:v>170</x:v>
      </x:c>
      <x:c r="G37" s="75" t="str">
        <x:v>27 items · scope complet incluant J1 et J2 · arbitrage nécessaire si capacité &lt; scope</x:v>
      </x:c>
      <x:c r="H37" s="75"/>
      <x:c r="I37" s="75"/>
      <x:c r="J37" s="75"/>
      <x:c r="K37" s="75"/>
    </x:row>
  </x:sheetData>
  <x:dataValidations count="2">
    <x:dataValidation type="list" sqref="E10:E36">
      <x:formula1>"MUST,SHOULD,COULD,WON'T"</x:formula1>
    </x:dataValidation>
    <x:dataValidation type="list" sqref="K10:K36">
      <x:formula1>"Todo,Backlog,Re-estimé J2,Ajout J2,Backlog R1 si capacité,Release 2,Won't,Done"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hidden="0" customWidth="1"/>
  </x:cols>
  <x:sheetData>
    <x:row r="1">
      <x:c r="A1" s="102" t="str">
        <x:v>DEFINITION OF READY &amp; DEFINITION OF DONE — v2.2 J1/J2</x:v>
      </x:c>
    </x:row>
    <x:row r="2">
      <x:c r="A2" s="9" t="str">
        <x:v>Critères partagés mis à jour avec MoSCoW enseignant J1 et décision technique J2.</x:v>
      </x:c>
    </x:row>
    <x:row r="4">
      <x:c r="A4" s="106" t="str">
        <x:v>🟢 DEFINITION OF READY (DoR), avant Sprint Planning</x:v>
      </x:c>
    </x:row>
    <x:row r="5">
      <x:c r="A5" s="9" t="str">
        <x:v>□ User story rédigée au format INVEST ou enabler technique clairement justifié.</x:v>
      </x:c>
    </x:row>
    <x:row r="6">
      <x:c r="A6" t="str">
        <x:v>□ Persona ou bénéficiaire identifié : Étudiant·e, Enseignant·e, Établissement ou Équipe.</x:v>
      </x:c>
    </x:row>
    <x:row r="7">
      <x:c r="A7" s="29" t="str">
        <x:v>□ Priorité MoSCoW assignée et argumentée, surtout pour les stories enseignantes J1.</x:v>
      </x:c>
    </x:row>
    <x:row r="8">
      <x:c r="A8" s="29" t="str">
        <x:v>□ Critères d'acceptation testables, idéalement Given/When/Then pour les MUST.</x:v>
      </x:c>
    </x:row>
    <x:row r="9">
      <x:c r="A9" s="29" t="str">
        <x:v>□ Story estimée en SP avec dépendances visibles.</x:v>
      </x:c>
    </x:row>
    <x:row r="10">
      <x:c r="A10" s="29" t="str">
        <x:v>□ Pour une story IA/performance : cours de référence, métrique p50/p95 et seuil cible définis.</x:v>
      </x:c>
    </x:row>
    <x:row r="11">
      <x:c r="A11" s="29" t="str">
        <x:v>□ Pour une décision technique : options comparables listées et ADR prévu si impact structurant.</x:v>
      </x:c>
    </x:row>
    <x:row r="12">
      <x:c r="A12" s="29" t="str"/>
    </x:row>
    <x:row r="13">
      <x:c r="A13" s="113" t="str">
        <x:v>🟢 DEFINITION OF DONE (DoD), pour clôturer une story</x:v>
      </x:c>
    </x:row>
    <x:row r="14">
      <x:c r="A14" s="29" t="str">
        <x:v>□ Tous les critères d'acceptation sont satisfaits et démontrables en Sprint Review.</x:v>
      </x:c>
    </x:row>
    <x:row r="15">
      <x:c r="A15" t="str">
        <x:v>□ Code reviewé par au moins 1 membre, tests pertinents ajoutés et CI/lint verts.</x:v>
      </x:c>
    </x:row>
    <x:row r="16">
      <x:c r="A16" t="str">
        <x:v>□ Documentation/README mis à jour si usage, modèle, variable d'environnement ou workflow change.</x:v>
      </x:c>
    </x:row>
    <x:row r="17">
      <x:c r="A17" s="28" t="str">
        <x:v>□ Pour génération quiz : mesure post-action p95 ≤ 15 s sur le cours de référence ou justification écrite.</x:v>
      </x:c>
    </x:row>
    <x:row r="18">
      <x:c r="A18" s="9" t="str">
        <x:v>□ Pour J2 : benchmark 3 modèles + ADR-0003 commités, ou justification de non-action commitée.</x:v>
      </x:c>
    </x:row>
    <x:row r="19">
      <x:c r="A19" t="str">
        <x:v>□ Pour J1 enseignant : données de score protégées, visualisation claire, validation humaine avant conseils.</x:v>
      </x:c>
    </x:row>
    <x:row r="20">
      <x:c r="A20" s="29" t="str">
        <x:v>□ Pas de secret dans Git (.env ignoré, .env.example sans vraie clé).</x:v>
      </x:c>
    </x:row>
    <x:row r="21">
      <x:c r="A21" s="29" t="str">
        <x:v>□ Story démontrée, acceptée par le PO ou explicitement reportée avec raison.</x:v>
      </x:c>
    </x:row>
    <x:row r="22">
      <x:c r="A22" s="29" t="inlineStr">
        <x:is>
          <x:t xml:space="preserve">□ Tests pertinents ajoutés (pytest pour backend, vitest pour frontend, minimum unitaires)</x:t>
        </x:is>
      </x:c>
    </x:row>
    <x:row r="23">
      <x:c r="A23" s="29" t="inlineStr">
        <x:is>
          <x:t xml:space="preserve">□ Lint et tests verts en CI (pipeline GitHub Actions au vert)</x:t>
        </x:is>
      </x:c>
    </x:row>
    <x:row r="24">
      <x:c r="A24" s="29" t="inlineStr">
        <x:is>
          <x:t xml:space="preserve">□ Documentation à jour (README, docstrings, /docs/ si concept nouveau)</x:t>
        </x:is>
      </x:c>
    </x:row>
    <x:row r="25">
      <x:c r="A25" s="29" t="inlineStr">
        <x:is>
          <x:t xml:space="preserve">□ Pas de TODO/FIXME laissé sans ticket de suivi (créer une issue si nécessaire)</x:t>
        </x:is>
      </x:c>
    </x:row>
    <x:row r="26">
      <x:c r="A26" s="29" t="inlineStr">
        <x:is>
          <x:t xml:space="preserve">□ Story démontrée et acceptée par le PO en Sprint Review</x:t>
        </x:is>
      </x:c>
    </x:row>
    <x:row r="27">
      <x:c r="A27" s="29" t="inlineStr">
        <x:is>
          <x:t xml:space="preserve">□ Code mergé sur la branche principale + tag Git si fin de release</x:t>
        </x:is>
      </x:c>
    </x:row>
    <x:row r="28">
      <x:c r="A28" s="29" t="inlineStr">
        <x:is>
          <x:t xml:space="preserve">□ Pas de régression introduite (suite de tests intégrale au vert)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1">
      <x:c r="B1" s="70"/>
      <x:c r="C1" s="70"/>
      <x:c r="D1" s="70"/>
    </x:row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4" t="n"/>
      <x:c r="B5" s="69" t="str">
        <x:v>Critère qualité</x:v>
      </x:c>
      <x:c r="C5" s="69" t="str">
        <x:v>Auto-évaluation</x:v>
      </x:c>
      <x:c r="D5" s="121" t="str">
        <x:v>Commentaire / preuve</x:v>
      </x:c>
    </x:row>
    <x:row r="6" ht="30" customHeight="1">
      <x:c r="B6" s="30" t="str">
        <x:v>Backlog actualisé avec J1 et J2</x:v>
      </x:c>
      <x:c r="C6" s="31" t="str">
        <x:v>☒ Oui   ☐ Partiel   ☐ Non</x:v>
      </x:c>
      <x:c r="D6" s="30" t="str">
        <x:v>27 items : MVP, stories Mme Lefèvre, enablers benchmark/ADR/modèle.</x:v>
      </x:c>
    </x:row>
    <x:row r="7" ht="30" customHeight="1">
      <x:c r="B7" s="30" t="str">
        <x:v>Stories au format INVEST</x:v>
      </x:c>
      <x:c r="C7" s="31" t="str">
        <x:v>☒ Oui   ☐ Partiel   ☐ Non</x:v>
      </x:c>
      <x:c r="D7" s="30" t="str">
        <x:v>Les user stories persona sont au format En tant que / je veux / afin de.</x:v>
      </x:c>
    </x:row>
    <x:row r="8" ht="30" customHeight="1">
      <x:c r="B8" s="30" t="str">
        <x:v>Priorisation MoSCoW visible</x:v>
      </x:c>
      <x:c r="C8" s="31" t="str">
        <x:v>☒ Oui   ☐ Partiel   ☐ Non</x:v>
      </x:c>
      <x:c r="D8" s="30" t="str">
        <x:v>MUST/SHOULD/COULD/WON'T + J2 en MUST.</x:v>
      </x:c>
    </x:row>
    <x:row r="9" ht="30" customHeight="1">
      <x:c r="B9" s="30" t="str">
        <x:v>MVP F1-F6 conservé</x:v>
      </x:c>
      <x:c r="C9" s="31" t="str">
        <x:v>☒ Oui   ☐ Partiel   ☐ Non</x:v>
      </x:c>
      <x:c r="D9" s="30" t="str">
        <x:v>US-01 à US-06 correspondent aux F1-F6.</x:v>
      </x:c>
    </x:row>
    <x:row r="10" ht="30" customHeight="1">
      <x:c r="B10" s="30" t="str">
        <x:v>Perturbation J1 intégrée</x:v>
      </x:c>
      <x:c r="C10" s="31" t="str">
        <x:v>☒ Oui   ☐ Partiel   ☐ Non</x:v>
      </x:c>
      <x:c r="D10" s="30" t="str">
        <x:v>US-07 à US-10 couvrent Mme Lefèvre et le suivi des scores.</x:v>
      </x:c>
    </x:row>
    <x:row r="11" ht="30" customHeight="1">
      <x:c r="B11" s="30" t="str">
        <x:v>Perturbation J2 intégrée</x:v>
      </x:c>
      <x:c r="C11" s="31" t="str">
        <x:v>☒ Oui   ☐ Partiel   ☐ Non</x:v>
      </x:c>
      <x:c r="D11" s="30" t="str">
        <x:v>US-11 à US-14 couvrent loader, benchmark, bascule modèle, monitoring.</x:v>
      </x:c>
    </x:row>
    <x:row r="12" ht="30" customHeight="1">
      <x:c r="B12" s="30" t="str">
        <x:v>DoR/DoD mises à jour</x:v>
      </x:c>
      <x:c r="C12" s="31" t="str">
        <x:v>☒ Oui   ☐ Partiel   ☐ Non</x:v>
      </x:c>
      <x:c r="D12" s="30" t="str">
        <x:v>Ajout critères performance, ADR, données enseignant, secrets Git.</x:v>
      </x:c>
    </x:row>
    <x:row r="13" ht="30" customHeight="1">
      <x:c r="B13" s="30" t="str">
        <x:v>Backlog ordonné par valeur + dépendances</x:v>
      </x:c>
      <x:c r="C13" s="31" t="str">
        <x:v>☒ Oui   ☐ Partiel   ☐ Non</x:v>
      </x:c>
      <x:c r="D13" s="30" t="str">
        <x:v>MUST d'abord, puis SHOULD, COULD, WON'T.</x:v>
      </x:c>
    </x:row>
    <x:row r="14" ht="30" customHeight="1">
      <x:c r="B14" s="30" t="str">
        <x:v>Validation équipe/PO</x:v>
      </x:c>
      <x:c r="C14" s="31" t="str">
        <x:v>☐ Oui   ☒ Partiel   ☐ Non</x:v>
      </x:c>
      <x:c r="D14" s="30" t="str">
        <x:v>À faire en revue car les artefacts arrivent en retard J2.</x:v>
      </x:c>
    </x:row>
    <x:row r="15" ht="30" customHeight="1">
      <x:c r="B15" s="30" t="str">
        <x:v>Re-estimation visible</x:v>
      </x:c>
      <x:c r="C15" s="31" t="str">
        <x:v>☒ Oui   ☐ Partiel   ☐ Non</x:v>
      </x:c>
      <x:c r="D15" s="30" t="str">
        <x:v>SP J2 intégrés : US-03 ré-estimée, US-11/12/13 ajoutées.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55" hidden="0" customWidth="1"/>
  </x:cols>
  <x:sheetData>
    <x:row r="1">
      <x:c r="A1" s="126" t="str">
        <x:v>Source</x:v>
      </x:c>
      <x:c r="B1" s="126" t="str">
        <x:v>URL</x:v>
      </x:c>
      <x:c r="C1" s="126" t="str">
        <x:v>Usage</x:v>
      </x:c>
    </x:row>
    <x:row r="2">
      <x:c r="A2" t="str">
        <x:v>Perturbation J1 Produit / Scope</x:v>
      </x:c>
      <x:c r="B2" t="str">
        <x:v>https://mohamedelafrit.com/teaching/APOCALIPSSI/pages/perturbations/j1-produit.php</x:v>
      </x:c>
      <x:c r="C2" t="str">
        <x:v>Ajout persona Mme Lefèvre, stories enseignant, MoSCoW</x:v>
      </x:c>
    </x:row>
    <x:row r="3">
      <x:c r="A3" t="str">
        <x:v>Perturbation J2 Technique</x:v>
      </x:c>
      <x:c r="B3" t="str">
        <x:v>https://mohamedelafrit.com/teaching/APOCALIPSSI/pages/perturbations/j2-technique.php</x:v>
      </x:c>
      <x:c r="C3" t="str">
        <x:v>Benchmark 3 modèles, ADR, bascule modèle, Sprint Backlog mis à jour</x:v>
      </x:c>
    </x:row>
    <x:row r="4">
      <x:c r="A4" t="str">
        <x:v>Rappels J2</x:v>
      </x:c>
      <x:c r="B4" t="str">
        <x:v>https://mohamedelafrit.com/teaching/APOCALIPSSI/pages/rappels/j2.php</x:v>
      </x:c>
      <x:c r="C4" t="str">
        <x:v>Process décision : mesurer, comparer, ADR, re-estimer</x:v>
      </x:c>
    </x:row>
    <x:row r="5">
      <x:c r="A5" t="str">
        <x:v>Modèles APOCAL'IPSSI</x:v>
      </x:c>
      <x:c r="B5" t="str">
        <x:v>https://mohamedelafrit.com/teaching/APOCALIPSSI/pages/modeles.php</x:v>
      </x:c>
      <x:c r="C5" t="str">
        <x:v>Structure officielle des artefacts</x:v>
      </x:c>
    </x:row>
  </x:sheetData>
  <x:pageMargins left="0.7" right="0.7" top="0.75" bottom="0.75" header="0.3" footer="0.3"/>
</x:worksheet>
</file>