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001"/>
  <workbookPr filterPrivacy="1" codeName="Denne_projektmappe" autoCompressPictures="0"/>
  <xr:revisionPtr revIDLastSave="0" documentId="13_ncr:1_{CD5A4779-2C43-4067-B95A-015A3716C217}" xr6:coauthVersionLast="38" xr6:coauthVersionMax="38" xr10:uidLastSave="{00000000-0000-0000-0000-000000000000}"/>
  <bookViews>
    <workbookView xWindow="0" yWindow="0" windowWidth="23040" windowHeight="9090" activeTab="1" xr2:uid="{00000000-000D-0000-FFFF-FFFF00000000}"/>
  </bookViews>
  <sheets>
    <sheet name="Introduktion" sheetId="3" r:id="rId1"/>
    <sheet name="Opgaver" sheetId="1" r:id="rId2"/>
    <sheet name="Idéer" sheetId="7" r:id="rId3"/>
    <sheet name="Data" sheetId="2" r:id="rId4"/>
    <sheet name="Kontaktinformation" sheetId="4" r:id="rId5"/>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197" i="7" l="1"/>
  <c r="M196" i="7"/>
  <c r="M195" i="7"/>
  <c r="M194" i="7"/>
  <c r="M193" i="7"/>
  <c r="M192" i="7"/>
  <c r="M191" i="7"/>
  <c r="M190" i="7"/>
  <c r="M189" i="7"/>
  <c r="M188" i="7"/>
  <c r="M187" i="7"/>
  <c r="M186" i="7"/>
  <c r="M185" i="7"/>
  <c r="M184" i="7"/>
  <c r="M183" i="7"/>
  <c r="M182" i="7"/>
  <c r="M181" i="7"/>
  <c r="M180" i="7"/>
  <c r="M179" i="7"/>
  <c r="M178" i="7"/>
  <c r="M177" i="7"/>
  <c r="M176" i="7"/>
  <c r="M175" i="7"/>
  <c r="M174" i="7"/>
  <c r="M173" i="7"/>
  <c r="M172" i="7"/>
  <c r="M171" i="7"/>
  <c r="M170" i="7"/>
  <c r="M169" i="7"/>
  <c r="M168" i="7"/>
  <c r="M167" i="7"/>
  <c r="M166" i="7"/>
  <c r="M165" i="7"/>
  <c r="M164" i="7"/>
  <c r="M163" i="7"/>
  <c r="M162" i="7"/>
  <c r="M161" i="7"/>
  <c r="M160" i="7"/>
  <c r="M159" i="7"/>
  <c r="M158" i="7"/>
  <c r="M157" i="7"/>
  <c r="M156" i="7"/>
  <c r="M155" i="7"/>
  <c r="M154" i="7"/>
  <c r="M153" i="7"/>
  <c r="M152" i="7"/>
  <c r="M151" i="7"/>
  <c r="M150" i="7"/>
  <c r="M149" i="7"/>
  <c r="M148" i="7"/>
  <c r="M147" i="7"/>
  <c r="M146" i="7"/>
  <c r="M145" i="7"/>
  <c r="M144" i="7"/>
  <c r="M143" i="7"/>
  <c r="M142" i="7"/>
  <c r="M141" i="7"/>
  <c r="M140" i="7"/>
  <c r="M139" i="7"/>
  <c r="M138" i="7"/>
  <c r="M137" i="7"/>
  <c r="M136" i="7"/>
  <c r="M135" i="7"/>
  <c r="M134" i="7"/>
  <c r="M133" i="7"/>
  <c r="M132" i="7"/>
  <c r="M131" i="7"/>
  <c r="M130" i="7"/>
  <c r="M129" i="7"/>
  <c r="M128" i="7"/>
  <c r="M127" i="7"/>
  <c r="M126" i="7"/>
  <c r="M125" i="7"/>
  <c r="M124" i="7"/>
  <c r="M123" i="7"/>
  <c r="M122" i="7"/>
  <c r="M121" i="7"/>
  <c r="M120" i="7"/>
  <c r="M119" i="7"/>
  <c r="M118" i="7"/>
  <c r="M117" i="7"/>
  <c r="M116" i="7"/>
  <c r="M115" i="7"/>
  <c r="M114" i="7"/>
  <c r="M113" i="7"/>
  <c r="M112" i="7"/>
  <c r="M111" i="7"/>
  <c r="M110" i="7"/>
  <c r="M109" i="7"/>
  <c r="M108" i="7"/>
  <c r="M107" i="7"/>
  <c r="M106" i="7"/>
  <c r="M105" i="7"/>
  <c r="M104" i="7"/>
  <c r="M103" i="7"/>
  <c r="M102" i="7"/>
  <c r="M101" i="7"/>
  <c r="M100" i="7"/>
  <c r="M99" i="7"/>
  <c r="M98" i="7"/>
  <c r="M97" i="7"/>
  <c r="M96" i="7"/>
  <c r="M95" i="7"/>
  <c r="M94" i="7"/>
  <c r="M93" i="7"/>
  <c r="M92" i="7"/>
  <c r="M91" i="7"/>
  <c r="M90" i="7"/>
  <c r="M89" i="7"/>
  <c r="M88" i="7"/>
  <c r="M87" i="7"/>
  <c r="M86" i="7"/>
  <c r="M85" i="7"/>
  <c r="M84" i="7"/>
  <c r="M83" i="7"/>
  <c r="M82" i="7"/>
  <c r="M81" i="7"/>
  <c r="M80" i="7"/>
  <c r="M79" i="7"/>
  <c r="M78" i="7"/>
  <c r="M77" i="7"/>
  <c r="M76" i="7"/>
  <c r="M75" i="7"/>
  <c r="M74" i="7"/>
  <c r="M73" i="7"/>
  <c r="M72" i="7"/>
  <c r="M71" i="7"/>
  <c r="M70" i="7"/>
  <c r="M69" i="7"/>
  <c r="M68" i="7"/>
  <c r="M67" i="7"/>
  <c r="M66" i="7"/>
  <c r="M65" i="7"/>
  <c r="M64" i="7"/>
  <c r="M63" i="7"/>
  <c r="M62" i="7"/>
  <c r="M61" i="7"/>
  <c r="M60" i="7"/>
  <c r="M59" i="7"/>
  <c r="M58" i="7"/>
  <c r="M57" i="7"/>
  <c r="M56" i="7"/>
  <c r="M55" i="7"/>
  <c r="M54" i="7"/>
  <c r="M53" i="7"/>
  <c r="M52" i="7"/>
  <c r="M51" i="7"/>
  <c r="M50" i="7"/>
  <c r="M49" i="7"/>
  <c r="M48" i="7"/>
  <c r="M47" i="7"/>
  <c r="M46" i="7"/>
  <c r="M45" i="7"/>
  <c r="M44" i="7"/>
  <c r="M43" i="7"/>
  <c r="M42" i="7"/>
  <c r="M41" i="7"/>
  <c r="M40" i="7"/>
  <c r="M39" i="7"/>
  <c r="M38" i="7"/>
  <c r="M37" i="7"/>
  <c r="M36" i="7"/>
  <c r="M35" i="7"/>
  <c r="M34" i="7"/>
  <c r="M33" i="7"/>
  <c r="M32" i="7"/>
  <c r="M31" i="7"/>
  <c r="M30" i="7"/>
  <c r="M29" i="7"/>
  <c r="M28" i="7"/>
  <c r="M27" i="7"/>
  <c r="M26" i="7"/>
  <c r="M25" i="7"/>
  <c r="M24" i="7"/>
  <c r="M23" i="7"/>
  <c r="M22" i="7"/>
  <c r="M21" i="7"/>
  <c r="M20" i="7"/>
  <c r="M19" i="7"/>
  <c r="M18" i="7"/>
  <c r="M17" i="7"/>
  <c r="M16" i="7"/>
  <c r="M15" i="7"/>
  <c r="M14" i="7"/>
  <c r="M13" i="7"/>
  <c r="M12" i="7"/>
  <c r="M11" i="7"/>
  <c r="M10" i="7"/>
  <c r="M9" i="7"/>
  <c r="M8" i="7"/>
  <c r="M7" i="7"/>
  <c r="M6" i="7"/>
  <c r="M5" i="7"/>
  <c r="M4" i="7"/>
  <c r="M3" i="7"/>
  <c r="M2" i="7"/>
  <c r="M4" i="1" l="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2" i="1"/>
  <c r="M3" i="1"/>
</calcChain>
</file>

<file path=xl/sharedStrings.xml><?xml version="1.0" encoding="utf-8"?>
<sst xmlns="http://schemas.openxmlformats.org/spreadsheetml/2006/main" count="138" uniqueCount="86">
  <si>
    <t>#</t>
  </si>
  <si>
    <t>Navn</t>
  </si>
  <si>
    <t>Type</t>
  </si>
  <si>
    <t>Ansvarlig</t>
  </si>
  <si>
    <t>Afhængighed</t>
  </si>
  <si>
    <t>Deadline</t>
  </si>
  <si>
    <t>Status</t>
  </si>
  <si>
    <t>Uddybende status</t>
  </si>
  <si>
    <t>Beskrivelse af opgave</t>
  </si>
  <si>
    <t>Filplacering</t>
  </si>
  <si>
    <t>Prioritet</t>
  </si>
  <si>
    <t>Navnet på opgaven. Skal være kort og let forståeligt.</t>
  </si>
  <si>
    <t xml:space="preserve">Indexering af opgaverne. Bruges til at referere til opgaven. </t>
  </si>
  <si>
    <t>Kodning</t>
  </si>
  <si>
    <t>Her indsættes opgavens type. Dette kan f.eks. Være dokumentation, kodning, opsætning osv.</t>
  </si>
  <si>
    <t>Oprettet af</t>
  </si>
  <si>
    <t>Her indsættes initialerne på personen der har oprettet opgaven</t>
  </si>
  <si>
    <t>Initialer</t>
  </si>
  <si>
    <t>Email</t>
  </si>
  <si>
    <t>Telefonnr</t>
  </si>
  <si>
    <t>Studielinje</t>
  </si>
  <si>
    <t>Position</t>
  </si>
  <si>
    <t>EBBEB</t>
  </si>
  <si>
    <t>ebbeb@dtu.dk</t>
  </si>
  <si>
    <t>Informationsteknologi</t>
  </si>
  <si>
    <t>Studentermedhjælper</t>
  </si>
  <si>
    <t>ELIDA</t>
  </si>
  <si>
    <t>Dage tilbage til Deadline</t>
  </si>
  <si>
    <t>JORANI</t>
  </si>
  <si>
    <t>ANELB</t>
  </si>
  <si>
    <t>EMSRAS</t>
  </si>
  <si>
    <t>Uddybende Status</t>
  </si>
  <si>
    <t>Her indsættes navnet på personen som er ansvarlig for at udføre opgaven</t>
  </si>
  <si>
    <t>Her refereres der til andre opgaver som skal løses før opgaven kan udføres</t>
  </si>
  <si>
    <t>Her vælges der en prioritering fra 1-5 på, hvor vigtigt opgaven er. 1 er højeste prioritet og 5 er laveste prioritet.</t>
  </si>
  <si>
    <t>Her indskrives datoen for hvornår opgaven senest skal være udført.</t>
  </si>
  <si>
    <t xml:space="preserve">En visning på hvor langt opgaven er i procent. </t>
  </si>
  <si>
    <t xml:space="preserve">En generel uddybende beskrivelse af hvad opgaven går ud på. Skal være forståeligt og nemt at læse. </t>
  </si>
  <si>
    <t xml:space="preserve">En generel uddybende beskrivelse af hvad der er sket med opgaven. Skal være forståeligt og nemt at læse. </t>
  </si>
  <si>
    <t>Her placeres eventuelle placeringer på relevante dokumenter</t>
  </si>
  <si>
    <t xml:space="preserve">Hvor mange dage der er tilbage til Deadline. </t>
  </si>
  <si>
    <t>Dokumentation</t>
  </si>
  <si>
    <t>Opsætning</t>
  </si>
  <si>
    <t>Research</t>
  </si>
  <si>
    <t>Ubrugt type</t>
  </si>
  <si>
    <t>NIX PILLE</t>
  </si>
  <si>
    <t>Introduktion til kolonner i Opgaver-arket</t>
  </si>
  <si>
    <t>Introduktion til Arkene</t>
  </si>
  <si>
    <t>Opgaver</t>
  </si>
  <si>
    <t>Her indskrives relevante opgaver. Disse opgave skal udføres inden deadlinen som også sættes samtidigt med opgaven laves.</t>
  </si>
  <si>
    <t>Idéer</t>
  </si>
  <si>
    <t>Her indskrives relevante Idéer som senere hen kan kopieres over til Opgaver-arket</t>
  </si>
  <si>
    <t>Data</t>
  </si>
  <si>
    <t>Bruges til at oprette features i resten af dokumentet. NIX PILLE.</t>
  </si>
  <si>
    <t>Kontaktinformation</t>
  </si>
  <si>
    <t xml:space="preserve">Her indskrives de relevante brugere af arket, så man kan referere til de relevante kollegaere i dokumentet. </t>
  </si>
  <si>
    <t>DADR</t>
  </si>
  <si>
    <t>JONI</t>
  </si>
  <si>
    <t>Rapport</t>
  </si>
  <si>
    <t>AI</t>
  </si>
  <si>
    <t>Fysik</t>
  </si>
  <si>
    <t>RPG</t>
  </si>
  <si>
    <t>Map</t>
  </si>
  <si>
    <t>Rapportoprettelse</t>
  </si>
  <si>
    <t>Der skal oprettes et Share-Latex projekt i henhold til opgavebeskrivelsen.</t>
  </si>
  <si>
    <t xml:space="preserve"> </t>
  </si>
  <si>
    <t>Kanon-fysik</t>
  </si>
  <si>
    <t>Der skal ændres i fysikken for skibets kanoner, samt skrives kode til hvordan flere kanon kan påsættes skibet</t>
  </si>
  <si>
    <t xml:space="preserve">Skibets skala skal ændres så det passer til det map der sejles rundt på. Dette inkluderer også at tilpasse skibets fysik ift. Hvor hurtigt skibet er, hvor hurtigt det drejer, acceleration osv. Det kunne måske være smart at lave en skalerings værdi som op- eller nedskalerer alt. </t>
  </si>
  <si>
    <t>Skibs-skalering og bevægelse</t>
  </si>
  <si>
    <t>Inkorporering af MapGenerator i projektet</t>
  </si>
  <si>
    <t>MapGenerator skal tilføjes til projektet, så AI-delen fungerer når der ændres i seeding af MapGenerator</t>
  </si>
  <si>
    <t>AI placering i forhold til Player skibet</t>
  </si>
  <si>
    <t>Der skal laves en måde, hvorpå skibets placering og orientering bliver brugt, således at AI skibene kan placere sig sådan at de kan skyde på Player skibet</t>
  </si>
  <si>
    <t>Oprettelse af RPG Scenarie</t>
  </si>
  <si>
    <t>Der skal oprettes et scenarie til vores RPG element, som skal indholde værelserne med vores adgang til levels</t>
  </si>
  <si>
    <t>Opsætning af level menu</t>
  </si>
  <si>
    <t>Der skal opsættes en level menu, sådan så man kan vælge hvilket map man gerne vil spille</t>
  </si>
  <si>
    <t>Player movement</t>
  </si>
  <si>
    <t>Player movement skal implementeres som Point-and-Click</t>
  </si>
  <si>
    <t>Upgrade choice menu</t>
  </si>
  <si>
    <t xml:space="preserve">Der skal laves en menu som giver spilleren 2 forskellige valg mellem opgradering, når spilleren har vundet et map. </t>
  </si>
  <si>
    <t>Upgrade choice generering</t>
  </si>
  <si>
    <t>Der skal laves opgraderinger som kan påføres vores skibe, så det påvirker fysikken i spillet.</t>
  </si>
  <si>
    <t>Ramme Rigdebodies (andre skibe)</t>
  </si>
  <si>
    <t>Skibene skal kunne skade hinanden , så dette medfører HP og hitboxes, samt hvordan hvor hurtigt og ofte skibet kan skyde (REFERER OGSÅ TIL TASK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</si>
</sst>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7" x14ac:knownFonts="1">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sz val="11"/>
      <color rgb="FFFF0000"/>
      <name val="Calibri"/>
      <family val="2"/>
      <scheme val="minor"/>
    </font>
    <font>
      <b/>
      <sz val="36"/>
      <color theme="1"/>
      <name val="Calibri"/>
      <family val="2"/>
      <scheme val="minor"/>
    </font>
    <font>
      <sz val="20"/>
      <color theme="1"/>
      <name val="Calibri"/>
      <family val="2"/>
      <scheme val="minor"/>
    </font>
  </fonts>
  <fills count="2">
    <fill>
      <patternFill patternType="none"/>
    </fill>
    <fill>
      <patternFill patternType="gray125"/>
    </fill>
  </fills>
  <borders count="4">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s>
  <cellStyleXfs count="2">
    <xf numFmtId="0" fontId="0" fillId="0" borderId="0"/>
    <xf numFmtId="0" fontId="2" fillId="0" borderId="0" applyNumberFormat="0" applyFill="0" applyBorder="0" applyAlignment="0" applyProtection="0"/>
  </cellStyleXfs>
  <cellXfs count="39">
    <xf numFmtId="0" fontId="0" fillId="0" borderId="0" xfId="0"/>
    <xf numFmtId="9" fontId="0" fillId="0" borderId="0" xfId="0" applyNumberFormat="1"/>
    <xf numFmtId="0" fontId="0" fillId="0" borderId="0" xfId="0" applyAlignment="1">
      <alignment vertical="top" wrapText="1"/>
    </xf>
    <xf numFmtId="0" fontId="1" fillId="0" borderId="0" xfId="0" applyFont="1"/>
    <xf numFmtId="9" fontId="1" fillId="0" borderId="0" xfId="0" applyNumberFormat="1" applyFont="1" applyAlignment="1">
      <alignment vertical="top" wrapText="1"/>
    </xf>
    <xf numFmtId="0" fontId="0" fillId="0" borderId="0" xfId="0" applyFont="1" applyAlignment="1">
      <alignment vertical="top" wrapText="1"/>
    </xf>
    <xf numFmtId="14" fontId="3" fillId="0" borderId="0" xfId="0" applyNumberFormat="1" applyFont="1" applyAlignment="1">
      <alignment horizontal="right" vertical="top" wrapText="1"/>
    </xf>
    <xf numFmtId="1" fontId="0" fillId="0" borderId="0" xfId="0" applyNumberFormat="1" applyAlignment="1">
      <alignment horizontal="left" vertical="center"/>
    </xf>
    <xf numFmtId="1" fontId="0" fillId="0" borderId="0" xfId="0" applyNumberFormat="1" applyAlignment="1">
      <alignment horizontal="center" vertical="center" wrapText="1"/>
    </xf>
    <xf numFmtId="0" fontId="3" fillId="0" borderId="0" xfId="0" applyFont="1" applyAlignment="1">
      <alignment horizontal="right" vertical="top" wrapText="1"/>
    </xf>
    <xf numFmtId="0" fontId="4" fillId="0" borderId="0" xfId="0" applyFont="1" applyAlignment="1">
      <alignment vertical="top" wrapText="1"/>
    </xf>
    <xf numFmtId="0" fontId="2" fillId="0" borderId="0" xfId="1" applyAlignment="1">
      <alignment wrapText="1"/>
    </xf>
    <xf numFmtId="0" fontId="0" fillId="0" borderId="0" xfId="0" applyAlignment="1">
      <alignment horizontal="center"/>
    </xf>
    <xf numFmtId="0" fontId="2" fillId="0" borderId="0" xfId="1" applyAlignment="1">
      <alignment horizontal="center"/>
    </xf>
    <xf numFmtId="164" fontId="0" fillId="0" borderId="0" xfId="0" applyNumberFormat="1"/>
    <xf numFmtId="0" fontId="0" fillId="0" borderId="3" xfId="0" applyBorder="1"/>
    <xf numFmtId="0" fontId="0" fillId="0" borderId="2" xfId="0" applyBorder="1"/>
    <xf numFmtId="0" fontId="0" fillId="0" borderId="0" xfId="0" applyBorder="1"/>
    <xf numFmtId="0" fontId="0" fillId="0" borderId="1" xfId="0" applyBorder="1" applyAlignment="1">
      <alignment horizontal="center"/>
    </xf>
    <xf numFmtId="0" fontId="0" fillId="0" borderId="0" xfId="0" applyAlignment="1">
      <alignment horizontal="center" vertical="top" wrapText="1"/>
    </xf>
    <xf numFmtId="0" fontId="1" fillId="0" borderId="0" xfId="0" applyFont="1" applyAlignment="1">
      <alignment horizontal="center" vertical="top" wrapText="1"/>
    </xf>
    <xf numFmtId="0" fontId="1" fillId="0" borderId="0" xfId="0" applyFont="1" applyAlignment="1">
      <alignment horizontal="center"/>
    </xf>
    <xf numFmtId="0" fontId="1" fillId="0" borderId="0" xfId="0" applyFont="1" applyAlignment="1"/>
    <xf numFmtId="0" fontId="1" fillId="0" borderId="0" xfId="0" applyFont="1" applyAlignment="1">
      <alignment horizontal="left"/>
    </xf>
    <xf numFmtId="0" fontId="0" fillId="0" borderId="0" xfId="0" applyFont="1" applyAlignment="1">
      <alignment horizontal="center"/>
    </xf>
    <xf numFmtId="0" fontId="0" fillId="0" borderId="0" xfId="0" applyAlignment="1">
      <alignment horizontal="center" vertical="top"/>
    </xf>
    <xf numFmtId="0" fontId="0" fillId="0" borderId="0" xfId="0" applyAlignment="1">
      <alignment horizontal="center" wrapText="1"/>
    </xf>
    <xf numFmtId="9" fontId="1" fillId="0" borderId="0" xfId="0" applyNumberFormat="1" applyFont="1" applyAlignment="1">
      <alignment horizontal="left"/>
    </xf>
    <xf numFmtId="1" fontId="1" fillId="0" borderId="0" xfId="0" applyNumberFormat="1" applyFont="1" applyAlignment="1">
      <alignment vertical="top" wrapText="1"/>
    </xf>
    <xf numFmtId="0" fontId="5" fillId="0" borderId="0" xfId="0" applyFont="1"/>
    <xf numFmtId="0" fontId="6" fillId="0" borderId="0" xfId="0" applyFont="1"/>
    <xf numFmtId="0" fontId="1" fillId="0" borderId="0" xfId="0" applyFont="1" applyAlignment="1">
      <alignment horizontal="center" vertical="center"/>
    </xf>
    <xf numFmtId="0" fontId="1" fillId="0" borderId="0" xfId="0" applyFont="1" applyAlignment="1">
      <alignment horizontal="center" vertical="center" wrapText="1"/>
    </xf>
    <xf numFmtId="0" fontId="0" fillId="0" borderId="0" xfId="0" applyFont="1" applyAlignment="1">
      <alignment horizontal="center" vertical="center"/>
    </xf>
    <xf numFmtId="0" fontId="0" fillId="0" borderId="0" xfId="0" applyFont="1" applyAlignment="1">
      <alignment horizontal="center" vertical="center" wrapText="1"/>
    </xf>
    <xf numFmtId="0" fontId="0" fillId="0" borderId="0" xfId="0" applyAlignment="1">
      <alignment horizontal="center" vertical="center" wrapText="1"/>
    </xf>
    <xf numFmtId="0" fontId="4" fillId="0" borderId="0" xfId="0" applyFont="1" applyAlignment="1">
      <alignment horizontal="center" vertical="center" wrapText="1"/>
    </xf>
    <xf numFmtId="9" fontId="1" fillId="0" borderId="0" xfId="0" applyNumberFormat="1" applyFont="1" applyAlignment="1">
      <alignment horizontal="center" vertical="center"/>
    </xf>
    <xf numFmtId="9" fontId="1" fillId="0" borderId="0" xfId="0" applyNumberFormat="1" applyFont="1" applyAlignment="1">
      <alignment horizontal="center" vertical="center" wrapText="1"/>
    </xf>
  </cellXfs>
  <cellStyles count="2">
    <cellStyle name="Hyperlink" xfId="1" builtinId="8"/>
    <cellStyle name="Normal" xfId="0" builtinId="0"/>
  </cellStyles>
  <dxfs count="50">
    <dxf>
      <font>
        <b/>
      </font>
      <numFmt numFmtId="1" formatCode="0"/>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i val="0"/>
        <strike val="0"/>
        <condense val="0"/>
        <extend val="0"/>
        <outline val="0"/>
        <shadow val="0"/>
        <u val="none"/>
        <vertAlign val="baseline"/>
        <sz val="11"/>
        <color theme="1"/>
        <name val="Calibri"/>
        <family val="2"/>
        <scheme val="minor"/>
      </font>
      <numFmt numFmtId="13" formatCode="0%"/>
      <alignment horizontal="general" vertical="top" textRotation="0" wrapText="1" indent="0" justifyLastLine="0" shrinkToFit="0" readingOrder="0"/>
    </dxf>
    <dxf>
      <font>
        <b val="0"/>
        <i val="0"/>
        <strike val="0"/>
        <condense val="0"/>
        <extend val="0"/>
        <outline val="0"/>
        <shadow val="0"/>
        <u val="none"/>
        <vertAlign val="baseline"/>
        <sz val="11"/>
        <color auto="1"/>
        <name val="Calibri"/>
        <family val="2"/>
        <scheme val="minor"/>
      </font>
      <numFmt numFmtId="19" formatCode="dd/mm/yyyy"/>
      <alignment horizontal="right" vertical="top" textRotation="0" wrapText="1" indent="0" justifyLastLine="0" shrinkToFit="0" readingOrder="0"/>
    </dxf>
    <dxf>
      <numFmt numFmtId="1" formatCode="0"/>
      <alignment horizontal="center" vertical="center" textRotation="0" wrapText="1" indent="0" justifyLastLine="0" shrinkToFit="0" readingOrder="0"/>
    </dxf>
    <dxf>
      <numFmt numFmtId="1" formatCode="0"/>
      <alignment horizontal="center" vertical="center" textRotation="0" wrapText="1" indent="0" justifyLastLine="0" shrinkToFit="0" readingOrder="0"/>
    </dxf>
    <dxf>
      <font>
        <b/>
      </font>
      <alignment horizontal="center" vertical="top" textRotation="0" wrapText="1" indent="0" justifyLastLine="0" shrinkToFit="0" readingOrder="0"/>
    </dxf>
    <dxf>
      <alignment horizontal="general" vertical="top" textRotation="0" wrapText="1" indent="0" justifyLastLine="0" shrinkToFit="0" readingOrder="0"/>
    </dxf>
    <dxf>
      <font>
        <b/>
      </font>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dxf>
    <dxf>
      <alignment horizontal="center" textRotation="0" indent="0" justifyLastLine="0" shrinkToFit="0" readingOrder="0"/>
    </dxf>
    <dxf>
      <fill>
        <patternFill>
          <bgColor theme="5" tint="0.39994506668294322"/>
        </patternFill>
      </fill>
    </dxf>
    <dxf>
      <fill>
        <patternFill>
          <bgColor theme="6" tint="0.39994506668294322"/>
        </patternFill>
      </fill>
    </dxf>
    <dxf>
      <fill>
        <patternFill>
          <bgColor theme="7" tint="0.39994506668294322"/>
        </patternFill>
      </fill>
    </dxf>
    <dxf>
      <fill>
        <patternFill>
          <bgColor theme="9" tint="0.39994506668294322"/>
        </patternFill>
      </fill>
    </dxf>
    <dxf>
      <fill>
        <patternFill>
          <bgColor rgb="FFADA36F"/>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font>
      <numFmt numFmtId="1" formatCode="0"/>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i val="0"/>
        <strike val="0"/>
        <condense val="0"/>
        <extend val="0"/>
        <outline val="0"/>
        <shadow val="0"/>
        <u val="none"/>
        <vertAlign val="baseline"/>
        <sz val="11"/>
        <color theme="1"/>
        <name val="Calibri"/>
        <family val="2"/>
        <scheme val="minor"/>
      </font>
      <numFmt numFmtId="13" formatCode="0%"/>
      <alignment horizontal="center" vertical="center" textRotation="0" wrapText="1" indent="0" justifyLastLine="0" shrinkToFit="0" readingOrder="0"/>
    </dxf>
    <dxf>
      <font>
        <b val="0"/>
        <i val="0"/>
        <strike val="0"/>
        <condense val="0"/>
        <extend val="0"/>
        <outline val="0"/>
        <shadow val="0"/>
        <u val="none"/>
        <vertAlign val="baseline"/>
        <sz val="11"/>
        <color auto="1"/>
        <name val="Calibri"/>
        <family val="2"/>
        <scheme val="minor"/>
      </font>
      <numFmt numFmtId="19" formatCode="dd/mm/yyyy"/>
      <alignment horizontal="right" vertical="top" textRotation="0" wrapText="1" indent="0" justifyLastLine="0" shrinkToFit="0" readingOrder="0"/>
    </dxf>
    <dxf>
      <numFmt numFmtId="1" formatCode="0"/>
      <alignment horizontal="center" vertical="center" textRotation="0" wrapText="1" indent="0" justifyLastLine="0" shrinkToFit="0" readingOrder="0"/>
    </dxf>
    <dxf>
      <numFmt numFmtId="1" formatCode="0"/>
      <alignment horizontal="center" vertical="center" textRotation="0" wrapText="1" indent="0" justifyLastLine="0" shrinkToFit="0" readingOrder="0"/>
    </dxf>
    <dxf>
      <font>
        <b/>
      </font>
      <alignment horizontal="center" vertical="top" textRotation="0" wrapText="1" indent="0" justifyLastLine="0" shrinkToFit="0" readingOrder="0"/>
    </dxf>
    <dxf>
      <alignment horizontal="general" vertical="top" textRotation="0" wrapText="1" indent="0" justifyLastLine="0" shrinkToFit="0" readingOrder="0"/>
    </dxf>
    <dxf>
      <font>
        <b/>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dxf>
    <dxf>
      <alignment horizontal="center" textRotation="0" indent="0" justifyLastLine="0" shrinkToFit="0" readingOrder="0"/>
    </dxf>
    <dxf>
      <fill>
        <patternFill>
          <bgColor theme="5" tint="0.39994506668294322"/>
        </patternFill>
      </fill>
    </dxf>
    <dxf>
      <fill>
        <patternFill>
          <bgColor theme="6" tint="0.39994506668294322"/>
        </patternFill>
      </fill>
    </dxf>
    <dxf>
      <fill>
        <patternFill>
          <bgColor theme="7" tint="0.39994506668294322"/>
        </patternFill>
      </fill>
    </dxf>
    <dxf>
      <fill>
        <patternFill>
          <bgColor theme="9" tint="0.39994506668294322"/>
        </patternFill>
      </fill>
    </dxf>
    <dxf>
      <fill>
        <patternFill>
          <bgColor rgb="FFADA36F"/>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Medium9"/>
  <colors>
    <mruColors>
      <color rgb="FFADA36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12DA6B7-300A-4EFE-989B-717B54988CFD}" name="Tabel1" displayName="Tabel1" ref="A1:M197" totalsRowShown="0" headerRowDxfId="38">
  <autoFilter ref="A1:M197" xr:uid="{357EC879-86F5-4B40-95D5-B701C580CB32}"/>
  <tableColumns count="13">
    <tableColumn id="1" xr3:uid="{8E20FD3B-BEB0-4E09-B330-C810D95F2EB5}" name="#" dataDxfId="37"/>
    <tableColumn id="2" xr3:uid="{0DC3ED64-D027-401F-8884-F1DB1C95891E}" name="Oprettet af" dataDxfId="36"/>
    <tableColumn id="3" xr3:uid="{04A0197A-8571-4AD8-997E-7F9C51CF23BA}" name="Navn" dataDxfId="35"/>
    <tableColumn id="4" xr3:uid="{8F20F71B-BD67-473B-837D-515D63B07033}" name="Type" dataDxfId="34"/>
    <tableColumn id="5" xr3:uid="{57EE1E7C-CEC7-4FF2-8233-140509E50B6C}" name="Beskrivelse af opgave" dataDxfId="33"/>
    <tableColumn id="6" xr3:uid="{1B4B6405-EEED-475E-BC78-F0684B7EB486}" name="Ansvarlig" dataDxfId="32"/>
    <tableColumn id="7" xr3:uid="{CC409F30-590A-4B7E-B3E6-8FD3B91935E5}" name="Afhængighed" dataDxfId="31"/>
    <tableColumn id="8" xr3:uid="{4B6832B6-2837-4C15-BC4F-B384E264C697}" name="Prioritet" dataDxfId="30"/>
    <tableColumn id="9" xr3:uid="{1724F760-705C-43B5-B382-FC7B82E7471E}" name="Deadline" dataDxfId="29"/>
    <tableColumn id="10" xr3:uid="{D81F67CC-3E9D-4309-9656-CFBB1D777E84}" name=" " dataDxfId="28"/>
    <tableColumn id="11" xr3:uid="{38F2E71F-6DF4-4B15-B6DF-6C0BCC29B48A}" name="Uddybende status" dataDxfId="27"/>
    <tableColumn id="12" xr3:uid="{E7C5F009-8190-4E2A-A49F-C73AFEB4F74B}" name="Filplacering" dataDxfId="26"/>
    <tableColumn id="13" xr3:uid="{54ADD58D-A272-45AA-B23D-6242BE2DB784}" name="Dage tilbage til Deadline" dataDxfId="25">
      <calculatedColumnFormula>IF(I2-TODAY()&lt;0, "Ingen Deadline valgt", I2-TODAY())</calculatedColumnFormula>
    </tableColumn>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B16E9-08D3-41D4-AC8A-1F50ECA2C6D5}" name="Tabel13" displayName="Tabel13" ref="A1:M197" totalsRowShown="0" headerRowDxfId="13">
  <autoFilter ref="A1:M197" xr:uid="{357EC879-86F5-4B40-95D5-B701C580CB32}"/>
  <tableColumns count="13">
    <tableColumn id="1" xr3:uid="{44467EE7-3696-404F-B8E2-DEEA1D302FCD}" name="#" dataDxfId="12"/>
    <tableColumn id="2" xr3:uid="{F24964A0-F409-43AD-AFF9-F7FCEC833D04}" name="Oprettet af" dataDxfId="11"/>
    <tableColumn id="3" xr3:uid="{A57A0D1E-4ED6-44B5-BA66-A357034E6562}" name="Navn" dataDxfId="10"/>
    <tableColumn id="4" xr3:uid="{3B6FE7C1-91C1-401A-B9C9-E903B90B28F1}" name="Type" dataDxfId="9"/>
    <tableColumn id="5" xr3:uid="{E77A9D25-55A2-4947-9A1C-713D4A696166}" name="Beskrivelse af opgave" dataDxfId="8"/>
    <tableColumn id="6" xr3:uid="{06712186-AD66-4AD7-A7B3-6FFCE12EFA93}" name="Ansvarlig" dataDxfId="7"/>
    <tableColumn id="7" xr3:uid="{AD045877-5F58-4D33-848C-E524E7E20996}" name="Afhængighed" dataDxfId="6"/>
    <tableColumn id="8" xr3:uid="{08C5EAE3-678F-4BC3-AE1C-9B968EF62037}" name="Prioritet" dataDxfId="5"/>
    <tableColumn id="9" xr3:uid="{915D7537-AF04-4892-9E74-8680A0A51128}" name="Deadline" dataDxfId="4"/>
    <tableColumn id="10" xr3:uid="{3622FB1F-3975-4120-A42E-BCC799ED6F5D}" name="Status" dataDxfId="3"/>
    <tableColumn id="11" xr3:uid="{F1E978AE-7FBE-4875-831B-E7738B60E2ED}" name="Uddybende status" dataDxfId="2"/>
    <tableColumn id="12" xr3:uid="{F7EF4294-5BED-4E0D-860E-E6E3229B3856}" name="Filplacering" dataDxfId="1"/>
    <tableColumn id="13" xr3:uid="{EDD0A301-8F12-48F3-BCDB-DD7BFD8ACA02}" name="Dage tilbage til Deadline" dataDxfId="0">
      <calculatedColumnFormula>IF(I2-TODAY()&lt;0, "Ingen Deadline valgt", I2-TODAY())</calculatedColumnFormula>
    </tableColumn>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hyperlink" Target="mailto:ebbeb@dtu.d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Ark2"/>
  <dimension ref="A1:B21"/>
  <sheetViews>
    <sheetView workbookViewId="0">
      <selection activeCell="F23" sqref="F23"/>
    </sheetView>
  </sheetViews>
  <sheetFormatPr defaultColWidth="8.7109375" defaultRowHeight="15" x14ac:dyDescent="0.25"/>
  <cols>
    <col min="1" max="1" width="24.85546875" customWidth="1"/>
    <col min="2" max="2" width="12.28515625" customWidth="1"/>
  </cols>
  <sheetData>
    <row r="1" spans="1:2" s="3" customFormat="1" x14ac:dyDescent="0.25"/>
    <row r="2" spans="1:2" ht="26.25" x14ac:dyDescent="0.4">
      <c r="A2" s="30" t="s">
        <v>47</v>
      </c>
    </row>
    <row r="3" spans="1:2" x14ac:dyDescent="0.25">
      <c r="A3" t="s">
        <v>48</v>
      </c>
      <c r="B3" t="s">
        <v>49</v>
      </c>
    </row>
    <row r="4" spans="1:2" x14ac:dyDescent="0.25">
      <c r="A4" t="s">
        <v>50</v>
      </c>
      <c r="B4" t="s">
        <v>51</v>
      </c>
    </row>
    <row r="5" spans="1:2" x14ac:dyDescent="0.25">
      <c r="A5" t="s">
        <v>52</v>
      </c>
      <c r="B5" t="s">
        <v>53</v>
      </c>
    </row>
    <row r="6" spans="1:2" x14ac:dyDescent="0.25">
      <c r="A6" t="s">
        <v>54</v>
      </c>
      <c r="B6" t="s">
        <v>55</v>
      </c>
    </row>
    <row r="8" spans="1:2" ht="26.25" x14ac:dyDescent="0.4">
      <c r="A8" s="30" t="s">
        <v>46</v>
      </c>
    </row>
    <row r="9" spans="1:2" x14ac:dyDescent="0.25">
      <c r="A9" t="s">
        <v>0</v>
      </c>
      <c r="B9" t="s">
        <v>12</v>
      </c>
    </row>
    <row r="10" spans="1:2" x14ac:dyDescent="0.25">
      <c r="A10" t="s">
        <v>15</v>
      </c>
      <c r="B10" t="s">
        <v>16</v>
      </c>
    </row>
    <row r="11" spans="1:2" x14ac:dyDescent="0.25">
      <c r="A11" t="s">
        <v>1</v>
      </c>
      <c r="B11" t="s">
        <v>11</v>
      </c>
    </row>
    <row r="12" spans="1:2" x14ac:dyDescent="0.25">
      <c r="A12" t="s">
        <v>2</v>
      </c>
      <c r="B12" t="s">
        <v>14</v>
      </c>
    </row>
    <row r="13" spans="1:2" x14ac:dyDescent="0.25">
      <c r="A13" t="s">
        <v>8</v>
      </c>
      <c r="B13" t="s">
        <v>37</v>
      </c>
    </row>
    <row r="14" spans="1:2" x14ac:dyDescent="0.25">
      <c r="A14" t="s">
        <v>3</v>
      </c>
      <c r="B14" t="s">
        <v>32</v>
      </c>
    </row>
    <row r="15" spans="1:2" x14ac:dyDescent="0.25">
      <c r="A15" t="s">
        <v>4</v>
      </c>
      <c r="B15" t="s">
        <v>33</v>
      </c>
    </row>
    <row r="16" spans="1:2" x14ac:dyDescent="0.25">
      <c r="A16" t="s">
        <v>10</v>
      </c>
      <c r="B16" t="s">
        <v>34</v>
      </c>
    </row>
    <row r="17" spans="1:2" x14ac:dyDescent="0.25">
      <c r="A17" t="s">
        <v>5</v>
      </c>
      <c r="B17" t="s">
        <v>35</v>
      </c>
    </row>
    <row r="18" spans="1:2" x14ac:dyDescent="0.25">
      <c r="A18" t="s">
        <v>6</v>
      </c>
      <c r="B18" t="s">
        <v>36</v>
      </c>
    </row>
    <row r="19" spans="1:2" x14ac:dyDescent="0.25">
      <c r="A19" t="s">
        <v>31</v>
      </c>
      <c r="B19" t="s">
        <v>38</v>
      </c>
    </row>
    <row r="20" spans="1:2" x14ac:dyDescent="0.25">
      <c r="A20" t="s">
        <v>9</v>
      </c>
      <c r="B20" t="s">
        <v>39</v>
      </c>
    </row>
    <row r="21" spans="1:2" x14ac:dyDescent="0.25">
      <c r="A21" t="s">
        <v>27</v>
      </c>
      <c r="B21" t="s">
        <v>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Ark3"/>
  <dimension ref="A1:O387"/>
  <sheetViews>
    <sheetView tabSelected="1" zoomScale="85" zoomScaleNormal="85" zoomScalePageLayoutView="85" workbookViewId="0">
      <selection activeCell="E13" sqref="E13"/>
    </sheetView>
  </sheetViews>
  <sheetFormatPr defaultColWidth="8.7109375" defaultRowHeight="15" x14ac:dyDescent="0.25"/>
  <cols>
    <col min="1" max="1" width="4.28515625" style="20" bestFit="1" customWidth="1"/>
    <col min="2" max="2" width="15" style="32" customWidth="1"/>
    <col min="3" max="3" width="33.140625" style="34" customWidth="1"/>
    <col min="4" max="4" width="33.140625" style="32" customWidth="1"/>
    <col min="5" max="5" width="53.7109375" style="2" customWidth="1"/>
    <col min="6" max="6" width="14.7109375" style="2" customWidth="1"/>
    <col min="7" max="7" width="16.140625" style="8" customWidth="1"/>
    <col min="8" max="8" width="12.7109375" style="8" customWidth="1"/>
    <col min="9" max="9" width="14.7109375" style="9" customWidth="1"/>
    <col min="10" max="10" width="9.42578125" style="38" customWidth="1"/>
    <col min="11" max="11" width="64.7109375" style="2" customWidth="1"/>
    <col min="12" max="12" width="34.28515625" style="2" customWidth="1"/>
    <col min="13" max="13" width="26.140625" style="28" customWidth="1"/>
  </cols>
  <sheetData>
    <row r="1" spans="1:15" s="12" customFormat="1" x14ac:dyDescent="0.25">
      <c r="A1" s="21" t="s">
        <v>0</v>
      </c>
      <c r="B1" s="31" t="s">
        <v>15</v>
      </c>
      <c r="C1" s="33" t="s">
        <v>1</v>
      </c>
      <c r="D1" s="31" t="s">
        <v>2</v>
      </c>
      <c r="E1" s="12" t="s">
        <v>8</v>
      </c>
      <c r="F1" s="12" t="s">
        <v>3</v>
      </c>
      <c r="G1" s="7" t="s">
        <v>4</v>
      </c>
      <c r="H1" s="7" t="s">
        <v>10</v>
      </c>
      <c r="I1" s="25" t="s">
        <v>5</v>
      </c>
      <c r="J1" s="37" t="s">
        <v>65</v>
      </c>
      <c r="K1" s="26" t="s">
        <v>7</v>
      </c>
      <c r="L1" s="19" t="s">
        <v>9</v>
      </c>
      <c r="M1" s="22" t="s">
        <v>27</v>
      </c>
    </row>
    <row r="2" spans="1:15" ht="30" x14ac:dyDescent="0.25">
      <c r="A2" s="20">
        <v>1</v>
      </c>
      <c r="B2" s="32" t="s">
        <v>22</v>
      </c>
      <c r="C2" s="34" t="s">
        <v>63</v>
      </c>
      <c r="D2" s="32" t="s">
        <v>58</v>
      </c>
      <c r="E2" s="2" t="s">
        <v>64</v>
      </c>
      <c r="F2" s="20"/>
      <c r="H2" s="8">
        <v>5</v>
      </c>
      <c r="I2" s="6"/>
      <c r="J2" s="38">
        <v>0</v>
      </c>
      <c r="M2" s="28" t="str">
        <f ca="1">IF(I2-TODAY()&lt;0, "Ingen Deadline valgt", I2-TODAY())</f>
        <v>Ingen Deadline valgt</v>
      </c>
      <c r="O2" s="14"/>
    </row>
    <row r="3" spans="1:15" ht="30" x14ac:dyDescent="0.25">
      <c r="A3" s="20">
        <v>2</v>
      </c>
      <c r="B3" s="32" t="s">
        <v>22</v>
      </c>
      <c r="C3" s="34" t="s">
        <v>66</v>
      </c>
      <c r="D3" s="32" t="s">
        <v>60</v>
      </c>
      <c r="E3" s="2" t="s">
        <v>67</v>
      </c>
      <c r="F3" s="20"/>
      <c r="G3" s="8">
        <v>4</v>
      </c>
      <c r="H3" s="8">
        <v>3</v>
      </c>
      <c r="I3" s="6"/>
      <c r="J3" s="38">
        <v>0</v>
      </c>
      <c r="M3" s="28" t="str">
        <f ca="1">IF(I3-TODAY()&lt;0, "Ingen Deadline valgt", I3-TODAY())</f>
        <v>Ingen Deadline valgt</v>
      </c>
    </row>
    <row r="4" spans="1:15" ht="75" x14ac:dyDescent="0.25">
      <c r="A4" s="20">
        <v>3</v>
      </c>
      <c r="B4" s="32" t="s">
        <v>22</v>
      </c>
      <c r="C4" s="34" t="s">
        <v>69</v>
      </c>
      <c r="D4" s="32" t="s">
        <v>60</v>
      </c>
      <c r="E4" s="2" t="s">
        <v>68</v>
      </c>
      <c r="F4" s="20"/>
      <c r="G4" s="8">
        <v>4</v>
      </c>
      <c r="H4" s="8">
        <v>3</v>
      </c>
      <c r="I4" s="6"/>
      <c r="J4" s="38">
        <v>0</v>
      </c>
      <c r="M4" s="28" t="str">
        <f t="shared" ref="M4:M67" ca="1" si="0">IF(I4-TODAY()&lt;0, "Ingen Deadline valgt", I4-TODAY())</f>
        <v>Ingen Deadline valgt</v>
      </c>
    </row>
    <row r="5" spans="1:15" ht="30" x14ac:dyDescent="0.25">
      <c r="A5" s="20">
        <v>4</v>
      </c>
      <c r="B5" s="32" t="s">
        <v>22</v>
      </c>
      <c r="C5" s="34" t="s">
        <v>70</v>
      </c>
      <c r="D5" s="32" t="s">
        <v>62</v>
      </c>
      <c r="E5" s="2" t="s">
        <v>71</v>
      </c>
      <c r="F5" s="20"/>
      <c r="H5" s="8">
        <v>1</v>
      </c>
      <c r="I5" s="6"/>
      <c r="J5" s="38">
        <v>0</v>
      </c>
      <c r="M5" s="28" t="str">
        <f t="shared" ca="1" si="0"/>
        <v>Ingen Deadline valgt</v>
      </c>
    </row>
    <row r="6" spans="1:15" ht="45" x14ac:dyDescent="0.25">
      <c r="A6" s="20">
        <v>5</v>
      </c>
      <c r="B6" s="32" t="s">
        <v>22</v>
      </c>
      <c r="C6" s="34" t="s">
        <v>72</v>
      </c>
      <c r="D6" s="32" t="s">
        <v>59</v>
      </c>
      <c r="E6" s="2" t="s">
        <v>73</v>
      </c>
      <c r="F6" s="20"/>
      <c r="H6" s="8">
        <v>3</v>
      </c>
      <c r="I6" s="6"/>
      <c r="J6" s="38">
        <v>0</v>
      </c>
      <c r="L6" s="11"/>
      <c r="M6" s="28" t="str">
        <f t="shared" ca="1" si="0"/>
        <v>Ingen Deadline valgt</v>
      </c>
    </row>
    <row r="7" spans="1:15" ht="30" x14ac:dyDescent="0.25">
      <c r="A7" s="20">
        <v>6</v>
      </c>
      <c r="B7" s="32" t="s">
        <v>22</v>
      </c>
      <c r="C7" s="34" t="s">
        <v>74</v>
      </c>
      <c r="D7" s="32" t="s">
        <v>61</v>
      </c>
      <c r="E7" s="2" t="s">
        <v>75</v>
      </c>
      <c r="F7" s="20"/>
      <c r="H7" s="8">
        <v>2</v>
      </c>
      <c r="I7" s="6"/>
      <c r="J7" s="38">
        <v>0</v>
      </c>
      <c r="M7" s="28" t="str">
        <f t="shared" ca="1" si="0"/>
        <v>Ingen Deadline valgt</v>
      </c>
    </row>
    <row r="8" spans="1:15" ht="30" x14ac:dyDescent="0.25">
      <c r="A8" s="20">
        <v>7</v>
      </c>
      <c r="B8" s="32" t="s">
        <v>22</v>
      </c>
      <c r="C8" s="34" t="s">
        <v>76</v>
      </c>
      <c r="D8" s="32" t="s">
        <v>61</v>
      </c>
      <c r="E8" s="2" t="s">
        <v>77</v>
      </c>
      <c r="F8" s="20"/>
      <c r="G8" s="8">
        <v>6</v>
      </c>
      <c r="H8" s="8">
        <v>3</v>
      </c>
      <c r="I8" s="6"/>
      <c r="J8" s="38">
        <v>0</v>
      </c>
      <c r="M8" s="28" t="str">
        <f t="shared" ca="1" si="0"/>
        <v>Ingen Deadline valgt</v>
      </c>
    </row>
    <row r="9" spans="1:15" ht="30" x14ac:dyDescent="0.25">
      <c r="A9" s="20">
        <v>8</v>
      </c>
      <c r="B9" s="32" t="s">
        <v>22</v>
      </c>
      <c r="C9" s="34" t="s">
        <v>78</v>
      </c>
      <c r="D9" s="32" t="s">
        <v>61</v>
      </c>
      <c r="E9" s="2" t="s">
        <v>79</v>
      </c>
      <c r="F9" s="20"/>
      <c r="G9" s="8">
        <v>6</v>
      </c>
      <c r="H9" s="8">
        <v>3</v>
      </c>
      <c r="I9" s="6"/>
      <c r="J9" s="38">
        <v>0</v>
      </c>
      <c r="M9" s="28" t="str">
        <f t="shared" ca="1" si="0"/>
        <v>Ingen Deadline valgt</v>
      </c>
    </row>
    <row r="10" spans="1:15" ht="30" x14ac:dyDescent="0.25">
      <c r="A10" s="20">
        <v>9</v>
      </c>
      <c r="B10" s="32" t="s">
        <v>22</v>
      </c>
      <c r="C10" s="34" t="s">
        <v>80</v>
      </c>
      <c r="D10" s="32" t="s">
        <v>61</v>
      </c>
      <c r="E10" s="2" t="s">
        <v>81</v>
      </c>
      <c r="F10" s="20"/>
      <c r="G10" s="8">
        <v>10</v>
      </c>
      <c r="H10" s="8">
        <v>3</v>
      </c>
      <c r="I10" s="6"/>
      <c r="J10" s="38">
        <v>0</v>
      </c>
      <c r="M10" s="28" t="str">
        <f t="shared" ca="1" si="0"/>
        <v>Ingen Deadline valgt</v>
      </c>
    </row>
    <row r="11" spans="1:15" ht="30" x14ac:dyDescent="0.25">
      <c r="A11" s="20">
        <v>10</v>
      </c>
      <c r="B11" s="32" t="s">
        <v>22</v>
      </c>
      <c r="C11" s="34" t="s">
        <v>82</v>
      </c>
      <c r="D11" s="32" t="s">
        <v>60</v>
      </c>
      <c r="E11" s="2" t="s">
        <v>83</v>
      </c>
      <c r="F11" s="20"/>
      <c r="H11" s="8">
        <v>3</v>
      </c>
      <c r="I11" s="6"/>
      <c r="J11" s="38">
        <v>0</v>
      </c>
      <c r="M11" s="28" t="str">
        <f t="shared" ca="1" si="0"/>
        <v>Ingen Deadline valgt</v>
      </c>
    </row>
    <row r="12" spans="1:15" ht="45" x14ac:dyDescent="0.25">
      <c r="A12" s="20">
        <v>11</v>
      </c>
      <c r="B12" s="32" t="s">
        <v>56</v>
      </c>
      <c r="C12" s="34" t="s">
        <v>84</v>
      </c>
      <c r="D12" s="32" t="s">
        <v>60</v>
      </c>
      <c r="E12" s="2" t="s">
        <v>85</v>
      </c>
      <c r="F12" s="20"/>
      <c r="I12" s="6"/>
      <c r="M12" s="28" t="str">
        <f t="shared" ca="1" si="0"/>
        <v>Ingen Deadline valgt</v>
      </c>
    </row>
    <row r="13" spans="1:15" x14ac:dyDescent="0.25">
      <c r="A13" s="20">
        <v>12</v>
      </c>
      <c r="F13" s="20"/>
      <c r="I13" s="6"/>
      <c r="M13" s="28" t="str">
        <f t="shared" ca="1" si="0"/>
        <v>Ingen Deadline valgt</v>
      </c>
    </row>
    <row r="14" spans="1:15" x14ac:dyDescent="0.25">
      <c r="A14" s="20">
        <v>13</v>
      </c>
      <c r="F14" s="20"/>
      <c r="I14" s="6"/>
      <c r="M14" s="28" t="str">
        <f t="shared" ca="1" si="0"/>
        <v>Ingen Deadline valgt</v>
      </c>
    </row>
    <row r="15" spans="1:15" x14ac:dyDescent="0.25">
      <c r="A15" s="20">
        <v>14</v>
      </c>
      <c r="F15" s="20"/>
      <c r="I15" s="6"/>
      <c r="M15" s="28" t="str">
        <f t="shared" ca="1" si="0"/>
        <v>Ingen Deadline valgt</v>
      </c>
    </row>
    <row r="16" spans="1:15" x14ac:dyDescent="0.25">
      <c r="A16" s="20">
        <v>15</v>
      </c>
      <c r="F16" s="20"/>
      <c r="I16" s="6"/>
      <c r="M16" s="28" t="str">
        <f t="shared" ca="1" si="0"/>
        <v>Ingen Deadline valgt</v>
      </c>
    </row>
    <row r="17" spans="1:13" x14ac:dyDescent="0.25">
      <c r="A17" s="20">
        <v>16</v>
      </c>
      <c r="F17" s="20"/>
      <c r="I17" s="6"/>
      <c r="M17" s="28" t="str">
        <f t="shared" ca="1" si="0"/>
        <v>Ingen Deadline valgt</v>
      </c>
    </row>
    <row r="18" spans="1:13" x14ac:dyDescent="0.25">
      <c r="A18" s="20">
        <v>17</v>
      </c>
      <c r="F18" s="20"/>
      <c r="I18" s="6"/>
      <c r="M18" s="28" t="str">
        <f t="shared" ca="1" si="0"/>
        <v>Ingen Deadline valgt</v>
      </c>
    </row>
    <row r="19" spans="1:13" x14ac:dyDescent="0.25">
      <c r="A19" s="20">
        <v>18</v>
      </c>
      <c r="F19" s="20"/>
      <c r="I19" s="6"/>
      <c r="M19" s="28" t="str">
        <f t="shared" ca="1" si="0"/>
        <v>Ingen Deadline valgt</v>
      </c>
    </row>
    <row r="20" spans="1:13" x14ac:dyDescent="0.25">
      <c r="A20" s="20">
        <v>19</v>
      </c>
      <c r="F20" s="20"/>
      <c r="I20" s="6"/>
      <c r="M20" s="28" t="str">
        <f t="shared" ca="1" si="0"/>
        <v>Ingen Deadline valgt</v>
      </c>
    </row>
    <row r="21" spans="1:13" x14ac:dyDescent="0.25">
      <c r="A21" s="20">
        <v>20</v>
      </c>
      <c r="F21" s="20"/>
      <c r="I21" s="6"/>
      <c r="M21" s="28" t="str">
        <f t="shared" ca="1" si="0"/>
        <v>Ingen Deadline valgt</v>
      </c>
    </row>
    <row r="22" spans="1:13" x14ac:dyDescent="0.25">
      <c r="A22" s="20">
        <v>21</v>
      </c>
      <c r="F22" s="20"/>
      <c r="I22" s="6"/>
      <c r="M22" s="28" t="str">
        <f t="shared" ca="1" si="0"/>
        <v>Ingen Deadline valgt</v>
      </c>
    </row>
    <row r="23" spans="1:13" x14ac:dyDescent="0.25">
      <c r="A23" s="20">
        <v>22</v>
      </c>
      <c r="F23" s="20"/>
      <c r="I23" s="6"/>
      <c r="M23" s="28" t="str">
        <f t="shared" ca="1" si="0"/>
        <v>Ingen Deadline valgt</v>
      </c>
    </row>
    <row r="24" spans="1:13" x14ac:dyDescent="0.25">
      <c r="A24" s="20">
        <v>23</v>
      </c>
      <c r="F24" s="20"/>
      <c r="I24" s="6"/>
      <c r="M24" s="28" t="str">
        <f t="shared" ca="1" si="0"/>
        <v>Ingen Deadline valgt</v>
      </c>
    </row>
    <row r="25" spans="1:13" x14ac:dyDescent="0.25">
      <c r="A25" s="20">
        <v>24</v>
      </c>
      <c r="F25" s="20"/>
      <c r="I25" s="6"/>
      <c r="M25" s="28" t="str">
        <f t="shared" ca="1" si="0"/>
        <v>Ingen Deadline valgt</v>
      </c>
    </row>
    <row r="26" spans="1:13" x14ac:dyDescent="0.25">
      <c r="A26" s="20">
        <v>25</v>
      </c>
      <c r="F26" s="20"/>
      <c r="I26" s="6"/>
      <c r="M26" s="28" t="str">
        <f t="shared" ca="1" si="0"/>
        <v>Ingen Deadline valgt</v>
      </c>
    </row>
    <row r="27" spans="1:13" x14ac:dyDescent="0.25">
      <c r="A27" s="20">
        <v>26</v>
      </c>
      <c r="F27" s="20"/>
      <c r="I27" s="6"/>
      <c r="M27" s="28" t="str">
        <f t="shared" ca="1" si="0"/>
        <v>Ingen Deadline valgt</v>
      </c>
    </row>
    <row r="28" spans="1:13" x14ac:dyDescent="0.25">
      <c r="A28" s="20">
        <v>27</v>
      </c>
      <c r="F28" s="20"/>
      <c r="I28" s="6"/>
      <c r="M28" s="28" t="str">
        <f t="shared" ca="1" si="0"/>
        <v>Ingen Deadline valgt</v>
      </c>
    </row>
    <row r="29" spans="1:13" x14ac:dyDescent="0.25">
      <c r="A29" s="20">
        <v>28</v>
      </c>
      <c r="F29" s="20"/>
      <c r="I29" s="6"/>
      <c r="M29" s="28" t="str">
        <f t="shared" ca="1" si="0"/>
        <v>Ingen Deadline valgt</v>
      </c>
    </row>
    <row r="30" spans="1:13" x14ac:dyDescent="0.25">
      <c r="A30" s="20">
        <v>29</v>
      </c>
      <c r="C30" s="35"/>
      <c r="F30" s="20"/>
      <c r="I30" s="6"/>
      <c r="M30" s="28" t="str">
        <f t="shared" ca="1" si="0"/>
        <v>Ingen Deadline valgt</v>
      </c>
    </row>
    <row r="31" spans="1:13" x14ac:dyDescent="0.25">
      <c r="A31" s="20">
        <v>30</v>
      </c>
      <c r="F31" s="20"/>
      <c r="I31" s="6"/>
      <c r="M31" s="28" t="str">
        <f t="shared" ca="1" si="0"/>
        <v>Ingen Deadline valgt</v>
      </c>
    </row>
    <row r="32" spans="1:13" x14ac:dyDescent="0.25">
      <c r="A32" s="20">
        <v>31</v>
      </c>
      <c r="F32" s="20"/>
      <c r="I32" s="6"/>
      <c r="M32" s="28" t="str">
        <f t="shared" ca="1" si="0"/>
        <v>Ingen Deadline valgt</v>
      </c>
    </row>
    <row r="33" spans="1:13" x14ac:dyDescent="0.25">
      <c r="A33" s="20">
        <v>32</v>
      </c>
      <c r="F33" s="20"/>
      <c r="I33" s="6"/>
      <c r="M33" s="28" t="str">
        <f t="shared" ca="1" si="0"/>
        <v>Ingen Deadline valgt</v>
      </c>
    </row>
    <row r="34" spans="1:13" x14ac:dyDescent="0.25">
      <c r="A34" s="20">
        <v>33</v>
      </c>
      <c r="F34" s="20"/>
      <c r="I34" s="6"/>
      <c r="M34" s="28" t="str">
        <f t="shared" ca="1" si="0"/>
        <v>Ingen Deadline valgt</v>
      </c>
    </row>
    <row r="35" spans="1:13" x14ac:dyDescent="0.25">
      <c r="A35" s="20">
        <v>34</v>
      </c>
      <c r="F35" s="20"/>
      <c r="I35" s="6"/>
      <c r="M35" s="28" t="str">
        <f t="shared" ca="1" si="0"/>
        <v>Ingen Deadline valgt</v>
      </c>
    </row>
    <row r="36" spans="1:13" x14ac:dyDescent="0.25">
      <c r="A36" s="20">
        <v>35</v>
      </c>
      <c r="F36" s="20"/>
      <c r="I36" s="6"/>
      <c r="M36" s="28" t="str">
        <f t="shared" ca="1" si="0"/>
        <v>Ingen Deadline valgt</v>
      </c>
    </row>
    <row r="37" spans="1:13" x14ac:dyDescent="0.25">
      <c r="A37" s="20">
        <v>36</v>
      </c>
      <c r="F37" s="20"/>
      <c r="I37" s="6"/>
      <c r="M37" s="28" t="str">
        <f t="shared" ca="1" si="0"/>
        <v>Ingen Deadline valgt</v>
      </c>
    </row>
    <row r="38" spans="1:13" x14ac:dyDescent="0.25">
      <c r="A38" s="20">
        <v>37</v>
      </c>
      <c r="F38" s="20"/>
      <c r="I38" s="6"/>
      <c r="M38" s="28" t="str">
        <f t="shared" ca="1" si="0"/>
        <v>Ingen Deadline valgt</v>
      </c>
    </row>
    <row r="39" spans="1:13" x14ac:dyDescent="0.25">
      <c r="A39" s="20">
        <v>38</v>
      </c>
      <c r="F39" s="20"/>
      <c r="I39" s="6"/>
      <c r="M39" s="28" t="str">
        <f t="shared" ca="1" si="0"/>
        <v>Ingen Deadline valgt</v>
      </c>
    </row>
    <row r="40" spans="1:13" x14ac:dyDescent="0.25">
      <c r="A40" s="20">
        <v>39</v>
      </c>
      <c r="F40" s="20"/>
      <c r="I40" s="6"/>
      <c r="M40" s="28" t="str">
        <f t="shared" ca="1" si="0"/>
        <v>Ingen Deadline valgt</v>
      </c>
    </row>
    <row r="41" spans="1:13" x14ac:dyDescent="0.25">
      <c r="A41" s="20">
        <v>40</v>
      </c>
      <c r="F41" s="20"/>
      <c r="I41" s="6"/>
      <c r="M41" s="28" t="str">
        <f t="shared" ca="1" si="0"/>
        <v>Ingen Deadline valgt</v>
      </c>
    </row>
    <row r="42" spans="1:13" ht="18" customHeight="1" x14ac:dyDescent="0.25">
      <c r="A42" s="20">
        <v>41</v>
      </c>
      <c r="F42" s="20"/>
      <c r="I42" s="6"/>
      <c r="M42" s="28" t="str">
        <f t="shared" ca="1" si="0"/>
        <v>Ingen Deadline valgt</v>
      </c>
    </row>
    <row r="43" spans="1:13" x14ac:dyDescent="0.25">
      <c r="A43" s="20">
        <v>42</v>
      </c>
      <c r="F43" s="20"/>
      <c r="I43" s="6"/>
      <c r="M43" s="28" t="str">
        <f t="shared" ca="1" si="0"/>
        <v>Ingen Deadline valgt</v>
      </c>
    </row>
    <row r="44" spans="1:13" x14ac:dyDescent="0.25">
      <c r="A44" s="20">
        <v>43</v>
      </c>
      <c r="F44" s="20"/>
      <c r="I44" s="6"/>
      <c r="M44" s="28" t="str">
        <f t="shared" ca="1" si="0"/>
        <v>Ingen Deadline valgt</v>
      </c>
    </row>
    <row r="45" spans="1:13" x14ac:dyDescent="0.25">
      <c r="A45" s="20">
        <v>44</v>
      </c>
      <c r="F45" s="20"/>
      <c r="I45" s="6"/>
      <c r="M45" s="28" t="str">
        <f t="shared" ca="1" si="0"/>
        <v>Ingen Deadline valgt</v>
      </c>
    </row>
    <row r="46" spans="1:13" x14ac:dyDescent="0.25">
      <c r="A46" s="20">
        <v>45</v>
      </c>
      <c r="F46" s="20"/>
      <c r="I46" s="6"/>
      <c r="M46" s="28" t="str">
        <f t="shared" ca="1" si="0"/>
        <v>Ingen Deadline valgt</v>
      </c>
    </row>
    <row r="47" spans="1:13" x14ac:dyDescent="0.25">
      <c r="A47" s="20">
        <v>46</v>
      </c>
      <c r="F47" s="20"/>
      <c r="I47" s="6"/>
      <c r="M47" s="28" t="str">
        <f t="shared" ca="1" si="0"/>
        <v>Ingen Deadline valgt</v>
      </c>
    </row>
    <row r="48" spans="1:13" x14ac:dyDescent="0.25">
      <c r="A48" s="20">
        <v>47</v>
      </c>
      <c r="F48" s="20"/>
      <c r="I48" s="6"/>
      <c r="M48" s="28" t="str">
        <f t="shared" ca="1" si="0"/>
        <v>Ingen Deadline valgt</v>
      </c>
    </row>
    <row r="49" spans="1:13" x14ac:dyDescent="0.25">
      <c r="A49" s="20">
        <v>48</v>
      </c>
      <c r="F49" s="20"/>
      <c r="I49" s="6"/>
      <c r="M49" s="28" t="str">
        <f t="shared" ca="1" si="0"/>
        <v>Ingen Deadline valgt</v>
      </c>
    </row>
    <row r="50" spans="1:13" x14ac:dyDescent="0.25">
      <c r="A50" s="20">
        <v>49</v>
      </c>
      <c r="F50" s="20"/>
      <c r="I50" s="6"/>
      <c r="M50" s="28" t="str">
        <f t="shared" ca="1" si="0"/>
        <v>Ingen Deadline valgt</v>
      </c>
    </row>
    <row r="51" spans="1:13" x14ac:dyDescent="0.25">
      <c r="A51" s="20">
        <v>50</v>
      </c>
      <c r="F51" s="20"/>
      <c r="I51" s="6"/>
      <c r="M51" s="28" t="str">
        <f t="shared" ca="1" si="0"/>
        <v>Ingen Deadline valgt</v>
      </c>
    </row>
    <row r="52" spans="1:13" x14ac:dyDescent="0.25">
      <c r="A52" s="20">
        <v>51</v>
      </c>
      <c r="F52" s="20"/>
      <c r="I52" s="6"/>
      <c r="M52" s="28" t="str">
        <f t="shared" ca="1" si="0"/>
        <v>Ingen Deadline valgt</v>
      </c>
    </row>
    <row r="53" spans="1:13" x14ac:dyDescent="0.25">
      <c r="A53" s="20">
        <v>52</v>
      </c>
      <c r="F53" s="20"/>
      <c r="I53" s="6"/>
      <c r="M53" s="28" t="str">
        <f t="shared" ca="1" si="0"/>
        <v>Ingen Deadline valgt</v>
      </c>
    </row>
    <row r="54" spans="1:13" x14ac:dyDescent="0.25">
      <c r="A54" s="20">
        <v>53</v>
      </c>
      <c r="F54" s="20"/>
      <c r="I54" s="6"/>
      <c r="M54" s="28" t="str">
        <f t="shared" ca="1" si="0"/>
        <v>Ingen Deadline valgt</v>
      </c>
    </row>
    <row r="55" spans="1:13" x14ac:dyDescent="0.25">
      <c r="A55" s="20">
        <v>54</v>
      </c>
      <c r="F55" s="20"/>
      <c r="I55" s="6"/>
      <c r="M55" s="28" t="str">
        <f t="shared" ca="1" si="0"/>
        <v>Ingen Deadline valgt</v>
      </c>
    </row>
    <row r="56" spans="1:13" x14ac:dyDescent="0.25">
      <c r="A56" s="20">
        <v>55</v>
      </c>
      <c r="F56" s="20"/>
      <c r="I56" s="6"/>
      <c r="M56" s="28" t="str">
        <f t="shared" ca="1" si="0"/>
        <v>Ingen Deadline valgt</v>
      </c>
    </row>
    <row r="57" spans="1:13" x14ac:dyDescent="0.25">
      <c r="A57" s="20">
        <v>56</v>
      </c>
      <c r="F57" s="20"/>
      <c r="I57" s="6"/>
      <c r="M57" s="28" t="str">
        <f t="shared" ca="1" si="0"/>
        <v>Ingen Deadline valgt</v>
      </c>
    </row>
    <row r="58" spans="1:13" x14ac:dyDescent="0.25">
      <c r="A58" s="20">
        <v>57</v>
      </c>
      <c r="F58" s="20"/>
      <c r="I58" s="6"/>
      <c r="M58" s="28" t="str">
        <f t="shared" ca="1" si="0"/>
        <v>Ingen Deadline valgt</v>
      </c>
    </row>
    <row r="59" spans="1:13" x14ac:dyDescent="0.25">
      <c r="A59" s="20">
        <v>58</v>
      </c>
      <c r="F59" s="20"/>
      <c r="I59" s="6"/>
      <c r="M59" s="28" t="str">
        <f t="shared" ca="1" si="0"/>
        <v>Ingen Deadline valgt</v>
      </c>
    </row>
    <row r="60" spans="1:13" x14ac:dyDescent="0.25">
      <c r="A60" s="20">
        <v>59</v>
      </c>
      <c r="F60" s="20"/>
      <c r="I60" s="6"/>
      <c r="M60" s="28" t="str">
        <f t="shared" ca="1" si="0"/>
        <v>Ingen Deadline valgt</v>
      </c>
    </row>
    <row r="61" spans="1:13" x14ac:dyDescent="0.25">
      <c r="A61" s="20">
        <v>60</v>
      </c>
      <c r="F61" s="20"/>
      <c r="I61" s="6"/>
      <c r="M61" s="28" t="str">
        <f t="shared" ca="1" si="0"/>
        <v>Ingen Deadline valgt</v>
      </c>
    </row>
    <row r="62" spans="1:13" x14ac:dyDescent="0.25">
      <c r="A62" s="20">
        <v>61</v>
      </c>
      <c r="F62" s="20"/>
      <c r="I62" s="6"/>
      <c r="M62" s="28" t="str">
        <f t="shared" ca="1" si="0"/>
        <v>Ingen Deadline valgt</v>
      </c>
    </row>
    <row r="63" spans="1:13" x14ac:dyDescent="0.25">
      <c r="A63" s="20">
        <v>62</v>
      </c>
      <c r="F63" s="20"/>
      <c r="I63" s="6"/>
      <c r="M63" s="28" t="str">
        <f t="shared" ca="1" si="0"/>
        <v>Ingen Deadline valgt</v>
      </c>
    </row>
    <row r="64" spans="1:13" x14ac:dyDescent="0.25">
      <c r="A64" s="20">
        <v>63</v>
      </c>
      <c r="F64" s="20"/>
      <c r="I64" s="6"/>
      <c r="M64" s="28" t="str">
        <f t="shared" ca="1" si="0"/>
        <v>Ingen Deadline valgt</v>
      </c>
    </row>
    <row r="65" spans="1:13" x14ac:dyDescent="0.25">
      <c r="A65" s="20">
        <v>64</v>
      </c>
      <c r="F65" s="20"/>
      <c r="I65" s="6"/>
      <c r="M65" s="28" t="str">
        <f t="shared" ca="1" si="0"/>
        <v>Ingen Deadline valgt</v>
      </c>
    </row>
    <row r="66" spans="1:13" x14ac:dyDescent="0.25">
      <c r="A66" s="20">
        <v>65</v>
      </c>
      <c r="F66" s="20"/>
      <c r="I66" s="6"/>
      <c r="M66" s="28" t="str">
        <f t="shared" ca="1" si="0"/>
        <v>Ingen Deadline valgt</v>
      </c>
    </row>
    <row r="67" spans="1:13" x14ac:dyDescent="0.25">
      <c r="A67" s="20">
        <v>66</v>
      </c>
      <c r="F67" s="20"/>
      <c r="I67" s="6"/>
      <c r="M67" s="28" t="str">
        <f t="shared" ca="1" si="0"/>
        <v>Ingen Deadline valgt</v>
      </c>
    </row>
    <row r="68" spans="1:13" x14ac:dyDescent="0.25">
      <c r="A68" s="20">
        <v>67</v>
      </c>
      <c r="F68" s="20"/>
      <c r="I68" s="6"/>
      <c r="M68" s="28" t="str">
        <f t="shared" ref="M68:M131" ca="1" si="1">IF(I68-TODAY()&lt;0, "Ingen Deadline valgt", I68-TODAY())</f>
        <v>Ingen Deadline valgt</v>
      </c>
    </row>
    <row r="69" spans="1:13" x14ac:dyDescent="0.25">
      <c r="A69" s="20">
        <v>68</v>
      </c>
      <c r="F69" s="20"/>
      <c r="I69" s="6"/>
      <c r="M69" s="28" t="str">
        <f t="shared" ca="1" si="1"/>
        <v>Ingen Deadline valgt</v>
      </c>
    </row>
    <row r="70" spans="1:13" x14ac:dyDescent="0.25">
      <c r="A70" s="20">
        <v>69</v>
      </c>
      <c r="F70" s="20"/>
      <c r="I70" s="6"/>
      <c r="M70" s="28" t="str">
        <f t="shared" ca="1" si="1"/>
        <v>Ingen Deadline valgt</v>
      </c>
    </row>
    <row r="71" spans="1:13" x14ac:dyDescent="0.25">
      <c r="A71" s="20">
        <v>70</v>
      </c>
      <c r="F71" s="20"/>
      <c r="I71" s="6"/>
      <c r="M71" s="28" t="str">
        <f t="shared" ca="1" si="1"/>
        <v>Ingen Deadline valgt</v>
      </c>
    </row>
    <row r="72" spans="1:13" x14ac:dyDescent="0.25">
      <c r="A72" s="20">
        <v>71</v>
      </c>
      <c r="F72" s="20"/>
      <c r="I72" s="6"/>
      <c r="M72" s="28" t="str">
        <f t="shared" ca="1" si="1"/>
        <v>Ingen Deadline valgt</v>
      </c>
    </row>
    <row r="73" spans="1:13" x14ac:dyDescent="0.25">
      <c r="A73" s="20">
        <v>72</v>
      </c>
      <c r="F73" s="20"/>
      <c r="I73" s="6"/>
      <c r="M73" s="28" t="str">
        <f t="shared" ca="1" si="1"/>
        <v>Ingen Deadline valgt</v>
      </c>
    </row>
    <row r="74" spans="1:13" x14ac:dyDescent="0.25">
      <c r="A74" s="20">
        <v>73</v>
      </c>
      <c r="F74" s="20"/>
      <c r="I74" s="6"/>
      <c r="M74" s="28" t="str">
        <f t="shared" ca="1" si="1"/>
        <v>Ingen Deadline valgt</v>
      </c>
    </row>
    <row r="75" spans="1:13" x14ac:dyDescent="0.25">
      <c r="A75" s="20">
        <v>74</v>
      </c>
      <c r="F75" s="20"/>
      <c r="I75" s="6"/>
      <c r="M75" s="28" t="str">
        <f t="shared" ca="1" si="1"/>
        <v>Ingen Deadline valgt</v>
      </c>
    </row>
    <row r="76" spans="1:13" x14ac:dyDescent="0.25">
      <c r="A76" s="20">
        <v>75</v>
      </c>
      <c r="F76" s="20"/>
      <c r="I76" s="6"/>
      <c r="M76" s="28" t="str">
        <f t="shared" ca="1" si="1"/>
        <v>Ingen Deadline valgt</v>
      </c>
    </row>
    <row r="77" spans="1:13" x14ac:dyDescent="0.25">
      <c r="A77" s="20">
        <v>76</v>
      </c>
      <c r="F77" s="20"/>
      <c r="I77" s="6"/>
      <c r="M77" s="28" t="str">
        <f t="shared" ca="1" si="1"/>
        <v>Ingen Deadline valgt</v>
      </c>
    </row>
    <row r="78" spans="1:13" x14ac:dyDescent="0.25">
      <c r="A78" s="20">
        <v>77</v>
      </c>
      <c r="F78" s="20"/>
      <c r="I78" s="6"/>
      <c r="M78" s="28" t="str">
        <f t="shared" ca="1" si="1"/>
        <v>Ingen Deadline valgt</v>
      </c>
    </row>
    <row r="79" spans="1:13" x14ac:dyDescent="0.25">
      <c r="A79" s="20">
        <v>78</v>
      </c>
      <c r="F79" s="20"/>
      <c r="I79" s="6"/>
      <c r="M79" s="28" t="str">
        <f t="shared" ca="1" si="1"/>
        <v>Ingen Deadline valgt</v>
      </c>
    </row>
    <row r="80" spans="1:13" x14ac:dyDescent="0.25">
      <c r="A80" s="20">
        <v>79</v>
      </c>
      <c r="F80" s="20"/>
      <c r="I80" s="6"/>
      <c r="M80" s="28" t="str">
        <f t="shared" ca="1" si="1"/>
        <v>Ingen Deadline valgt</v>
      </c>
    </row>
    <row r="81" spans="1:13" x14ac:dyDescent="0.25">
      <c r="A81" s="20">
        <v>80</v>
      </c>
      <c r="F81" s="20"/>
      <c r="I81" s="6"/>
      <c r="M81" s="28" t="str">
        <f t="shared" ca="1" si="1"/>
        <v>Ingen Deadline valgt</v>
      </c>
    </row>
    <row r="82" spans="1:13" x14ac:dyDescent="0.25">
      <c r="A82" s="20">
        <v>81</v>
      </c>
      <c r="F82" s="20"/>
      <c r="I82" s="6"/>
      <c r="M82" s="28" t="str">
        <f t="shared" ca="1" si="1"/>
        <v>Ingen Deadline valgt</v>
      </c>
    </row>
    <row r="83" spans="1:13" x14ac:dyDescent="0.25">
      <c r="A83" s="20">
        <v>82</v>
      </c>
      <c r="F83" s="20"/>
      <c r="I83" s="6"/>
      <c r="M83" s="28" t="str">
        <f t="shared" ca="1" si="1"/>
        <v>Ingen Deadline valgt</v>
      </c>
    </row>
    <row r="84" spans="1:13" x14ac:dyDescent="0.25">
      <c r="A84" s="20">
        <v>83</v>
      </c>
      <c r="F84" s="20"/>
      <c r="I84" s="6"/>
      <c r="M84" s="28" t="str">
        <f t="shared" ca="1" si="1"/>
        <v>Ingen Deadline valgt</v>
      </c>
    </row>
    <row r="85" spans="1:13" x14ac:dyDescent="0.25">
      <c r="A85" s="20">
        <v>84</v>
      </c>
      <c r="F85" s="20"/>
      <c r="I85" s="6"/>
      <c r="M85" s="28" t="str">
        <f t="shared" ca="1" si="1"/>
        <v>Ingen Deadline valgt</v>
      </c>
    </row>
    <row r="86" spans="1:13" x14ac:dyDescent="0.25">
      <c r="A86" s="20">
        <v>85</v>
      </c>
      <c r="F86" s="20"/>
      <c r="I86" s="6"/>
      <c r="M86" s="28" t="str">
        <f t="shared" ca="1" si="1"/>
        <v>Ingen Deadline valgt</v>
      </c>
    </row>
    <row r="87" spans="1:13" x14ac:dyDescent="0.25">
      <c r="A87" s="20">
        <v>86</v>
      </c>
      <c r="F87" s="20"/>
      <c r="I87" s="6"/>
      <c r="M87" s="28" t="str">
        <f t="shared" ca="1" si="1"/>
        <v>Ingen Deadline valgt</v>
      </c>
    </row>
    <row r="88" spans="1:13" x14ac:dyDescent="0.25">
      <c r="A88" s="20">
        <v>87</v>
      </c>
      <c r="F88" s="20"/>
      <c r="I88" s="6"/>
      <c r="M88" s="28" t="str">
        <f t="shared" ca="1" si="1"/>
        <v>Ingen Deadline valgt</v>
      </c>
    </row>
    <row r="89" spans="1:13" x14ac:dyDescent="0.25">
      <c r="A89" s="20">
        <v>88</v>
      </c>
      <c r="F89" s="20"/>
      <c r="I89" s="6"/>
      <c r="M89" s="28" t="str">
        <f t="shared" ca="1" si="1"/>
        <v>Ingen Deadline valgt</v>
      </c>
    </row>
    <row r="90" spans="1:13" x14ac:dyDescent="0.25">
      <c r="A90" s="20">
        <v>89</v>
      </c>
      <c r="F90" s="20"/>
      <c r="I90" s="6"/>
      <c r="M90" s="28" t="str">
        <f t="shared" ca="1" si="1"/>
        <v>Ingen Deadline valgt</v>
      </c>
    </row>
    <row r="91" spans="1:13" x14ac:dyDescent="0.25">
      <c r="A91" s="20">
        <v>90</v>
      </c>
      <c r="F91" s="20"/>
      <c r="I91" s="6"/>
      <c r="M91" s="28" t="str">
        <f t="shared" ca="1" si="1"/>
        <v>Ingen Deadline valgt</v>
      </c>
    </row>
    <row r="92" spans="1:13" x14ac:dyDescent="0.25">
      <c r="A92" s="20">
        <v>91</v>
      </c>
      <c r="F92" s="20"/>
      <c r="I92" s="6"/>
      <c r="M92" s="28" t="str">
        <f t="shared" ca="1" si="1"/>
        <v>Ingen Deadline valgt</v>
      </c>
    </row>
    <row r="93" spans="1:13" x14ac:dyDescent="0.25">
      <c r="A93" s="20">
        <v>92</v>
      </c>
      <c r="F93" s="20"/>
      <c r="I93" s="6"/>
      <c r="M93" s="28" t="str">
        <f t="shared" ca="1" si="1"/>
        <v>Ingen Deadline valgt</v>
      </c>
    </row>
    <row r="94" spans="1:13" x14ac:dyDescent="0.25">
      <c r="A94" s="20">
        <v>93</v>
      </c>
      <c r="F94" s="20"/>
      <c r="I94" s="6"/>
      <c r="M94" s="28" t="str">
        <f t="shared" ca="1" si="1"/>
        <v>Ingen Deadline valgt</v>
      </c>
    </row>
    <row r="95" spans="1:13" x14ac:dyDescent="0.25">
      <c r="A95" s="20">
        <v>94</v>
      </c>
      <c r="F95" s="20"/>
      <c r="I95" s="6"/>
      <c r="M95" s="28" t="str">
        <f t="shared" ca="1" si="1"/>
        <v>Ingen Deadline valgt</v>
      </c>
    </row>
    <row r="96" spans="1:13" x14ac:dyDescent="0.25">
      <c r="A96" s="20">
        <v>95</v>
      </c>
      <c r="F96" s="20"/>
      <c r="I96" s="6"/>
      <c r="M96" s="28" t="str">
        <f t="shared" ca="1" si="1"/>
        <v>Ingen Deadline valgt</v>
      </c>
    </row>
    <row r="97" spans="1:13" x14ac:dyDescent="0.25">
      <c r="A97" s="20">
        <v>96</v>
      </c>
      <c r="F97" s="20"/>
      <c r="I97" s="6"/>
      <c r="M97" s="28" t="str">
        <f t="shared" ca="1" si="1"/>
        <v>Ingen Deadline valgt</v>
      </c>
    </row>
    <row r="98" spans="1:13" x14ac:dyDescent="0.25">
      <c r="A98" s="20">
        <v>97</v>
      </c>
      <c r="F98" s="20"/>
      <c r="I98" s="6"/>
      <c r="M98" s="28" t="str">
        <f t="shared" ca="1" si="1"/>
        <v>Ingen Deadline valgt</v>
      </c>
    </row>
    <row r="99" spans="1:13" x14ac:dyDescent="0.25">
      <c r="A99" s="20">
        <v>98</v>
      </c>
      <c r="F99" s="20"/>
      <c r="I99" s="6"/>
      <c r="M99" s="28" t="str">
        <f t="shared" ca="1" si="1"/>
        <v>Ingen Deadline valgt</v>
      </c>
    </row>
    <row r="100" spans="1:13" x14ac:dyDescent="0.25">
      <c r="A100" s="20">
        <v>99</v>
      </c>
      <c r="F100" s="20"/>
      <c r="I100" s="6"/>
      <c r="M100" s="28" t="str">
        <f t="shared" ca="1" si="1"/>
        <v>Ingen Deadline valgt</v>
      </c>
    </row>
    <row r="101" spans="1:13" x14ac:dyDescent="0.25">
      <c r="A101" s="20">
        <v>100</v>
      </c>
      <c r="F101" s="20"/>
      <c r="I101" s="6"/>
      <c r="M101" s="28" t="str">
        <f t="shared" ca="1" si="1"/>
        <v>Ingen Deadline valgt</v>
      </c>
    </row>
    <row r="102" spans="1:13" x14ac:dyDescent="0.25">
      <c r="A102" s="20">
        <v>101</v>
      </c>
      <c r="F102" s="20"/>
      <c r="I102" s="6"/>
      <c r="M102" s="28" t="str">
        <f t="shared" ca="1" si="1"/>
        <v>Ingen Deadline valgt</v>
      </c>
    </row>
    <row r="103" spans="1:13" x14ac:dyDescent="0.25">
      <c r="A103" s="20">
        <v>102</v>
      </c>
      <c r="F103" s="20"/>
      <c r="I103" s="6"/>
      <c r="M103" s="28" t="str">
        <f t="shared" ca="1" si="1"/>
        <v>Ingen Deadline valgt</v>
      </c>
    </row>
    <row r="104" spans="1:13" x14ac:dyDescent="0.25">
      <c r="A104" s="20">
        <v>103</v>
      </c>
      <c r="F104" s="20"/>
      <c r="I104" s="6"/>
      <c r="M104" s="28" t="str">
        <f t="shared" ca="1" si="1"/>
        <v>Ingen Deadline valgt</v>
      </c>
    </row>
    <row r="105" spans="1:13" x14ac:dyDescent="0.25">
      <c r="A105" s="20">
        <v>104</v>
      </c>
      <c r="F105" s="20"/>
      <c r="I105" s="6"/>
      <c r="M105" s="28" t="str">
        <f t="shared" ca="1" si="1"/>
        <v>Ingen Deadline valgt</v>
      </c>
    </row>
    <row r="106" spans="1:13" x14ac:dyDescent="0.25">
      <c r="A106" s="20">
        <v>105</v>
      </c>
      <c r="F106" s="20"/>
      <c r="I106" s="6"/>
      <c r="M106" s="28" t="str">
        <f t="shared" ca="1" si="1"/>
        <v>Ingen Deadline valgt</v>
      </c>
    </row>
    <row r="107" spans="1:13" x14ac:dyDescent="0.25">
      <c r="A107" s="20">
        <v>106</v>
      </c>
      <c r="F107" s="20"/>
      <c r="I107" s="6"/>
      <c r="M107" s="28" t="str">
        <f t="shared" ca="1" si="1"/>
        <v>Ingen Deadline valgt</v>
      </c>
    </row>
    <row r="108" spans="1:13" x14ac:dyDescent="0.25">
      <c r="A108" s="20">
        <v>107</v>
      </c>
      <c r="F108" s="20"/>
      <c r="I108" s="6"/>
      <c r="M108" s="28" t="str">
        <f t="shared" ca="1" si="1"/>
        <v>Ingen Deadline valgt</v>
      </c>
    </row>
    <row r="109" spans="1:13" x14ac:dyDescent="0.25">
      <c r="A109" s="20">
        <v>108</v>
      </c>
      <c r="F109" s="20"/>
      <c r="I109" s="6"/>
      <c r="M109" s="28" t="str">
        <f t="shared" ca="1" si="1"/>
        <v>Ingen Deadline valgt</v>
      </c>
    </row>
    <row r="110" spans="1:13" x14ac:dyDescent="0.25">
      <c r="A110" s="20">
        <v>109</v>
      </c>
      <c r="F110" s="20"/>
      <c r="I110" s="6"/>
      <c r="M110" s="28" t="str">
        <f t="shared" ca="1" si="1"/>
        <v>Ingen Deadline valgt</v>
      </c>
    </row>
    <row r="111" spans="1:13" x14ac:dyDescent="0.25">
      <c r="A111" s="20">
        <v>110</v>
      </c>
      <c r="F111" s="20"/>
      <c r="I111" s="6"/>
      <c r="M111" s="28" t="str">
        <f t="shared" ca="1" si="1"/>
        <v>Ingen Deadline valgt</v>
      </c>
    </row>
    <row r="112" spans="1:13" x14ac:dyDescent="0.25">
      <c r="A112" s="20">
        <v>111</v>
      </c>
      <c r="F112" s="20"/>
      <c r="I112" s="6"/>
      <c r="M112" s="28" t="str">
        <f t="shared" ca="1" si="1"/>
        <v>Ingen Deadline valgt</v>
      </c>
    </row>
    <row r="113" spans="1:13" x14ac:dyDescent="0.25">
      <c r="A113" s="20">
        <v>112</v>
      </c>
      <c r="F113" s="20"/>
      <c r="I113" s="6"/>
      <c r="M113" s="28" t="str">
        <f t="shared" ca="1" si="1"/>
        <v>Ingen Deadline valgt</v>
      </c>
    </row>
    <row r="114" spans="1:13" x14ac:dyDescent="0.25">
      <c r="A114" s="20">
        <v>113</v>
      </c>
      <c r="F114" s="20"/>
      <c r="I114" s="6"/>
      <c r="M114" s="28" t="str">
        <f t="shared" ca="1" si="1"/>
        <v>Ingen Deadline valgt</v>
      </c>
    </row>
    <row r="115" spans="1:13" x14ac:dyDescent="0.25">
      <c r="A115" s="20">
        <v>114</v>
      </c>
      <c r="F115" s="20"/>
      <c r="I115" s="6"/>
      <c r="M115" s="28" t="str">
        <f t="shared" ca="1" si="1"/>
        <v>Ingen Deadline valgt</v>
      </c>
    </row>
    <row r="116" spans="1:13" x14ac:dyDescent="0.25">
      <c r="A116" s="20">
        <v>115</v>
      </c>
      <c r="F116" s="20"/>
      <c r="I116" s="6"/>
      <c r="M116" s="28" t="str">
        <f t="shared" ca="1" si="1"/>
        <v>Ingen Deadline valgt</v>
      </c>
    </row>
    <row r="117" spans="1:13" x14ac:dyDescent="0.25">
      <c r="A117" s="20">
        <v>116</v>
      </c>
      <c r="F117" s="20"/>
      <c r="I117" s="6"/>
      <c r="M117" s="28" t="str">
        <f t="shared" ca="1" si="1"/>
        <v>Ingen Deadline valgt</v>
      </c>
    </row>
    <row r="118" spans="1:13" x14ac:dyDescent="0.25">
      <c r="A118" s="20">
        <v>117</v>
      </c>
      <c r="F118" s="20"/>
      <c r="I118" s="6"/>
      <c r="M118" s="28" t="str">
        <f t="shared" ca="1" si="1"/>
        <v>Ingen Deadline valgt</v>
      </c>
    </row>
    <row r="119" spans="1:13" x14ac:dyDescent="0.25">
      <c r="A119" s="20">
        <v>118</v>
      </c>
      <c r="F119" s="20"/>
      <c r="I119" s="6"/>
      <c r="M119" s="28" t="str">
        <f t="shared" ca="1" si="1"/>
        <v>Ingen Deadline valgt</v>
      </c>
    </row>
    <row r="120" spans="1:13" x14ac:dyDescent="0.25">
      <c r="A120" s="20">
        <v>119</v>
      </c>
      <c r="F120" s="20"/>
      <c r="I120" s="6"/>
      <c r="M120" s="28" t="str">
        <f t="shared" ca="1" si="1"/>
        <v>Ingen Deadline valgt</v>
      </c>
    </row>
    <row r="121" spans="1:13" x14ac:dyDescent="0.25">
      <c r="A121" s="20">
        <v>120</v>
      </c>
      <c r="F121" s="20"/>
      <c r="I121" s="6"/>
      <c r="M121" s="28" t="str">
        <f t="shared" ca="1" si="1"/>
        <v>Ingen Deadline valgt</v>
      </c>
    </row>
    <row r="122" spans="1:13" x14ac:dyDescent="0.25">
      <c r="A122" s="20">
        <v>121</v>
      </c>
      <c r="F122" s="20"/>
      <c r="I122" s="6"/>
      <c r="M122" s="28" t="str">
        <f t="shared" ca="1" si="1"/>
        <v>Ingen Deadline valgt</v>
      </c>
    </row>
    <row r="123" spans="1:13" x14ac:dyDescent="0.25">
      <c r="A123" s="20">
        <v>122</v>
      </c>
      <c r="F123" s="20"/>
      <c r="I123" s="6"/>
      <c r="M123" s="28" t="str">
        <f t="shared" ca="1" si="1"/>
        <v>Ingen Deadline valgt</v>
      </c>
    </row>
    <row r="124" spans="1:13" x14ac:dyDescent="0.25">
      <c r="A124" s="20">
        <v>123</v>
      </c>
      <c r="F124" s="20"/>
      <c r="I124" s="6"/>
      <c r="M124" s="28" t="str">
        <f t="shared" ca="1" si="1"/>
        <v>Ingen Deadline valgt</v>
      </c>
    </row>
    <row r="125" spans="1:13" x14ac:dyDescent="0.25">
      <c r="A125" s="20">
        <v>124</v>
      </c>
      <c r="F125" s="20"/>
      <c r="I125" s="6"/>
      <c r="M125" s="28" t="str">
        <f t="shared" ca="1" si="1"/>
        <v>Ingen Deadline valgt</v>
      </c>
    </row>
    <row r="126" spans="1:13" ht="33" customHeight="1" x14ac:dyDescent="0.25">
      <c r="A126" s="20">
        <v>125</v>
      </c>
      <c r="E126" s="5"/>
      <c r="F126" s="20"/>
      <c r="I126" s="6"/>
      <c r="M126" s="28" t="str">
        <f t="shared" ca="1" si="1"/>
        <v>Ingen Deadline valgt</v>
      </c>
    </row>
    <row r="127" spans="1:13" x14ac:dyDescent="0.25">
      <c r="A127" s="20">
        <v>126</v>
      </c>
      <c r="F127" s="20"/>
      <c r="I127" s="6"/>
      <c r="M127" s="28" t="str">
        <f t="shared" ca="1" si="1"/>
        <v>Ingen Deadline valgt</v>
      </c>
    </row>
    <row r="128" spans="1:13" x14ac:dyDescent="0.25">
      <c r="A128" s="20">
        <v>127</v>
      </c>
      <c r="C128" s="36"/>
      <c r="F128" s="20"/>
      <c r="I128" s="6"/>
      <c r="M128" s="28" t="str">
        <f t="shared" ca="1" si="1"/>
        <v>Ingen Deadline valgt</v>
      </c>
    </row>
    <row r="129" spans="1:13" x14ac:dyDescent="0.25">
      <c r="A129" s="20">
        <v>128</v>
      </c>
      <c r="C129" s="36"/>
      <c r="F129" s="20"/>
      <c r="I129" s="6"/>
      <c r="M129" s="28" t="str">
        <f t="shared" ca="1" si="1"/>
        <v>Ingen Deadline valgt</v>
      </c>
    </row>
    <row r="130" spans="1:13" x14ac:dyDescent="0.25">
      <c r="A130" s="20">
        <v>129</v>
      </c>
      <c r="C130" s="36"/>
      <c r="F130" s="20"/>
      <c r="I130" s="6"/>
      <c r="M130" s="28" t="str">
        <f t="shared" ca="1" si="1"/>
        <v>Ingen Deadline valgt</v>
      </c>
    </row>
    <row r="131" spans="1:13" x14ac:dyDescent="0.25">
      <c r="A131" s="20">
        <v>130</v>
      </c>
      <c r="C131" s="36"/>
      <c r="F131" s="20"/>
      <c r="I131" s="6"/>
      <c r="M131" s="28" t="str">
        <f t="shared" ca="1" si="1"/>
        <v>Ingen Deadline valgt</v>
      </c>
    </row>
    <row r="132" spans="1:13" x14ac:dyDescent="0.25">
      <c r="A132" s="20">
        <v>131</v>
      </c>
      <c r="C132" s="36"/>
      <c r="F132" s="20"/>
      <c r="I132" s="6"/>
      <c r="M132" s="28" t="str">
        <f t="shared" ref="M132:M195" ca="1" si="2">IF(I132-TODAY()&lt;0, "Ingen Deadline valgt", I132-TODAY())</f>
        <v>Ingen Deadline valgt</v>
      </c>
    </row>
    <row r="133" spans="1:13" x14ac:dyDescent="0.25">
      <c r="A133" s="20">
        <v>132</v>
      </c>
      <c r="C133" s="36"/>
      <c r="F133" s="20"/>
      <c r="I133" s="6"/>
      <c r="M133" s="28" t="str">
        <f t="shared" ca="1" si="2"/>
        <v>Ingen Deadline valgt</v>
      </c>
    </row>
    <row r="134" spans="1:13" x14ac:dyDescent="0.25">
      <c r="A134" s="20">
        <v>133</v>
      </c>
      <c r="C134" s="36"/>
      <c r="F134" s="20"/>
      <c r="I134" s="6"/>
      <c r="M134" s="28" t="str">
        <f t="shared" ca="1" si="2"/>
        <v>Ingen Deadline valgt</v>
      </c>
    </row>
    <row r="135" spans="1:13" x14ac:dyDescent="0.25">
      <c r="A135" s="20">
        <v>134</v>
      </c>
      <c r="C135" s="36"/>
      <c r="F135" s="20"/>
      <c r="I135" s="6"/>
      <c r="M135" s="28" t="str">
        <f t="shared" ca="1" si="2"/>
        <v>Ingen Deadline valgt</v>
      </c>
    </row>
    <row r="136" spans="1:13" x14ac:dyDescent="0.25">
      <c r="A136" s="20">
        <v>135</v>
      </c>
      <c r="C136" s="36"/>
      <c r="F136" s="20"/>
      <c r="I136" s="6"/>
      <c r="M136" s="28" t="str">
        <f t="shared" ca="1" si="2"/>
        <v>Ingen Deadline valgt</v>
      </c>
    </row>
    <row r="137" spans="1:13" x14ac:dyDescent="0.25">
      <c r="A137" s="20">
        <v>136</v>
      </c>
      <c r="F137" s="20"/>
      <c r="I137" s="6"/>
      <c r="M137" s="28" t="str">
        <f t="shared" ca="1" si="2"/>
        <v>Ingen Deadline valgt</v>
      </c>
    </row>
    <row r="138" spans="1:13" x14ac:dyDescent="0.25">
      <c r="A138" s="20">
        <v>137</v>
      </c>
      <c r="F138" s="20"/>
      <c r="I138" s="6"/>
      <c r="M138" s="28" t="str">
        <f t="shared" ca="1" si="2"/>
        <v>Ingen Deadline valgt</v>
      </c>
    </row>
    <row r="139" spans="1:13" x14ac:dyDescent="0.25">
      <c r="A139" s="20">
        <v>138</v>
      </c>
      <c r="F139" s="20"/>
      <c r="I139" s="6"/>
      <c r="M139" s="28" t="str">
        <f t="shared" ca="1" si="2"/>
        <v>Ingen Deadline valgt</v>
      </c>
    </row>
    <row r="140" spans="1:13" x14ac:dyDescent="0.25">
      <c r="A140" s="20">
        <v>139</v>
      </c>
      <c r="F140" s="20"/>
      <c r="I140" s="6"/>
      <c r="M140" s="28" t="str">
        <f t="shared" ca="1" si="2"/>
        <v>Ingen Deadline valgt</v>
      </c>
    </row>
    <row r="141" spans="1:13" x14ac:dyDescent="0.25">
      <c r="A141" s="20">
        <v>140</v>
      </c>
      <c r="F141" s="20"/>
      <c r="I141" s="6"/>
      <c r="M141" s="28" t="str">
        <f t="shared" ca="1" si="2"/>
        <v>Ingen Deadline valgt</v>
      </c>
    </row>
    <row r="142" spans="1:13" x14ac:dyDescent="0.25">
      <c r="A142" s="20">
        <v>141</v>
      </c>
      <c r="F142" s="20"/>
      <c r="I142" s="6"/>
      <c r="M142" s="28" t="str">
        <f t="shared" ca="1" si="2"/>
        <v>Ingen Deadline valgt</v>
      </c>
    </row>
    <row r="143" spans="1:13" x14ac:dyDescent="0.25">
      <c r="A143" s="20">
        <v>142</v>
      </c>
      <c r="F143" s="20"/>
      <c r="I143" s="6"/>
      <c r="M143" s="28" t="str">
        <f t="shared" ca="1" si="2"/>
        <v>Ingen Deadline valgt</v>
      </c>
    </row>
    <row r="144" spans="1:13" x14ac:dyDescent="0.25">
      <c r="A144" s="20">
        <v>143</v>
      </c>
      <c r="F144" s="20"/>
      <c r="I144" s="6"/>
      <c r="M144" s="28" t="str">
        <f t="shared" ca="1" si="2"/>
        <v>Ingen Deadline valgt</v>
      </c>
    </row>
    <row r="145" spans="1:13" x14ac:dyDescent="0.25">
      <c r="A145" s="20">
        <v>144</v>
      </c>
      <c r="F145" s="20"/>
      <c r="I145" s="6"/>
      <c r="M145" s="28" t="str">
        <f t="shared" ca="1" si="2"/>
        <v>Ingen Deadline valgt</v>
      </c>
    </row>
    <row r="146" spans="1:13" ht="31.5" customHeight="1" x14ac:dyDescent="0.25">
      <c r="A146" s="20">
        <v>145</v>
      </c>
      <c r="F146" s="20"/>
      <c r="I146" s="6"/>
      <c r="M146" s="28" t="str">
        <f t="shared" ca="1" si="2"/>
        <v>Ingen Deadline valgt</v>
      </c>
    </row>
    <row r="147" spans="1:13" x14ac:dyDescent="0.25">
      <c r="A147" s="20">
        <v>146</v>
      </c>
      <c r="F147" s="20"/>
      <c r="I147" s="6"/>
      <c r="M147" s="28" t="str">
        <f t="shared" ca="1" si="2"/>
        <v>Ingen Deadline valgt</v>
      </c>
    </row>
    <row r="148" spans="1:13" x14ac:dyDescent="0.25">
      <c r="A148" s="20">
        <v>147</v>
      </c>
      <c r="F148" s="20"/>
      <c r="I148" s="6"/>
      <c r="M148" s="28" t="str">
        <f t="shared" ca="1" si="2"/>
        <v>Ingen Deadline valgt</v>
      </c>
    </row>
    <row r="149" spans="1:13" x14ac:dyDescent="0.25">
      <c r="A149" s="20">
        <v>148</v>
      </c>
      <c r="F149" s="20"/>
      <c r="I149" s="6"/>
      <c r="M149" s="28" t="str">
        <f t="shared" ca="1" si="2"/>
        <v>Ingen Deadline valgt</v>
      </c>
    </row>
    <row r="150" spans="1:13" x14ac:dyDescent="0.25">
      <c r="A150" s="20">
        <v>149</v>
      </c>
      <c r="F150" s="20"/>
      <c r="I150" s="6"/>
      <c r="M150" s="28" t="str">
        <f t="shared" ca="1" si="2"/>
        <v>Ingen Deadline valgt</v>
      </c>
    </row>
    <row r="151" spans="1:13" x14ac:dyDescent="0.25">
      <c r="A151" s="20">
        <v>150</v>
      </c>
      <c r="F151" s="20"/>
      <c r="I151" s="6"/>
      <c r="M151" s="28" t="str">
        <f t="shared" ca="1" si="2"/>
        <v>Ingen Deadline valgt</v>
      </c>
    </row>
    <row r="152" spans="1:13" x14ac:dyDescent="0.25">
      <c r="A152" s="20">
        <v>151</v>
      </c>
      <c r="F152" s="20"/>
      <c r="I152" s="6"/>
      <c r="M152" s="28" t="str">
        <f t="shared" ca="1" si="2"/>
        <v>Ingen Deadline valgt</v>
      </c>
    </row>
    <row r="153" spans="1:13" x14ac:dyDescent="0.25">
      <c r="A153" s="20">
        <v>152</v>
      </c>
      <c r="F153" s="20"/>
      <c r="I153" s="6"/>
      <c r="M153" s="28" t="str">
        <f t="shared" ca="1" si="2"/>
        <v>Ingen Deadline valgt</v>
      </c>
    </row>
    <row r="154" spans="1:13" x14ac:dyDescent="0.25">
      <c r="A154" s="20">
        <v>153</v>
      </c>
      <c r="F154" s="20"/>
      <c r="I154" s="6"/>
      <c r="M154" s="28" t="str">
        <f t="shared" ca="1" si="2"/>
        <v>Ingen Deadline valgt</v>
      </c>
    </row>
    <row r="155" spans="1:13" x14ac:dyDescent="0.25">
      <c r="A155" s="20">
        <v>154</v>
      </c>
      <c r="F155" s="20"/>
      <c r="I155" s="6"/>
      <c r="M155" s="28" t="str">
        <f t="shared" ca="1" si="2"/>
        <v>Ingen Deadline valgt</v>
      </c>
    </row>
    <row r="156" spans="1:13" x14ac:dyDescent="0.25">
      <c r="A156" s="20">
        <v>155</v>
      </c>
      <c r="F156" s="20"/>
      <c r="I156" s="6"/>
      <c r="M156" s="28" t="str">
        <f t="shared" ca="1" si="2"/>
        <v>Ingen Deadline valgt</v>
      </c>
    </row>
    <row r="157" spans="1:13" x14ac:dyDescent="0.25">
      <c r="A157" s="20">
        <v>156</v>
      </c>
      <c r="F157" s="20"/>
      <c r="I157" s="6"/>
      <c r="M157" s="28" t="str">
        <f t="shared" ca="1" si="2"/>
        <v>Ingen Deadline valgt</v>
      </c>
    </row>
    <row r="158" spans="1:13" x14ac:dyDescent="0.25">
      <c r="A158" s="20">
        <v>157</v>
      </c>
      <c r="F158" s="20"/>
      <c r="I158" s="6"/>
      <c r="M158" s="28" t="str">
        <f t="shared" ca="1" si="2"/>
        <v>Ingen Deadline valgt</v>
      </c>
    </row>
    <row r="159" spans="1:13" x14ac:dyDescent="0.25">
      <c r="A159" s="20">
        <v>158</v>
      </c>
      <c r="F159" s="20"/>
      <c r="I159" s="6"/>
      <c r="M159" s="28" t="str">
        <f t="shared" ca="1" si="2"/>
        <v>Ingen Deadline valgt</v>
      </c>
    </row>
    <row r="160" spans="1:13" x14ac:dyDescent="0.25">
      <c r="A160" s="20">
        <v>159</v>
      </c>
      <c r="F160" s="20"/>
      <c r="I160" s="6"/>
      <c r="M160" s="28" t="str">
        <f t="shared" ca="1" si="2"/>
        <v>Ingen Deadline valgt</v>
      </c>
    </row>
    <row r="161" spans="1:13" x14ac:dyDescent="0.25">
      <c r="A161" s="20">
        <v>160</v>
      </c>
      <c r="F161" s="20"/>
      <c r="I161" s="6"/>
      <c r="M161" s="28" t="str">
        <f t="shared" ca="1" si="2"/>
        <v>Ingen Deadline valgt</v>
      </c>
    </row>
    <row r="162" spans="1:13" x14ac:dyDescent="0.25">
      <c r="A162" s="20">
        <v>161</v>
      </c>
      <c r="F162" s="20"/>
      <c r="I162" s="6"/>
      <c r="M162" s="28" t="str">
        <f t="shared" ca="1" si="2"/>
        <v>Ingen Deadline valgt</v>
      </c>
    </row>
    <row r="163" spans="1:13" x14ac:dyDescent="0.25">
      <c r="A163" s="20">
        <v>162</v>
      </c>
      <c r="F163" s="20"/>
      <c r="I163" s="6"/>
      <c r="M163" s="28" t="str">
        <f t="shared" ca="1" si="2"/>
        <v>Ingen Deadline valgt</v>
      </c>
    </row>
    <row r="164" spans="1:13" x14ac:dyDescent="0.25">
      <c r="A164" s="20">
        <v>163</v>
      </c>
      <c r="F164" s="20"/>
      <c r="I164" s="6"/>
      <c r="M164" s="28" t="str">
        <f t="shared" ca="1" si="2"/>
        <v>Ingen Deadline valgt</v>
      </c>
    </row>
    <row r="165" spans="1:13" x14ac:dyDescent="0.25">
      <c r="A165" s="20">
        <v>164</v>
      </c>
      <c r="F165" s="20"/>
      <c r="I165" s="6"/>
      <c r="M165" s="28" t="str">
        <f t="shared" ca="1" si="2"/>
        <v>Ingen Deadline valgt</v>
      </c>
    </row>
    <row r="166" spans="1:13" x14ac:dyDescent="0.25">
      <c r="A166" s="20">
        <v>165</v>
      </c>
      <c r="F166" s="20"/>
      <c r="I166" s="6"/>
      <c r="M166" s="28" t="str">
        <f t="shared" ca="1" si="2"/>
        <v>Ingen Deadline valgt</v>
      </c>
    </row>
    <row r="167" spans="1:13" x14ac:dyDescent="0.25">
      <c r="A167" s="20">
        <v>166</v>
      </c>
      <c r="F167" s="20"/>
      <c r="I167" s="6"/>
      <c r="M167" s="28" t="str">
        <f t="shared" ca="1" si="2"/>
        <v>Ingen Deadline valgt</v>
      </c>
    </row>
    <row r="168" spans="1:13" x14ac:dyDescent="0.25">
      <c r="A168" s="20">
        <v>167</v>
      </c>
      <c r="F168" s="20"/>
      <c r="I168" s="6"/>
      <c r="M168" s="28" t="str">
        <f t="shared" ca="1" si="2"/>
        <v>Ingen Deadline valgt</v>
      </c>
    </row>
    <row r="169" spans="1:13" x14ac:dyDescent="0.25">
      <c r="A169" s="20">
        <v>168</v>
      </c>
      <c r="F169" s="20"/>
      <c r="I169" s="6"/>
      <c r="M169" s="28" t="str">
        <f t="shared" ca="1" si="2"/>
        <v>Ingen Deadline valgt</v>
      </c>
    </row>
    <row r="170" spans="1:13" x14ac:dyDescent="0.25">
      <c r="A170" s="20">
        <v>169</v>
      </c>
      <c r="F170" s="20"/>
      <c r="I170" s="6"/>
      <c r="M170" s="28" t="str">
        <f t="shared" ca="1" si="2"/>
        <v>Ingen Deadline valgt</v>
      </c>
    </row>
    <row r="171" spans="1:13" x14ac:dyDescent="0.25">
      <c r="A171" s="20">
        <v>170</v>
      </c>
      <c r="F171" s="20"/>
      <c r="I171" s="6"/>
      <c r="M171" s="28" t="str">
        <f t="shared" ca="1" si="2"/>
        <v>Ingen Deadline valgt</v>
      </c>
    </row>
    <row r="172" spans="1:13" x14ac:dyDescent="0.25">
      <c r="A172" s="20">
        <v>171</v>
      </c>
      <c r="F172" s="20"/>
      <c r="I172" s="6"/>
      <c r="M172" s="28" t="str">
        <f t="shared" ca="1" si="2"/>
        <v>Ingen Deadline valgt</v>
      </c>
    </row>
    <row r="173" spans="1:13" x14ac:dyDescent="0.25">
      <c r="A173" s="20">
        <v>172</v>
      </c>
      <c r="F173" s="20"/>
      <c r="I173" s="6"/>
      <c r="M173" s="28" t="str">
        <f t="shared" ca="1" si="2"/>
        <v>Ingen Deadline valgt</v>
      </c>
    </row>
    <row r="174" spans="1:13" x14ac:dyDescent="0.25">
      <c r="A174" s="20">
        <v>173</v>
      </c>
      <c r="F174" s="20"/>
      <c r="I174" s="6"/>
      <c r="M174" s="28" t="str">
        <f t="shared" ca="1" si="2"/>
        <v>Ingen Deadline valgt</v>
      </c>
    </row>
    <row r="175" spans="1:13" x14ac:dyDescent="0.25">
      <c r="A175" s="20">
        <v>174</v>
      </c>
      <c r="F175" s="20"/>
      <c r="I175" s="6"/>
      <c r="M175" s="28" t="str">
        <f t="shared" ca="1" si="2"/>
        <v>Ingen Deadline valgt</v>
      </c>
    </row>
    <row r="176" spans="1:13" x14ac:dyDescent="0.25">
      <c r="A176" s="20">
        <v>175</v>
      </c>
      <c r="F176" s="20"/>
      <c r="I176" s="6"/>
      <c r="M176" s="28" t="str">
        <f t="shared" ca="1" si="2"/>
        <v>Ingen Deadline valgt</v>
      </c>
    </row>
    <row r="177" spans="1:13" x14ac:dyDescent="0.25">
      <c r="A177" s="20">
        <v>176</v>
      </c>
      <c r="F177" s="20"/>
      <c r="I177" s="6"/>
      <c r="M177" s="28" t="str">
        <f t="shared" ca="1" si="2"/>
        <v>Ingen Deadline valgt</v>
      </c>
    </row>
    <row r="178" spans="1:13" x14ac:dyDescent="0.25">
      <c r="A178" s="20">
        <v>177</v>
      </c>
      <c r="F178" s="20"/>
      <c r="I178" s="6"/>
      <c r="M178" s="28" t="str">
        <f t="shared" ca="1" si="2"/>
        <v>Ingen Deadline valgt</v>
      </c>
    </row>
    <row r="179" spans="1:13" x14ac:dyDescent="0.25">
      <c r="A179" s="20">
        <v>178</v>
      </c>
      <c r="F179" s="20"/>
      <c r="I179" s="6"/>
      <c r="M179" s="28" t="str">
        <f t="shared" ca="1" si="2"/>
        <v>Ingen Deadline valgt</v>
      </c>
    </row>
    <row r="180" spans="1:13" x14ac:dyDescent="0.25">
      <c r="A180" s="20">
        <v>179</v>
      </c>
      <c r="F180" s="20"/>
      <c r="I180" s="6"/>
      <c r="M180" s="28" t="str">
        <f t="shared" ca="1" si="2"/>
        <v>Ingen Deadline valgt</v>
      </c>
    </row>
    <row r="181" spans="1:13" x14ac:dyDescent="0.25">
      <c r="A181" s="20">
        <v>180</v>
      </c>
      <c r="F181" s="20"/>
      <c r="I181" s="6"/>
      <c r="M181" s="28" t="str">
        <f t="shared" ca="1" si="2"/>
        <v>Ingen Deadline valgt</v>
      </c>
    </row>
    <row r="182" spans="1:13" x14ac:dyDescent="0.25">
      <c r="A182" s="20">
        <v>181</v>
      </c>
      <c r="F182" s="20"/>
      <c r="I182" s="6"/>
      <c r="M182" s="28" t="str">
        <f t="shared" ca="1" si="2"/>
        <v>Ingen Deadline valgt</v>
      </c>
    </row>
    <row r="183" spans="1:13" x14ac:dyDescent="0.25">
      <c r="A183" s="20">
        <v>182</v>
      </c>
      <c r="F183" s="20"/>
      <c r="I183" s="6"/>
      <c r="M183" s="28" t="str">
        <f t="shared" ca="1" si="2"/>
        <v>Ingen Deadline valgt</v>
      </c>
    </row>
    <row r="184" spans="1:13" x14ac:dyDescent="0.25">
      <c r="A184" s="20">
        <v>183</v>
      </c>
      <c r="F184" s="20"/>
      <c r="I184" s="6"/>
      <c r="M184" s="28" t="str">
        <f t="shared" ca="1" si="2"/>
        <v>Ingen Deadline valgt</v>
      </c>
    </row>
    <row r="185" spans="1:13" x14ac:dyDescent="0.25">
      <c r="A185" s="20">
        <v>184</v>
      </c>
      <c r="F185" s="20"/>
      <c r="I185" s="6"/>
      <c r="M185" s="28" t="str">
        <f t="shared" ca="1" si="2"/>
        <v>Ingen Deadline valgt</v>
      </c>
    </row>
    <row r="186" spans="1:13" x14ac:dyDescent="0.25">
      <c r="A186" s="20">
        <v>185</v>
      </c>
      <c r="F186" s="20"/>
      <c r="I186" s="6"/>
      <c r="M186" s="28" t="str">
        <f t="shared" ca="1" si="2"/>
        <v>Ingen Deadline valgt</v>
      </c>
    </row>
    <row r="187" spans="1:13" x14ac:dyDescent="0.25">
      <c r="A187" s="20">
        <v>186</v>
      </c>
      <c r="F187" s="20"/>
      <c r="I187" s="6"/>
      <c r="M187" s="28" t="str">
        <f t="shared" ca="1" si="2"/>
        <v>Ingen Deadline valgt</v>
      </c>
    </row>
    <row r="188" spans="1:13" x14ac:dyDescent="0.25">
      <c r="A188" s="20">
        <v>187</v>
      </c>
      <c r="F188" s="20"/>
      <c r="I188" s="6"/>
      <c r="M188" s="28" t="str">
        <f t="shared" ca="1" si="2"/>
        <v>Ingen Deadline valgt</v>
      </c>
    </row>
    <row r="189" spans="1:13" x14ac:dyDescent="0.25">
      <c r="A189" s="20">
        <v>188</v>
      </c>
      <c r="F189" s="20"/>
      <c r="I189" s="6"/>
      <c r="M189" s="28" t="str">
        <f t="shared" ca="1" si="2"/>
        <v>Ingen Deadline valgt</v>
      </c>
    </row>
    <row r="190" spans="1:13" x14ac:dyDescent="0.25">
      <c r="A190" s="20">
        <v>189</v>
      </c>
      <c r="F190" s="20"/>
      <c r="I190" s="6"/>
      <c r="M190" s="28" t="str">
        <f t="shared" ca="1" si="2"/>
        <v>Ingen Deadline valgt</v>
      </c>
    </row>
    <row r="191" spans="1:13" x14ac:dyDescent="0.25">
      <c r="A191" s="20">
        <v>190</v>
      </c>
      <c r="F191" s="20"/>
      <c r="I191" s="6"/>
      <c r="M191" s="28" t="str">
        <f t="shared" ca="1" si="2"/>
        <v>Ingen Deadline valgt</v>
      </c>
    </row>
    <row r="192" spans="1:13" x14ac:dyDescent="0.25">
      <c r="A192" s="20">
        <v>191</v>
      </c>
      <c r="F192" s="20"/>
      <c r="I192" s="6"/>
      <c r="M192" s="28" t="str">
        <f t="shared" ca="1" si="2"/>
        <v>Ingen Deadline valgt</v>
      </c>
    </row>
    <row r="193" spans="1:13" x14ac:dyDescent="0.25">
      <c r="A193" s="20">
        <v>192</v>
      </c>
      <c r="F193" s="20"/>
      <c r="I193" s="6"/>
      <c r="M193" s="28" t="str">
        <f t="shared" ca="1" si="2"/>
        <v>Ingen Deadline valgt</v>
      </c>
    </row>
    <row r="194" spans="1:13" x14ac:dyDescent="0.25">
      <c r="A194" s="20">
        <v>193</v>
      </c>
      <c r="F194" s="20"/>
      <c r="I194" s="6"/>
      <c r="M194" s="28" t="str">
        <f t="shared" ca="1" si="2"/>
        <v>Ingen Deadline valgt</v>
      </c>
    </row>
    <row r="195" spans="1:13" x14ac:dyDescent="0.25">
      <c r="A195" s="20">
        <v>194</v>
      </c>
      <c r="F195" s="20"/>
      <c r="I195" s="6"/>
      <c r="M195" s="28" t="str">
        <f t="shared" ca="1" si="2"/>
        <v>Ingen Deadline valgt</v>
      </c>
    </row>
    <row r="196" spans="1:13" x14ac:dyDescent="0.25">
      <c r="A196" s="20">
        <v>195</v>
      </c>
      <c r="F196" s="20"/>
      <c r="I196" s="6"/>
      <c r="M196" s="28" t="str">
        <f t="shared" ref="M196:M197" ca="1" si="3">IF(I196-TODAY()&lt;0, "Ingen Deadline valgt", I196-TODAY())</f>
        <v>Ingen Deadline valgt</v>
      </c>
    </row>
    <row r="197" spans="1:13" x14ac:dyDescent="0.25">
      <c r="A197" s="20">
        <v>196</v>
      </c>
      <c r="F197" s="20"/>
      <c r="I197" s="6"/>
      <c r="M197" s="28" t="str">
        <f t="shared" ca="1" si="3"/>
        <v>Ingen Deadline valgt</v>
      </c>
    </row>
    <row r="198" spans="1:13" x14ac:dyDescent="0.25">
      <c r="A198" s="20">
        <v>197</v>
      </c>
      <c r="I198" s="6"/>
    </row>
    <row r="199" spans="1:13" x14ac:dyDescent="0.25">
      <c r="A199" s="20">
        <v>198</v>
      </c>
      <c r="I199" s="6"/>
    </row>
    <row r="200" spans="1:13" x14ac:dyDescent="0.25">
      <c r="A200" s="20">
        <v>199</v>
      </c>
      <c r="I200" s="6"/>
    </row>
    <row r="201" spans="1:13" x14ac:dyDescent="0.25">
      <c r="I201" s="6"/>
    </row>
    <row r="202" spans="1:13" x14ac:dyDescent="0.25">
      <c r="I202" s="6"/>
    </row>
    <row r="203" spans="1:13" x14ac:dyDescent="0.25">
      <c r="I203" s="6"/>
    </row>
    <row r="204" spans="1:13" x14ac:dyDescent="0.25">
      <c r="I204" s="6"/>
    </row>
    <row r="205" spans="1:13" x14ac:dyDescent="0.25">
      <c r="I205" s="6"/>
    </row>
    <row r="206" spans="1:13" x14ac:dyDescent="0.25">
      <c r="I206" s="6"/>
    </row>
    <row r="207" spans="1:13" x14ac:dyDescent="0.25">
      <c r="I207" s="6"/>
    </row>
    <row r="208" spans="1:13" x14ac:dyDescent="0.25">
      <c r="I208" s="6"/>
    </row>
    <row r="209" spans="9:9" x14ac:dyDescent="0.25">
      <c r="I209" s="6"/>
    </row>
    <row r="210" spans="9:9" x14ac:dyDescent="0.25">
      <c r="I210" s="6"/>
    </row>
    <row r="211" spans="9:9" x14ac:dyDescent="0.25">
      <c r="I211" s="6"/>
    </row>
    <row r="212" spans="9:9" x14ac:dyDescent="0.25">
      <c r="I212" s="6"/>
    </row>
    <row r="213" spans="9:9" x14ac:dyDescent="0.25">
      <c r="I213" s="6"/>
    </row>
    <row r="214" spans="9:9" x14ac:dyDescent="0.25">
      <c r="I214" s="6"/>
    </row>
    <row r="215" spans="9:9" x14ac:dyDescent="0.25">
      <c r="I215" s="6"/>
    </row>
    <row r="216" spans="9:9" x14ac:dyDescent="0.25">
      <c r="I216" s="6"/>
    </row>
    <row r="217" spans="9:9" x14ac:dyDescent="0.25">
      <c r="I217" s="6"/>
    </row>
    <row r="218" spans="9:9" x14ac:dyDescent="0.25">
      <c r="I218" s="6"/>
    </row>
    <row r="219" spans="9:9" x14ac:dyDescent="0.25">
      <c r="I219" s="6"/>
    </row>
    <row r="220" spans="9:9" x14ac:dyDescent="0.25">
      <c r="I220" s="6"/>
    </row>
    <row r="221" spans="9:9" x14ac:dyDescent="0.25">
      <c r="I221" s="6"/>
    </row>
    <row r="222" spans="9:9" x14ac:dyDescent="0.25">
      <c r="I222" s="6"/>
    </row>
    <row r="223" spans="9:9" x14ac:dyDescent="0.25">
      <c r="I223" s="6"/>
    </row>
    <row r="224" spans="9:9" x14ac:dyDescent="0.25">
      <c r="I224" s="6"/>
    </row>
    <row r="225" spans="9:9" x14ac:dyDescent="0.25">
      <c r="I225" s="6"/>
    </row>
    <row r="226" spans="9:9" x14ac:dyDescent="0.25">
      <c r="I226" s="6"/>
    </row>
    <row r="227" spans="9:9" x14ac:dyDescent="0.25">
      <c r="I227" s="6"/>
    </row>
    <row r="228" spans="9:9" x14ac:dyDescent="0.25">
      <c r="I228" s="6"/>
    </row>
    <row r="229" spans="9:9" x14ac:dyDescent="0.25">
      <c r="I229" s="6"/>
    </row>
    <row r="230" spans="9:9" x14ac:dyDescent="0.25">
      <c r="I230" s="6"/>
    </row>
    <row r="231" spans="9:9" x14ac:dyDescent="0.25">
      <c r="I231" s="6"/>
    </row>
    <row r="232" spans="9:9" x14ac:dyDescent="0.25">
      <c r="I232" s="6"/>
    </row>
    <row r="233" spans="9:9" x14ac:dyDescent="0.25">
      <c r="I233" s="6"/>
    </row>
    <row r="234" spans="9:9" x14ac:dyDescent="0.25">
      <c r="I234" s="6"/>
    </row>
    <row r="235" spans="9:9" x14ac:dyDescent="0.25">
      <c r="I235" s="6"/>
    </row>
    <row r="236" spans="9:9" x14ac:dyDescent="0.25">
      <c r="I236" s="6"/>
    </row>
    <row r="237" spans="9:9" x14ac:dyDescent="0.25">
      <c r="I237" s="6"/>
    </row>
    <row r="238" spans="9:9" x14ac:dyDescent="0.25">
      <c r="I238" s="6"/>
    </row>
    <row r="239" spans="9:9" x14ac:dyDescent="0.25">
      <c r="I239" s="6"/>
    </row>
    <row r="240" spans="9:9" x14ac:dyDescent="0.25">
      <c r="I240" s="6"/>
    </row>
    <row r="241" spans="9:9" x14ac:dyDescent="0.25">
      <c r="I241" s="6"/>
    </row>
    <row r="242" spans="9:9" x14ac:dyDescent="0.25">
      <c r="I242" s="6"/>
    </row>
    <row r="243" spans="9:9" x14ac:dyDescent="0.25">
      <c r="I243" s="6"/>
    </row>
    <row r="244" spans="9:9" x14ac:dyDescent="0.25">
      <c r="I244" s="6"/>
    </row>
    <row r="245" spans="9:9" x14ac:dyDescent="0.25">
      <c r="I245" s="6"/>
    </row>
    <row r="246" spans="9:9" x14ac:dyDescent="0.25">
      <c r="I246" s="6"/>
    </row>
    <row r="247" spans="9:9" x14ac:dyDescent="0.25">
      <c r="I247" s="6"/>
    </row>
    <row r="248" spans="9:9" x14ac:dyDescent="0.25">
      <c r="I248" s="6"/>
    </row>
    <row r="249" spans="9:9" x14ac:dyDescent="0.25">
      <c r="I249" s="6"/>
    </row>
    <row r="250" spans="9:9" x14ac:dyDescent="0.25">
      <c r="I250" s="6"/>
    </row>
    <row r="251" spans="9:9" x14ac:dyDescent="0.25">
      <c r="I251" s="6"/>
    </row>
    <row r="252" spans="9:9" x14ac:dyDescent="0.25">
      <c r="I252" s="6"/>
    </row>
    <row r="253" spans="9:9" x14ac:dyDescent="0.25">
      <c r="I253" s="6"/>
    </row>
    <row r="254" spans="9:9" x14ac:dyDescent="0.25">
      <c r="I254" s="6"/>
    </row>
    <row r="255" spans="9:9" x14ac:dyDescent="0.25">
      <c r="I255" s="6"/>
    </row>
    <row r="256" spans="9:9" x14ac:dyDescent="0.25">
      <c r="I256" s="6"/>
    </row>
    <row r="257" spans="9:9" x14ac:dyDescent="0.25">
      <c r="I257" s="6"/>
    </row>
    <row r="258" spans="9:9" x14ac:dyDescent="0.25">
      <c r="I258" s="6"/>
    </row>
    <row r="259" spans="9:9" x14ac:dyDescent="0.25">
      <c r="I259" s="6"/>
    </row>
    <row r="260" spans="9:9" x14ac:dyDescent="0.25">
      <c r="I260" s="6"/>
    </row>
    <row r="261" spans="9:9" x14ac:dyDescent="0.25">
      <c r="I261" s="6"/>
    </row>
    <row r="262" spans="9:9" x14ac:dyDescent="0.25">
      <c r="I262" s="6"/>
    </row>
    <row r="263" spans="9:9" x14ac:dyDescent="0.25">
      <c r="I263" s="6"/>
    </row>
    <row r="264" spans="9:9" x14ac:dyDescent="0.25">
      <c r="I264" s="6"/>
    </row>
    <row r="265" spans="9:9" x14ac:dyDescent="0.25">
      <c r="I265" s="6"/>
    </row>
    <row r="266" spans="9:9" x14ac:dyDescent="0.25">
      <c r="I266" s="6"/>
    </row>
    <row r="267" spans="9:9" x14ac:dyDescent="0.25">
      <c r="I267" s="6"/>
    </row>
    <row r="268" spans="9:9" x14ac:dyDescent="0.25">
      <c r="I268" s="6"/>
    </row>
    <row r="269" spans="9:9" x14ac:dyDescent="0.25">
      <c r="I269" s="6"/>
    </row>
    <row r="270" spans="9:9" x14ac:dyDescent="0.25">
      <c r="I270" s="6"/>
    </row>
    <row r="271" spans="9:9" x14ac:dyDescent="0.25">
      <c r="I271" s="6"/>
    </row>
    <row r="272" spans="9:9" x14ac:dyDescent="0.25">
      <c r="I272" s="6"/>
    </row>
    <row r="273" spans="9:9" x14ac:dyDescent="0.25">
      <c r="I273" s="6"/>
    </row>
    <row r="274" spans="9:9" x14ac:dyDescent="0.25">
      <c r="I274" s="6"/>
    </row>
    <row r="275" spans="9:9" x14ac:dyDescent="0.25">
      <c r="I275" s="6"/>
    </row>
    <row r="276" spans="9:9" x14ac:dyDescent="0.25">
      <c r="I276" s="6"/>
    </row>
    <row r="277" spans="9:9" x14ac:dyDescent="0.25">
      <c r="I277" s="6"/>
    </row>
    <row r="278" spans="9:9" x14ac:dyDescent="0.25">
      <c r="I278" s="6"/>
    </row>
    <row r="279" spans="9:9" x14ac:dyDescent="0.25">
      <c r="I279" s="6"/>
    </row>
    <row r="280" spans="9:9" x14ac:dyDescent="0.25">
      <c r="I280" s="6"/>
    </row>
    <row r="281" spans="9:9" x14ac:dyDescent="0.25">
      <c r="I281" s="6"/>
    </row>
    <row r="282" spans="9:9" x14ac:dyDescent="0.25">
      <c r="I282" s="6"/>
    </row>
    <row r="283" spans="9:9" x14ac:dyDescent="0.25">
      <c r="I283" s="6"/>
    </row>
    <row r="284" spans="9:9" x14ac:dyDescent="0.25">
      <c r="I284" s="6"/>
    </row>
    <row r="285" spans="9:9" x14ac:dyDescent="0.25">
      <c r="I285" s="6"/>
    </row>
    <row r="286" spans="9:9" x14ac:dyDescent="0.25">
      <c r="I286" s="6"/>
    </row>
    <row r="287" spans="9:9" x14ac:dyDescent="0.25">
      <c r="I287" s="6"/>
    </row>
    <row r="288" spans="9:9" x14ac:dyDescent="0.25">
      <c r="I288" s="6"/>
    </row>
    <row r="289" spans="9:9" x14ac:dyDescent="0.25">
      <c r="I289" s="6"/>
    </row>
    <row r="290" spans="9:9" x14ac:dyDescent="0.25">
      <c r="I290" s="6"/>
    </row>
    <row r="291" spans="9:9" x14ac:dyDescent="0.25">
      <c r="I291" s="6"/>
    </row>
    <row r="292" spans="9:9" x14ac:dyDescent="0.25">
      <c r="I292" s="6"/>
    </row>
    <row r="293" spans="9:9" x14ac:dyDescent="0.25">
      <c r="I293" s="6"/>
    </row>
    <row r="294" spans="9:9" x14ac:dyDescent="0.25">
      <c r="I294" s="6"/>
    </row>
    <row r="295" spans="9:9" x14ac:dyDescent="0.25">
      <c r="I295" s="6"/>
    </row>
    <row r="296" spans="9:9" x14ac:dyDescent="0.25">
      <c r="I296" s="6"/>
    </row>
    <row r="297" spans="9:9" x14ac:dyDescent="0.25">
      <c r="I297" s="6"/>
    </row>
    <row r="298" spans="9:9" x14ac:dyDescent="0.25">
      <c r="I298" s="6"/>
    </row>
    <row r="299" spans="9:9" x14ac:dyDescent="0.25">
      <c r="I299" s="6"/>
    </row>
    <row r="300" spans="9:9" x14ac:dyDescent="0.25">
      <c r="I300" s="6"/>
    </row>
    <row r="301" spans="9:9" x14ac:dyDescent="0.25">
      <c r="I301" s="6"/>
    </row>
    <row r="302" spans="9:9" x14ac:dyDescent="0.25">
      <c r="I302" s="6"/>
    </row>
    <row r="303" spans="9:9" x14ac:dyDescent="0.25">
      <c r="I303" s="6"/>
    </row>
    <row r="304" spans="9:9" x14ac:dyDescent="0.25">
      <c r="I304" s="6"/>
    </row>
    <row r="305" spans="9:9" x14ac:dyDescent="0.25">
      <c r="I305" s="6"/>
    </row>
    <row r="306" spans="9:9" x14ac:dyDescent="0.25">
      <c r="I306" s="6"/>
    </row>
    <row r="307" spans="9:9" x14ac:dyDescent="0.25">
      <c r="I307" s="6"/>
    </row>
    <row r="308" spans="9:9" x14ac:dyDescent="0.25">
      <c r="I308" s="6"/>
    </row>
    <row r="309" spans="9:9" x14ac:dyDescent="0.25">
      <c r="I309" s="6"/>
    </row>
    <row r="310" spans="9:9" x14ac:dyDescent="0.25">
      <c r="I310" s="6"/>
    </row>
    <row r="311" spans="9:9" x14ac:dyDescent="0.25">
      <c r="I311" s="6"/>
    </row>
    <row r="312" spans="9:9" x14ac:dyDescent="0.25">
      <c r="I312" s="6"/>
    </row>
    <row r="313" spans="9:9" x14ac:dyDescent="0.25">
      <c r="I313" s="6"/>
    </row>
    <row r="314" spans="9:9" x14ac:dyDescent="0.25">
      <c r="I314" s="6"/>
    </row>
    <row r="315" spans="9:9" x14ac:dyDescent="0.25">
      <c r="I315" s="6"/>
    </row>
    <row r="316" spans="9:9" x14ac:dyDescent="0.25">
      <c r="I316" s="6"/>
    </row>
    <row r="317" spans="9:9" x14ac:dyDescent="0.25">
      <c r="I317" s="6"/>
    </row>
    <row r="318" spans="9:9" x14ac:dyDescent="0.25">
      <c r="I318" s="6"/>
    </row>
    <row r="319" spans="9:9" x14ac:dyDescent="0.25">
      <c r="I319" s="6"/>
    </row>
    <row r="320" spans="9:9" x14ac:dyDescent="0.25">
      <c r="I320" s="6"/>
    </row>
    <row r="321" spans="9:9" x14ac:dyDescent="0.25">
      <c r="I321" s="6"/>
    </row>
    <row r="322" spans="9:9" x14ac:dyDescent="0.25">
      <c r="I322" s="6"/>
    </row>
    <row r="323" spans="9:9" x14ac:dyDescent="0.25">
      <c r="I323" s="6"/>
    </row>
    <row r="324" spans="9:9" x14ac:dyDescent="0.25">
      <c r="I324" s="6"/>
    </row>
    <row r="325" spans="9:9" x14ac:dyDescent="0.25">
      <c r="I325" s="6"/>
    </row>
    <row r="326" spans="9:9" x14ac:dyDescent="0.25">
      <c r="I326" s="6"/>
    </row>
    <row r="327" spans="9:9" x14ac:dyDescent="0.25">
      <c r="I327" s="6"/>
    </row>
    <row r="328" spans="9:9" x14ac:dyDescent="0.25">
      <c r="I328" s="6"/>
    </row>
    <row r="329" spans="9:9" x14ac:dyDescent="0.25">
      <c r="I329" s="6"/>
    </row>
    <row r="330" spans="9:9" x14ac:dyDescent="0.25">
      <c r="I330" s="6"/>
    </row>
    <row r="331" spans="9:9" x14ac:dyDescent="0.25">
      <c r="I331" s="6"/>
    </row>
    <row r="332" spans="9:9" x14ac:dyDescent="0.25">
      <c r="I332" s="6"/>
    </row>
    <row r="333" spans="9:9" x14ac:dyDescent="0.25">
      <c r="I333" s="6"/>
    </row>
    <row r="334" spans="9:9" x14ac:dyDescent="0.25">
      <c r="I334" s="6"/>
    </row>
    <row r="335" spans="9:9" x14ac:dyDescent="0.25">
      <c r="I335" s="6"/>
    </row>
    <row r="336" spans="9:9" x14ac:dyDescent="0.25">
      <c r="I336" s="6"/>
    </row>
    <row r="337" spans="9:9" x14ac:dyDescent="0.25">
      <c r="I337" s="6"/>
    </row>
    <row r="338" spans="9:9" x14ac:dyDescent="0.25">
      <c r="I338" s="6"/>
    </row>
    <row r="339" spans="9:9" x14ac:dyDescent="0.25">
      <c r="I339" s="6"/>
    </row>
    <row r="340" spans="9:9" x14ac:dyDescent="0.25">
      <c r="I340" s="6"/>
    </row>
    <row r="341" spans="9:9" x14ac:dyDescent="0.25">
      <c r="I341" s="6"/>
    </row>
    <row r="342" spans="9:9" x14ac:dyDescent="0.25">
      <c r="I342" s="6"/>
    </row>
    <row r="343" spans="9:9" x14ac:dyDescent="0.25">
      <c r="I343" s="6"/>
    </row>
    <row r="344" spans="9:9" x14ac:dyDescent="0.25">
      <c r="I344" s="6"/>
    </row>
    <row r="345" spans="9:9" x14ac:dyDescent="0.25">
      <c r="I345" s="6"/>
    </row>
    <row r="346" spans="9:9" x14ac:dyDescent="0.25">
      <c r="I346" s="6"/>
    </row>
    <row r="347" spans="9:9" x14ac:dyDescent="0.25">
      <c r="I347" s="6"/>
    </row>
    <row r="348" spans="9:9" x14ac:dyDescent="0.25">
      <c r="I348" s="6"/>
    </row>
    <row r="349" spans="9:9" x14ac:dyDescent="0.25">
      <c r="I349" s="6"/>
    </row>
    <row r="350" spans="9:9" x14ac:dyDescent="0.25">
      <c r="I350" s="6"/>
    </row>
    <row r="351" spans="9:9" x14ac:dyDescent="0.25">
      <c r="I351" s="6"/>
    </row>
    <row r="352" spans="9:9" x14ac:dyDescent="0.25">
      <c r="I352" s="6"/>
    </row>
    <row r="353" spans="9:9" x14ac:dyDescent="0.25">
      <c r="I353" s="6"/>
    </row>
    <row r="354" spans="9:9" x14ac:dyDescent="0.25">
      <c r="I354" s="6"/>
    </row>
    <row r="355" spans="9:9" x14ac:dyDescent="0.25">
      <c r="I355" s="6"/>
    </row>
    <row r="356" spans="9:9" x14ac:dyDescent="0.25">
      <c r="I356" s="6"/>
    </row>
    <row r="357" spans="9:9" x14ac:dyDescent="0.25">
      <c r="I357" s="6"/>
    </row>
    <row r="358" spans="9:9" x14ac:dyDescent="0.25">
      <c r="I358" s="6"/>
    </row>
    <row r="359" spans="9:9" x14ac:dyDescent="0.25">
      <c r="I359" s="6"/>
    </row>
    <row r="360" spans="9:9" x14ac:dyDescent="0.25">
      <c r="I360" s="6"/>
    </row>
    <row r="361" spans="9:9" x14ac:dyDescent="0.25">
      <c r="I361" s="6"/>
    </row>
    <row r="362" spans="9:9" x14ac:dyDescent="0.25">
      <c r="I362" s="6"/>
    </row>
    <row r="363" spans="9:9" x14ac:dyDescent="0.25">
      <c r="I363" s="6"/>
    </row>
    <row r="364" spans="9:9" x14ac:dyDescent="0.25">
      <c r="I364" s="6"/>
    </row>
    <row r="365" spans="9:9" x14ac:dyDescent="0.25">
      <c r="I365" s="6"/>
    </row>
    <row r="366" spans="9:9" x14ac:dyDescent="0.25">
      <c r="I366" s="6"/>
    </row>
    <row r="367" spans="9:9" x14ac:dyDescent="0.25">
      <c r="I367" s="6"/>
    </row>
    <row r="368" spans="9:9" x14ac:dyDescent="0.25">
      <c r="I368" s="6"/>
    </row>
    <row r="369" spans="9:9" x14ac:dyDescent="0.25">
      <c r="I369" s="6"/>
    </row>
    <row r="370" spans="9:9" x14ac:dyDescent="0.25">
      <c r="I370" s="6"/>
    </row>
    <row r="371" spans="9:9" x14ac:dyDescent="0.25">
      <c r="I371" s="6"/>
    </row>
    <row r="372" spans="9:9" x14ac:dyDescent="0.25">
      <c r="I372" s="6"/>
    </row>
    <row r="373" spans="9:9" x14ac:dyDescent="0.25">
      <c r="I373" s="6"/>
    </row>
    <row r="374" spans="9:9" x14ac:dyDescent="0.25">
      <c r="I374" s="6"/>
    </row>
    <row r="375" spans="9:9" x14ac:dyDescent="0.25">
      <c r="I375" s="6"/>
    </row>
    <row r="376" spans="9:9" x14ac:dyDescent="0.25">
      <c r="I376" s="6"/>
    </row>
    <row r="377" spans="9:9" x14ac:dyDescent="0.25">
      <c r="I377" s="6"/>
    </row>
    <row r="378" spans="9:9" x14ac:dyDescent="0.25">
      <c r="I378" s="6"/>
    </row>
    <row r="379" spans="9:9" x14ac:dyDescent="0.25">
      <c r="I379" s="6"/>
    </row>
    <row r="380" spans="9:9" x14ac:dyDescent="0.25">
      <c r="I380" s="6"/>
    </row>
    <row r="381" spans="9:9" x14ac:dyDescent="0.25">
      <c r="I381" s="6"/>
    </row>
    <row r="382" spans="9:9" x14ac:dyDescent="0.25">
      <c r="I382" s="6"/>
    </row>
    <row r="383" spans="9:9" x14ac:dyDescent="0.25">
      <c r="I383" s="6"/>
    </row>
    <row r="384" spans="9:9" x14ac:dyDescent="0.25">
      <c r="I384" s="6"/>
    </row>
    <row r="385" spans="9:9" x14ac:dyDescent="0.25">
      <c r="I385" s="6"/>
    </row>
    <row r="386" spans="9:9" x14ac:dyDescent="0.25">
      <c r="I386" s="6"/>
    </row>
    <row r="387" spans="9:9" x14ac:dyDescent="0.25">
      <c r="I387" s="6"/>
    </row>
  </sheetData>
  <conditionalFormatting sqref="J1:J1048576">
    <cfRule type="colorScale" priority="20">
      <colorScale>
        <cfvo type="num" val="0"/>
        <cfvo type="num" val="0"/>
        <cfvo type="num" val="0"/>
        <color rgb="FFFF0000"/>
        <color rgb="FFFFC000"/>
        <color rgb="FF00B050"/>
      </colorScale>
    </cfRule>
  </conditionalFormatting>
  <conditionalFormatting sqref="F1:F41 F46:F76 F81:F1048576">
    <cfRule type="cellIs" dxfId="49" priority="19" operator="equal">
      <formula>"Mangler"</formula>
    </cfRule>
  </conditionalFormatting>
  <conditionalFormatting sqref="F42:F45">
    <cfRule type="cellIs" dxfId="48" priority="17" operator="equal">
      <formula>"Mangler"</formula>
    </cfRule>
  </conditionalFormatting>
  <conditionalFormatting sqref="F77">
    <cfRule type="cellIs" dxfId="47" priority="15" operator="equal">
      <formula>"Mangler"</formula>
    </cfRule>
  </conditionalFormatting>
  <conditionalFormatting sqref="F78">
    <cfRule type="cellIs" dxfId="46" priority="13" operator="equal">
      <formula>"Mangler"</formula>
    </cfRule>
  </conditionalFormatting>
  <conditionalFormatting sqref="F79">
    <cfRule type="cellIs" dxfId="45" priority="11" operator="equal">
      <formula>"Mangler"</formula>
    </cfRule>
  </conditionalFormatting>
  <conditionalFormatting sqref="F80">
    <cfRule type="cellIs" dxfId="44" priority="9" operator="equal">
      <formula>"Mangler"</formula>
    </cfRule>
  </conditionalFormatting>
  <conditionalFormatting sqref="H2:H200">
    <cfRule type="colorScale" priority="8">
      <colorScale>
        <cfvo type="num" val="1"/>
        <cfvo type="num" val="3"/>
        <cfvo type="num" val="5"/>
        <color rgb="FFFF0000"/>
        <color rgb="FFFFFF00"/>
        <color rgb="FF00B050"/>
      </colorScale>
    </cfRule>
  </conditionalFormatting>
  <conditionalFormatting sqref="M2:M1048576">
    <cfRule type="iconSet" priority="7">
      <iconSet>
        <cfvo type="percent" val="0"/>
        <cfvo type="num" val="14"/>
        <cfvo type="num" val="30"/>
      </iconSet>
    </cfRule>
  </conditionalFormatting>
  <pageMargins left="0.7" right="0.7" top="0.75" bottom="0.75" header="0.3" footer="0.3"/>
  <pageSetup paperSize="9"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colorScale" priority="1" id="{0C1255A2-082E-40FC-B432-74DC0F55CB26}">
            <x14:colorScale>
              <x14:cfvo type="num">
                <xm:f>Data!$B$1</xm:f>
              </x14:cfvo>
              <x14:cfvo type="num">
                <xm:f>Data!$B$2</xm:f>
              </x14:cfvo>
              <x14:cfvo type="num">
                <xm:f>Data!$B$3</xm:f>
              </x14:cfvo>
              <x14:color rgb="FFFF0000"/>
              <x14:color rgb="FFFFFF00"/>
              <x14:color rgb="FF00B050"/>
            </x14:colorScale>
          </x14:cfRule>
          <xm:sqref>J1:J1048576</xm:sqref>
        </x14:conditionalFormatting>
        <x14:conditionalFormatting xmlns:xm="http://schemas.microsoft.com/office/excel/2006/main">
          <x14:cfRule type="containsText" priority="2" operator="containsText" id="{709BCA8F-A751-4287-A14B-3DD1707A1BC0}">
            <xm:f>NOT(ISERROR(SEARCH(Data!$E$5,D1)))</xm:f>
            <xm:f>Data!$E$5</xm:f>
            <x14:dxf>
              <fill>
                <patternFill>
                  <bgColor rgb="FFADA36F"/>
                </patternFill>
              </fill>
            </x14:dxf>
          </x14:cfRule>
          <x14:cfRule type="containsText" priority="3" operator="containsText" id="{FFA55C31-E871-4433-9FA7-27133CA94E1D}">
            <xm:f>NOT(ISERROR(SEARCH(Data!$E$4,D1)))</xm:f>
            <xm:f>Data!$E$4</xm:f>
            <x14:dxf>
              <fill>
                <patternFill>
                  <bgColor theme="9" tint="0.39994506668294322"/>
                </patternFill>
              </fill>
            </x14:dxf>
          </x14:cfRule>
          <x14:cfRule type="containsText" priority="4" operator="containsText" id="{49C59464-C715-4B17-91E4-9DF406DC6DD0}">
            <xm:f>NOT(ISERROR(SEARCH(Data!$E$3,D1)))</xm:f>
            <xm:f>Data!$E$3</xm:f>
            <x14:dxf>
              <fill>
                <patternFill>
                  <bgColor theme="7" tint="0.39994506668294322"/>
                </patternFill>
              </fill>
            </x14:dxf>
          </x14:cfRule>
          <x14:cfRule type="containsText" priority="5" operator="containsText" id="{DE0C69B2-C2E7-4F47-8818-766C189B9025}">
            <xm:f>NOT(ISERROR(SEARCH(Data!$E$2,D1)))</xm:f>
            <xm:f>Data!$E$2</xm:f>
            <x14:dxf>
              <fill>
                <patternFill>
                  <bgColor theme="6" tint="0.39994506668294322"/>
                </patternFill>
              </fill>
            </x14:dxf>
          </x14:cfRule>
          <x14:cfRule type="containsText" priority="6" operator="containsText" id="{B257F9CD-E9D2-4D0F-8C41-710DFDB056A8}">
            <xm:f>NOT(ISERROR(SEARCH(Data!$E$1,D1)))</xm:f>
            <xm:f>Data!$E$1</xm:f>
            <x14:dxf>
              <fill>
                <patternFill>
                  <bgColor theme="5" tint="0.39994506668294322"/>
                </patternFill>
              </fill>
            </x14:dxf>
          </x14:cfRule>
          <xm:sqref>D1:D1048576</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CA395E5C-339D-499D-B714-00DA3AACB96C}">
          <x14:formula1>
            <xm:f>Data!$C$1:$C$5</xm:f>
          </x14:formula1>
          <xm:sqref>H2:H390</xm:sqref>
        </x14:dataValidation>
        <x14:dataValidation type="list" allowBlank="1" showInputMessage="1" showErrorMessage="1" xr:uid="{6C213910-C9D4-4CEB-B1CD-CDDC8E1193DC}">
          <x14:formula1>
            <xm:f>Data!$A$1:$A$5</xm:f>
          </x14:formula1>
          <xm:sqref>J2:J623</xm:sqref>
        </x14:dataValidation>
        <x14:dataValidation type="list" allowBlank="1" showInputMessage="1" showErrorMessage="1" xr:uid="{C99D78CD-E813-4C18-83C4-CA30A13D9E5E}">
          <x14:formula1>
            <xm:f>Data!$E$1:$E$5</xm:f>
          </x14:formula1>
          <xm:sqref>D1:D1048576</xm:sqref>
        </x14:dataValidation>
        <x14:dataValidation type="list" allowBlank="1" showInputMessage="1" showErrorMessage="1" xr:uid="{F6FEEFCE-021A-4576-99C6-8A70FE081DD6}">
          <x14:formula1>
            <xm:f>Kontaktinformation!$B$2:$D$2</xm:f>
          </x14:formula1>
          <xm:sqref>F1:F1048576 B1:B6 B8:B1048576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9C0EA-E96C-48E6-80D2-BC4FD3536865}">
  <sheetPr codeName="Ark1"/>
  <dimension ref="A1:O387"/>
  <sheetViews>
    <sheetView zoomScale="85" zoomScaleNormal="85" zoomScalePageLayoutView="85" workbookViewId="0">
      <selection activeCell="N2" sqref="N2"/>
    </sheetView>
  </sheetViews>
  <sheetFormatPr defaultColWidth="8.7109375" defaultRowHeight="15" x14ac:dyDescent="0.25"/>
  <cols>
    <col min="1" max="1" width="4.28515625" style="20" bestFit="1" customWidth="1"/>
    <col min="2" max="2" width="15" style="20" customWidth="1"/>
    <col min="3" max="3" width="33.140625" style="5" customWidth="1"/>
    <col min="4" max="4" width="33.140625" style="20" customWidth="1"/>
    <col min="5" max="5" width="53.7109375" style="2" customWidth="1"/>
    <col min="6" max="6" width="14.7109375" style="2" customWidth="1"/>
    <col min="7" max="7" width="16.140625" style="8" hidden="1" customWidth="1"/>
    <col min="8" max="8" width="12.7109375" style="8" hidden="1" customWidth="1"/>
    <col min="9" max="9" width="14.7109375" style="9" hidden="1" customWidth="1"/>
    <col min="10" max="10" width="9.42578125" style="4" hidden="1" customWidth="1"/>
    <col min="11" max="11" width="64.7109375" style="2" hidden="1" customWidth="1"/>
    <col min="12" max="12" width="34.28515625" style="2" customWidth="1"/>
    <col min="13" max="13" width="26.140625" style="28" hidden="1" customWidth="1"/>
  </cols>
  <sheetData>
    <row r="1" spans="1:15" s="12" customFormat="1" x14ac:dyDescent="0.25">
      <c r="A1" s="21" t="s">
        <v>0</v>
      </c>
      <c r="B1" s="23" t="s">
        <v>15</v>
      </c>
      <c r="C1" s="24" t="s">
        <v>1</v>
      </c>
      <c r="D1" s="21" t="s">
        <v>2</v>
      </c>
      <c r="E1" s="12" t="s">
        <v>8</v>
      </c>
      <c r="F1" s="12" t="s">
        <v>3</v>
      </c>
      <c r="G1" s="7" t="s">
        <v>4</v>
      </c>
      <c r="H1" s="7" t="s">
        <v>10</v>
      </c>
      <c r="I1" s="25" t="s">
        <v>5</v>
      </c>
      <c r="J1" s="27" t="s">
        <v>6</v>
      </c>
      <c r="K1" s="26" t="s">
        <v>7</v>
      </c>
      <c r="L1" s="19" t="s">
        <v>9</v>
      </c>
      <c r="M1" s="22" t="s">
        <v>27</v>
      </c>
    </row>
    <row r="2" spans="1:15" x14ac:dyDescent="0.25">
      <c r="A2" s="20">
        <v>1</v>
      </c>
      <c r="B2" s="20" t="s">
        <v>22</v>
      </c>
      <c r="D2" s="20" t="s">
        <v>41</v>
      </c>
      <c r="F2" s="20" t="s">
        <v>22</v>
      </c>
      <c r="H2" s="8">
        <v>1</v>
      </c>
      <c r="I2" s="6">
        <v>43449</v>
      </c>
      <c r="J2" s="4">
        <v>0</v>
      </c>
      <c r="M2" s="28">
        <f ca="1">IF(I2-TODAY()&lt;0, "Ingen Deadline valgt", I2-TODAY())</f>
        <v>25</v>
      </c>
      <c r="O2" s="14"/>
    </row>
    <row r="3" spans="1:15" x14ac:dyDescent="0.25">
      <c r="A3" s="20">
        <v>2</v>
      </c>
      <c r="B3" s="20" t="s">
        <v>26</v>
      </c>
      <c r="D3" s="20" t="s">
        <v>13</v>
      </c>
      <c r="F3" s="20" t="s">
        <v>26</v>
      </c>
      <c r="H3" s="8">
        <v>2</v>
      </c>
      <c r="I3" s="6">
        <v>43434</v>
      </c>
      <c r="J3" s="4">
        <v>0.25</v>
      </c>
      <c r="M3" s="28">
        <f ca="1">IF(I3-TODAY()&lt;0, "Ingen Deadline valgt", I3-TODAY())</f>
        <v>10</v>
      </c>
    </row>
    <row r="4" spans="1:15" x14ac:dyDescent="0.25">
      <c r="A4" s="20">
        <v>3</v>
      </c>
      <c r="B4" s="20" t="s">
        <v>28</v>
      </c>
      <c r="D4" s="20" t="s">
        <v>42</v>
      </c>
      <c r="F4" s="20" t="s">
        <v>28</v>
      </c>
      <c r="H4" s="8">
        <v>5</v>
      </c>
      <c r="I4" s="6">
        <v>43419</v>
      </c>
      <c r="J4" s="4">
        <v>0.5</v>
      </c>
      <c r="M4" s="28" t="str">
        <f t="shared" ref="M4:M67" ca="1" si="0">IF(I4-TODAY()&lt;0, "Ingen Deadline valgt", I4-TODAY())</f>
        <v>Ingen Deadline valgt</v>
      </c>
    </row>
    <row r="5" spans="1:15" x14ac:dyDescent="0.25">
      <c r="A5" s="20">
        <v>4</v>
      </c>
      <c r="B5" s="20" t="s">
        <v>29</v>
      </c>
      <c r="D5" s="20" t="s">
        <v>43</v>
      </c>
      <c r="F5" s="20" t="s">
        <v>29</v>
      </c>
      <c r="H5" s="8">
        <v>4</v>
      </c>
      <c r="I5" s="6"/>
      <c r="J5" s="4">
        <v>0.75</v>
      </c>
      <c r="M5" s="28" t="str">
        <f t="shared" ca="1" si="0"/>
        <v>Ingen Deadline valgt</v>
      </c>
    </row>
    <row r="6" spans="1:15" x14ac:dyDescent="0.25">
      <c r="A6" s="20">
        <v>5</v>
      </c>
      <c r="B6" s="20" t="s">
        <v>30</v>
      </c>
      <c r="D6" s="20" t="s">
        <v>44</v>
      </c>
      <c r="F6" s="20" t="s">
        <v>30</v>
      </c>
      <c r="H6" s="8">
        <v>5</v>
      </c>
      <c r="I6" s="6"/>
      <c r="J6" s="4">
        <v>1</v>
      </c>
      <c r="L6" s="11"/>
      <c r="M6" s="28" t="str">
        <f t="shared" ca="1" si="0"/>
        <v>Ingen Deadline valgt</v>
      </c>
    </row>
    <row r="7" spans="1:15" x14ac:dyDescent="0.25">
      <c r="A7" s="20">
        <v>6</v>
      </c>
      <c r="F7" s="20"/>
      <c r="I7" s="6"/>
      <c r="M7" s="28" t="str">
        <f t="shared" ca="1" si="0"/>
        <v>Ingen Deadline valgt</v>
      </c>
    </row>
    <row r="8" spans="1:15" x14ac:dyDescent="0.25">
      <c r="A8" s="20">
        <v>7</v>
      </c>
      <c r="F8" s="20"/>
      <c r="I8" s="6"/>
      <c r="M8" s="28" t="str">
        <f t="shared" ca="1" si="0"/>
        <v>Ingen Deadline valgt</v>
      </c>
    </row>
    <row r="9" spans="1:15" x14ac:dyDescent="0.25">
      <c r="A9" s="20">
        <v>8</v>
      </c>
      <c r="F9" s="20"/>
      <c r="I9" s="6"/>
      <c r="M9" s="28" t="str">
        <f t="shared" ca="1" si="0"/>
        <v>Ingen Deadline valgt</v>
      </c>
    </row>
    <row r="10" spans="1:15" x14ac:dyDescent="0.25">
      <c r="A10" s="20">
        <v>9</v>
      </c>
      <c r="F10" s="20"/>
      <c r="I10" s="6"/>
      <c r="M10" s="28" t="str">
        <f t="shared" ca="1" si="0"/>
        <v>Ingen Deadline valgt</v>
      </c>
    </row>
    <row r="11" spans="1:15" x14ac:dyDescent="0.25">
      <c r="A11" s="20">
        <v>10</v>
      </c>
      <c r="F11" s="20"/>
      <c r="I11" s="6"/>
      <c r="M11" s="28" t="str">
        <f t="shared" ca="1" si="0"/>
        <v>Ingen Deadline valgt</v>
      </c>
    </row>
    <row r="12" spans="1:15" x14ac:dyDescent="0.25">
      <c r="A12" s="20">
        <v>11</v>
      </c>
      <c r="F12" s="20"/>
      <c r="I12" s="6"/>
      <c r="M12" s="28" t="str">
        <f t="shared" ca="1" si="0"/>
        <v>Ingen Deadline valgt</v>
      </c>
    </row>
    <row r="13" spans="1:15" x14ac:dyDescent="0.25">
      <c r="A13" s="20">
        <v>12</v>
      </c>
      <c r="F13" s="20"/>
      <c r="I13" s="6"/>
      <c r="M13" s="28" t="str">
        <f t="shared" ca="1" si="0"/>
        <v>Ingen Deadline valgt</v>
      </c>
    </row>
    <row r="14" spans="1:15" x14ac:dyDescent="0.25">
      <c r="A14" s="20">
        <v>13</v>
      </c>
      <c r="F14" s="20"/>
      <c r="I14" s="6"/>
      <c r="M14" s="28" t="str">
        <f t="shared" ca="1" si="0"/>
        <v>Ingen Deadline valgt</v>
      </c>
    </row>
    <row r="15" spans="1:15" x14ac:dyDescent="0.25">
      <c r="A15" s="20">
        <v>14</v>
      </c>
      <c r="F15" s="20"/>
      <c r="I15" s="6"/>
      <c r="M15" s="28" t="str">
        <f t="shared" ca="1" si="0"/>
        <v>Ingen Deadline valgt</v>
      </c>
    </row>
    <row r="16" spans="1:15" x14ac:dyDescent="0.25">
      <c r="A16" s="20">
        <v>15</v>
      </c>
      <c r="F16" s="20"/>
      <c r="I16" s="6"/>
      <c r="M16" s="28" t="str">
        <f t="shared" ca="1" si="0"/>
        <v>Ingen Deadline valgt</v>
      </c>
    </row>
    <row r="17" spans="1:13" x14ac:dyDescent="0.25">
      <c r="A17" s="20">
        <v>16</v>
      </c>
      <c r="F17" s="20"/>
      <c r="I17" s="6"/>
      <c r="M17" s="28" t="str">
        <f t="shared" ca="1" si="0"/>
        <v>Ingen Deadline valgt</v>
      </c>
    </row>
    <row r="18" spans="1:13" x14ac:dyDescent="0.25">
      <c r="A18" s="20">
        <v>17</v>
      </c>
      <c r="F18" s="20"/>
      <c r="I18" s="6"/>
      <c r="M18" s="28" t="str">
        <f t="shared" ca="1" si="0"/>
        <v>Ingen Deadline valgt</v>
      </c>
    </row>
    <row r="19" spans="1:13" x14ac:dyDescent="0.25">
      <c r="A19" s="20">
        <v>18</v>
      </c>
      <c r="F19" s="20"/>
      <c r="I19" s="6"/>
      <c r="M19" s="28" t="str">
        <f t="shared" ca="1" si="0"/>
        <v>Ingen Deadline valgt</v>
      </c>
    </row>
    <row r="20" spans="1:13" x14ac:dyDescent="0.25">
      <c r="A20" s="20">
        <v>19</v>
      </c>
      <c r="F20" s="20"/>
      <c r="I20" s="6"/>
      <c r="M20" s="28" t="str">
        <f t="shared" ca="1" si="0"/>
        <v>Ingen Deadline valgt</v>
      </c>
    </row>
    <row r="21" spans="1:13" x14ac:dyDescent="0.25">
      <c r="A21" s="20">
        <v>20</v>
      </c>
      <c r="F21" s="20"/>
      <c r="I21" s="6"/>
      <c r="M21" s="28" t="str">
        <f t="shared" ca="1" si="0"/>
        <v>Ingen Deadline valgt</v>
      </c>
    </row>
    <row r="22" spans="1:13" x14ac:dyDescent="0.25">
      <c r="A22" s="20">
        <v>21</v>
      </c>
      <c r="F22" s="20"/>
      <c r="I22" s="6"/>
      <c r="M22" s="28" t="str">
        <f t="shared" ca="1" si="0"/>
        <v>Ingen Deadline valgt</v>
      </c>
    </row>
    <row r="23" spans="1:13" x14ac:dyDescent="0.25">
      <c r="A23" s="20">
        <v>22</v>
      </c>
      <c r="F23" s="20"/>
      <c r="I23" s="6"/>
      <c r="M23" s="28" t="str">
        <f t="shared" ca="1" si="0"/>
        <v>Ingen Deadline valgt</v>
      </c>
    </row>
    <row r="24" spans="1:13" x14ac:dyDescent="0.25">
      <c r="A24" s="20">
        <v>23</v>
      </c>
      <c r="F24" s="20"/>
      <c r="I24" s="6"/>
      <c r="M24" s="28" t="str">
        <f t="shared" ca="1" si="0"/>
        <v>Ingen Deadline valgt</v>
      </c>
    </row>
    <row r="25" spans="1:13" x14ac:dyDescent="0.25">
      <c r="A25" s="20">
        <v>24</v>
      </c>
      <c r="F25" s="20"/>
      <c r="I25" s="6"/>
      <c r="M25" s="28" t="str">
        <f t="shared" ca="1" si="0"/>
        <v>Ingen Deadline valgt</v>
      </c>
    </row>
    <row r="26" spans="1:13" x14ac:dyDescent="0.25">
      <c r="A26" s="20">
        <v>25</v>
      </c>
      <c r="F26" s="20"/>
      <c r="I26" s="6"/>
      <c r="M26" s="28" t="str">
        <f t="shared" ca="1" si="0"/>
        <v>Ingen Deadline valgt</v>
      </c>
    </row>
    <row r="27" spans="1:13" x14ac:dyDescent="0.25">
      <c r="A27" s="20">
        <v>26</v>
      </c>
      <c r="F27" s="20"/>
      <c r="I27" s="6"/>
      <c r="M27" s="28" t="str">
        <f t="shared" ca="1" si="0"/>
        <v>Ingen Deadline valgt</v>
      </c>
    </row>
    <row r="28" spans="1:13" x14ac:dyDescent="0.25">
      <c r="A28" s="20">
        <v>27</v>
      </c>
      <c r="F28" s="20"/>
      <c r="I28" s="6"/>
      <c r="M28" s="28" t="str">
        <f t="shared" ca="1" si="0"/>
        <v>Ingen Deadline valgt</v>
      </c>
    </row>
    <row r="29" spans="1:13" x14ac:dyDescent="0.25">
      <c r="A29" s="20">
        <v>28</v>
      </c>
      <c r="F29" s="20"/>
      <c r="I29" s="6"/>
      <c r="M29" s="28" t="str">
        <f t="shared" ca="1" si="0"/>
        <v>Ingen Deadline valgt</v>
      </c>
    </row>
    <row r="30" spans="1:13" x14ac:dyDescent="0.25">
      <c r="A30" s="20">
        <v>29</v>
      </c>
      <c r="C30" s="2"/>
      <c r="F30" s="20"/>
      <c r="I30" s="6"/>
      <c r="M30" s="28" t="str">
        <f t="shared" ca="1" si="0"/>
        <v>Ingen Deadline valgt</v>
      </c>
    </row>
    <row r="31" spans="1:13" x14ac:dyDescent="0.25">
      <c r="A31" s="20">
        <v>30</v>
      </c>
      <c r="F31" s="20"/>
      <c r="I31" s="6"/>
      <c r="M31" s="28" t="str">
        <f t="shared" ca="1" si="0"/>
        <v>Ingen Deadline valgt</v>
      </c>
    </row>
    <row r="32" spans="1:13" x14ac:dyDescent="0.25">
      <c r="A32" s="20">
        <v>31</v>
      </c>
      <c r="F32" s="20"/>
      <c r="I32" s="6"/>
      <c r="M32" s="28" t="str">
        <f t="shared" ca="1" si="0"/>
        <v>Ingen Deadline valgt</v>
      </c>
    </row>
    <row r="33" spans="1:13" x14ac:dyDescent="0.25">
      <c r="A33" s="20">
        <v>32</v>
      </c>
      <c r="F33" s="20"/>
      <c r="I33" s="6"/>
      <c r="M33" s="28" t="str">
        <f t="shared" ca="1" si="0"/>
        <v>Ingen Deadline valgt</v>
      </c>
    </row>
    <row r="34" spans="1:13" x14ac:dyDescent="0.25">
      <c r="A34" s="20">
        <v>33</v>
      </c>
      <c r="F34" s="20"/>
      <c r="I34" s="6"/>
      <c r="M34" s="28" t="str">
        <f t="shared" ca="1" si="0"/>
        <v>Ingen Deadline valgt</v>
      </c>
    </row>
    <row r="35" spans="1:13" x14ac:dyDescent="0.25">
      <c r="A35" s="20">
        <v>34</v>
      </c>
      <c r="F35" s="20"/>
      <c r="I35" s="6"/>
      <c r="M35" s="28" t="str">
        <f t="shared" ca="1" si="0"/>
        <v>Ingen Deadline valgt</v>
      </c>
    </row>
    <row r="36" spans="1:13" x14ac:dyDescent="0.25">
      <c r="A36" s="20">
        <v>35</v>
      </c>
      <c r="F36" s="20"/>
      <c r="I36" s="6"/>
      <c r="M36" s="28" t="str">
        <f t="shared" ca="1" si="0"/>
        <v>Ingen Deadline valgt</v>
      </c>
    </row>
    <row r="37" spans="1:13" x14ac:dyDescent="0.25">
      <c r="A37" s="20">
        <v>36</v>
      </c>
      <c r="F37" s="20"/>
      <c r="I37" s="6"/>
      <c r="M37" s="28" t="str">
        <f t="shared" ca="1" si="0"/>
        <v>Ingen Deadline valgt</v>
      </c>
    </row>
    <row r="38" spans="1:13" x14ac:dyDescent="0.25">
      <c r="A38" s="20">
        <v>37</v>
      </c>
      <c r="F38" s="20"/>
      <c r="I38" s="6"/>
      <c r="M38" s="28" t="str">
        <f t="shared" ca="1" si="0"/>
        <v>Ingen Deadline valgt</v>
      </c>
    </row>
    <row r="39" spans="1:13" x14ac:dyDescent="0.25">
      <c r="A39" s="20">
        <v>38</v>
      </c>
      <c r="F39" s="20"/>
      <c r="I39" s="6"/>
      <c r="M39" s="28" t="str">
        <f t="shared" ca="1" si="0"/>
        <v>Ingen Deadline valgt</v>
      </c>
    </row>
    <row r="40" spans="1:13" x14ac:dyDescent="0.25">
      <c r="A40" s="20">
        <v>39</v>
      </c>
      <c r="F40" s="20"/>
      <c r="I40" s="6"/>
      <c r="M40" s="28" t="str">
        <f t="shared" ca="1" si="0"/>
        <v>Ingen Deadline valgt</v>
      </c>
    </row>
    <row r="41" spans="1:13" x14ac:dyDescent="0.25">
      <c r="A41" s="20">
        <v>40</v>
      </c>
      <c r="F41" s="20"/>
      <c r="I41" s="6"/>
      <c r="M41" s="28" t="str">
        <f t="shared" ca="1" si="0"/>
        <v>Ingen Deadline valgt</v>
      </c>
    </row>
    <row r="42" spans="1:13" ht="18" customHeight="1" x14ac:dyDescent="0.25">
      <c r="A42" s="20">
        <v>41</v>
      </c>
      <c r="F42" s="20"/>
      <c r="I42" s="6"/>
      <c r="M42" s="28" t="str">
        <f t="shared" ca="1" si="0"/>
        <v>Ingen Deadline valgt</v>
      </c>
    </row>
    <row r="43" spans="1:13" x14ac:dyDescent="0.25">
      <c r="A43" s="20">
        <v>42</v>
      </c>
      <c r="F43" s="20"/>
      <c r="I43" s="6"/>
      <c r="M43" s="28" t="str">
        <f t="shared" ca="1" si="0"/>
        <v>Ingen Deadline valgt</v>
      </c>
    </row>
    <row r="44" spans="1:13" x14ac:dyDescent="0.25">
      <c r="A44" s="20">
        <v>43</v>
      </c>
      <c r="F44" s="20"/>
      <c r="I44" s="6"/>
      <c r="M44" s="28" t="str">
        <f t="shared" ca="1" si="0"/>
        <v>Ingen Deadline valgt</v>
      </c>
    </row>
    <row r="45" spans="1:13" x14ac:dyDescent="0.25">
      <c r="A45" s="20">
        <v>44</v>
      </c>
      <c r="F45" s="20"/>
      <c r="I45" s="6"/>
      <c r="M45" s="28" t="str">
        <f t="shared" ca="1" si="0"/>
        <v>Ingen Deadline valgt</v>
      </c>
    </row>
    <row r="46" spans="1:13" x14ac:dyDescent="0.25">
      <c r="A46" s="20">
        <v>45</v>
      </c>
      <c r="F46" s="20"/>
      <c r="I46" s="6"/>
      <c r="M46" s="28" t="str">
        <f t="shared" ca="1" si="0"/>
        <v>Ingen Deadline valgt</v>
      </c>
    </row>
    <row r="47" spans="1:13" x14ac:dyDescent="0.25">
      <c r="A47" s="20">
        <v>46</v>
      </c>
      <c r="F47" s="20"/>
      <c r="I47" s="6"/>
      <c r="M47" s="28" t="str">
        <f t="shared" ca="1" si="0"/>
        <v>Ingen Deadline valgt</v>
      </c>
    </row>
    <row r="48" spans="1:13" x14ac:dyDescent="0.25">
      <c r="A48" s="20">
        <v>47</v>
      </c>
      <c r="F48" s="20"/>
      <c r="I48" s="6"/>
      <c r="M48" s="28" t="str">
        <f t="shared" ca="1" si="0"/>
        <v>Ingen Deadline valgt</v>
      </c>
    </row>
    <row r="49" spans="1:13" x14ac:dyDescent="0.25">
      <c r="A49" s="20">
        <v>48</v>
      </c>
      <c r="F49" s="20"/>
      <c r="I49" s="6"/>
      <c r="M49" s="28" t="str">
        <f t="shared" ca="1" si="0"/>
        <v>Ingen Deadline valgt</v>
      </c>
    </row>
    <row r="50" spans="1:13" x14ac:dyDescent="0.25">
      <c r="A50" s="20">
        <v>49</v>
      </c>
      <c r="F50" s="20"/>
      <c r="I50" s="6"/>
      <c r="M50" s="28" t="str">
        <f t="shared" ca="1" si="0"/>
        <v>Ingen Deadline valgt</v>
      </c>
    </row>
    <row r="51" spans="1:13" x14ac:dyDescent="0.25">
      <c r="A51" s="20">
        <v>50</v>
      </c>
      <c r="F51" s="20"/>
      <c r="I51" s="6"/>
      <c r="M51" s="28" t="str">
        <f t="shared" ca="1" si="0"/>
        <v>Ingen Deadline valgt</v>
      </c>
    </row>
    <row r="52" spans="1:13" x14ac:dyDescent="0.25">
      <c r="A52" s="20">
        <v>51</v>
      </c>
      <c r="F52" s="20"/>
      <c r="I52" s="6"/>
      <c r="M52" s="28" t="str">
        <f t="shared" ca="1" si="0"/>
        <v>Ingen Deadline valgt</v>
      </c>
    </row>
    <row r="53" spans="1:13" x14ac:dyDescent="0.25">
      <c r="A53" s="20">
        <v>52</v>
      </c>
      <c r="F53" s="20"/>
      <c r="I53" s="6"/>
      <c r="M53" s="28" t="str">
        <f t="shared" ca="1" si="0"/>
        <v>Ingen Deadline valgt</v>
      </c>
    </row>
    <row r="54" spans="1:13" x14ac:dyDescent="0.25">
      <c r="A54" s="20">
        <v>53</v>
      </c>
      <c r="F54" s="20"/>
      <c r="I54" s="6"/>
      <c r="M54" s="28" t="str">
        <f t="shared" ca="1" si="0"/>
        <v>Ingen Deadline valgt</v>
      </c>
    </row>
    <row r="55" spans="1:13" x14ac:dyDescent="0.25">
      <c r="A55" s="20">
        <v>54</v>
      </c>
      <c r="F55" s="20"/>
      <c r="I55" s="6"/>
      <c r="M55" s="28" t="str">
        <f t="shared" ca="1" si="0"/>
        <v>Ingen Deadline valgt</v>
      </c>
    </row>
    <row r="56" spans="1:13" x14ac:dyDescent="0.25">
      <c r="A56" s="20">
        <v>55</v>
      </c>
      <c r="F56" s="20"/>
      <c r="I56" s="6"/>
      <c r="M56" s="28" t="str">
        <f t="shared" ca="1" si="0"/>
        <v>Ingen Deadline valgt</v>
      </c>
    </row>
    <row r="57" spans="1:13" x14ac:dyDescent="0.25">
      <c r="A57" s="20">
        <v>56</v>
      </c>
      <c r="F57" s="20"/>
      <c r="I57" s="6"/>
      <c r="M57" s="28" t="str">
        <f t="shared" ca="1" si="0"/>
        <v>Ingen Deadline valgt</v>
      </c>
    </row>
    <row r="58" spans="1:13" x14ac:dyDescent="0.25">
      <c r="A58" s="20">
        <v>57</v>
      </c>
      <c r="F58" s="20"/>
      <c r="I58" s="6"/>
      <c r="M58" s="28" t="str">
        <f t="shared" ca="1" si="0"/>
        <v>Ingen Deadline valgt</v>
      </c>
    </row>
    <row r="59" spans="1:13" x14ac:dyDescent="0.25">
      <c r="A59" s="20">
        <v>58</v>
      </c>
      <c r="F59" s="20"/>
      <c r="I59" s="6"/>
      <c r="M59" s="28" t="str">
        <f t="shared" ca="1" si="0"/>
        <v>Ingen Deadline valgt</v>
      </c>
    </row>
    <row r="60" spans="1:13" x14ac:dyDescent="0.25">
      <c r="A60" s="20">
        <v>59</v>
      </c>
      <c r="F60" s="20"/>
      <c r="I60" s="6"/>
      <c r="M60" s="28" t="str">
        <f t="shared" ca="1" si="0"/>
        <v>Ingen Deadline valgt</v>
      </c>
    </row>
    <row r="61" spans="1:13" x14ac:dyDescent="0.25">
      <c r="A61" s="20">
        <v>60</v>
      </c>
      <c r="F61" s="20"/>
      <c r="I61" s="6"/>
      <c r="M61" s="28" t="str">
        <f t="shared" ca="1" si="0"/>
        <v>Ingen Deadline valgt</v>
      </c>
    </row>
    <row r="62" spans="1:13" x14ac:dyDescent="0.25">
      <c r="A62" s="20">
        <v>61</v>
      </c>
      <c r="F62" s="20"/>
      <c r="I62" s="6"/>
      <c r="M62" s="28" t="str">
        <f t="shared" ca="1" si="0"/>
        <v>Ingen Deadline valgt</v>
      </c>
    </row>
    <row r="63" spans="1:13" x14ac:dyDescent="0.25">
      <c r="A63" s="20">
        <v>62</v>
      </c>
      <c r="F63" s="20"/>
      <c r="I63" s="6"/>
      <c r="M63" s="28" t="str">
        <f t="shared" ca="1" si="0"/>
        <v>Ingen Deadline valgt</v>
      </c>
    </row>
    <row r="64" spans="1:13" x14ac:dyDescent="0.25">
      <c r="A64" s="20">
        <v>63</v>
      </c>
      <c r="F64" s="20"/>
      <c r="I64" s="6"/>
      <c r="M64" s="28" t="str">
        <f t="shared" ca="1" si="0"/>
        <v>Ingen Deadline valgt</v>
      </c>
    </row>
    <row r="65" spans="1:13" x14ac:dyDescent="0.25">
      <c r="A65" s="20">
        <v>64</v>
      </c>
      <c r="F65" s="20"/>
      <c r="I65" s="6"/>
      <c r="M65" s="28" t="str">
        <f t="shared" ca="1" si="0"/>
        <v>Ingen Deadline valgt</v>
      </c>
    </row>
    <row r="66" spans="1:13" x14ac:dyDescent="0.25">
      <c r="A66" s="20">
        <v>65</v>
      </c>
      <c r="F66" s="20"/>
      <c r="I66" s="6"/>
      <c r="M66" s="28" t="str">
        <f t="shared" ca="1" si="0"/>
        <v>Ingen Deadline valgt</v>
      </c>
    </row>
    <row r="67" spans="1:13" x14ac:dyDescent="0.25">
      <c r="A67" s="20">
        <v>66</v>
      </c>
      <c r="F67" s="20"/>
      <c r="I67" s="6"/>
      <c r="M67" s="28" t="str">
        <f t="shared" ca="1" si="0"/>
        <v>Ingen Deadline valgt</v>
      </c>
    </row>
    <row r="68" spans="1:13" x14ac:dyDescent="0.25">
      <c r="A68" s="20">
        <v>67</v>
      </c>
      <c r="F68" s="20"/>
      <c r="I68" s="6"/>
      <c r="M68" s="28" t="str">
        <f t="shared" ref="M68:M131" ca="1" si="1">IF(I68-TODAY()&lt;0, "Ingen Deadline valgt", I68-TODAY())</f>
        <v>Ingen Deadline valgt</v>
      </c>
    </row>
    <row r="69" spans="1:13" x14ac:dyDescent="0.25">
      <c r="A69" s="20">
        <v>68</v>
      </c>
      <c r="F69" s="20"/>
      <c r="I69" s="6"/>
      <c r="M69" s="28" t="str">
        <f t="shared" ca="1" si="1"/>
        <v>Ingen Deadline valgt</v>
      </c>
    </row>
    <row r="70" spans="1:13" x14ac:dyDescent="0.25">
      <c r="A70" s="20">
        <v>69</v>
      </c>
      <c r="F70" s="20"/>
      <c r="I70" s="6"/>
      <c r="M70" s="28" t="str">
        <f t="shared" ca="1" si="1"/>
        <v>Ingen Deadline valgt</v>
      </c>
    </row>
    <row r="71" spans="1:13" x14ac:dyDescent="0.25">
      <c r="A71" s="20">
        <v>70</v>
      </c>
      <c r="F71" s="20"/>
      <c r="I71" s="6"/>
      <c r="M71" s="28" t="str">
        <f t="shared" ca="1" si="1"/>
        <v>Ingen Deadline valgt</v>
      </c>
    </row>
    <row r="72" spans="1:13" x14ac:dyDescent="0.25">
      <c r="A72" s="20">
        <v>71</v>
      </c>
      <c r="F72" s="20"/>
      <c r="I72" s="6"/>
      <c r="M72" s="28" t="str">
        <f t="shared" ca="1" si="1"/>
        <v>Ingen Deadline valgt</v>
      </c>
    </row>
    <row r="73" spans="1:13" x14ac:dyDescent="0.25">
      <c r="A73" s="20">
        <v>72</v>
      </c>
      <c r="F73" s="20"/>
      <c r="I73" s="6"/>
      <c r="M73" s="28" t="str">
        <f t="shared" ca="1" si="1"/>
        <v>Ingen Deadline valgt</v>
      </c>
    </row>
    <row r="74" spans="1:13" x14ac:dyDescent="0.25">
      <c r="A74" s="20">
        <v>73</v>
      </c>
      <c r="F74" s="20"/>
      <c r="I74" s="6"/>
      <c r="M74" s="28" t="str">
        <f t="shared" ca="1" si="1"/>
        <v>Ingen Deadline valgt</v>
      </c>
    </row>
    <row r="75" spans="1:13" x14ac:dyDescent="0.25">
      <c r="A75" s="20">
        <v>74</v>
      </c>
      <c r="F75" s="20"/>
      <c r="I75" s="6"/>
      <c r="M75" s="28" t="str">
        <f t="shared" ca="1" si="1"/>
        <v>Ingen Deadline valgt</v>
      </c>
    </row>
    <row r="76" spans="1:13" x14ac:dyDescent="0.25">
      <c r="A76" s="20">
        <v>75</v>
      </c>
      <c r="F76" s="20"/>
      <c r="I76" s="6"/>
      <c r="M76" s="28" t="str">
        <f t="shared" ca="1" si="1"/>
        <v>Ingen Deadline valgt</v>
      </c>
    </row>
    <row r="77" spans="1:13" x14ac:dyDescent="0.25">
      <c r="A77" s="20">
        <v>76</v>
      </c>
      <c r="F77" s="20"/>
      <c r="I77" s="6"/>
      <c r="M77" s="28" t="str">
        <f t="shared" ca="1" si="1"/>
        <v>Ingen Deadline valgt</v>
      </c>
    </row>
    <row r="78" spans="1:13" x14ac:dyDescent="0.25">
      <c r="A78" s="20">
        <v>77</v>
      </c>
      <c r="F78" s="20"/>
      <c r="I78" s="6"/>
      <c r="M78" s="28" t="str">
        <f t="shared" ca="1" si="1"/>
        <v>Ingen Deadline valgt</v>
      </c>
    </row>
    <row r="79" spans="1:13" x14ac:dyDescent="0.25">
      <c r="A79" s="20">
        <v>78</v>
      </c>
      <c r="F79" s="20"/>
      <c r="I79" s="6"/>
      <c r="M79" s="28" t="str">
        <f t="shared" ca="1" si="1"/>
        <v>Ingen Deadline valgt</v>
      </c>
    </row>
    <row r="80" spans="1:13" x14ac:dyDescent="0.25">
      <c r="A80" s="20">
        <v>79</v>
      </c>
      <c r="F80" s="20"/>
      <c r="I80" s="6"/>
      <c r="M80" s="28" t="str">
        <f t="shared" ca="1" si="1"/>
        <v>Ingen Deadline valgt</v>
      </c>
    </row>
    <row r="81" spans="1:13" x14ac:dyDescent="0.25">
      <c r="A81" s="20">
        <v>80</v>
      </c>
      <c r="F81" s="20"/>
      <c r="I81" s="6"/>
      <c r="M81" s="28" t="str">
        <f t="shared" ca="1" si="1"/>
        <v>Ingen Deadline valgt</v>
      </c>
    </row>
    <row r="82" spans="1:13" x14ac:dyDescent="0.25">
      <c r="A82" s="20">
        <v>81</v>
      </c>
      <c r="F82" s="20"/>
      <c r="I82" s="6"/>
      <c r="M82" s="28" t="str">
        <f t="shared" ca="1" si="1"/>
        <v>Ingen Deadline valgt</v>
      </c>
    </row>
    <row r="83" spans="1:13" x14ac:dyDescent="0.25">
      <c r="A83" s="20">
        <v>82</v>
      </c>
      <c r="F83" s="20"/>
      <c r="I83" s="6"/>
      <c r="M83" s="28" t="str">
        <f t="shared" ca="1" si="1"/>
        <v>Ingen Deadline valgt</v>
      </c>
    </row>
    <row r="84" spans="1:13" x14ac:dyDescent="0.25">
      <c r="A84" s="20">
        <v>83</v>
      </c>
      <c r="F84" s="20"/>
      <c r="I84" s="6"/>
      <c r="M84" s="28" t="str">
        <f t="shared" ca="1" si="1"/>
        <v>Ingen Deadline valgt</v>
      </c>
    </row>
    <row r="85" spans="1:13" x14ac:dyDescent="0.25">
      <c r="A85" s="20">
        <v>84</v>
      </c>
      <c r="F85" s="20"/>
      <c r="I85" s="6"/>
      <c r="M85" s="28" t="str">
        <f t="shared" ca="1" si="1"/>
        <v>Ingen Deadline valgt</v>
      </c>
    </row>
    <row r="86" spans="1:13" x14ac:dyDescent="0.25">
      <c r="A86" s="20">
        <v>85</v>
      </c>
      <c r="F86" s="20"/>
      <c r="I86" s="6"/>
      <c r="M86" s="28" t="str">
        <f t="shared" ca="1" si="1"/>
        <v>Ingen Deadline valgt</v>
      </c>
    </row>
    <row r="87" spans="1:13" x14ac:dyDescent="0.25">
      <c r="A87" s="20">
        <v>86</v>
      </c>
      <c r="F87" s="20"/>
      <c r="I87" s="6"/>
      <c r="M87" s="28" t="str">
        <f t="shared" ca="1" si="1"/>
        <v>Ingen Deadline valgt</v>
      </c>
    </row>
    <row r="88" spans="1:13" x14ac:dyDescent="0.25">
      <c r="A88" s="20">
        <v>87</v>
      </c>
      <c r="F88" s="20"/>
      <c r="I88" s="6"/>
      <c r="M88" s="28" t="str">
        <f t="shared" ca="1" si="1"/>
        <v>Ingen Deadline valgt</v>
      </c>
    </row>
    <row r="89" spans="1:13" x14ac:dyDescent="0.25">
      <c r="A89" s="20">
        <v>88</v>
      </c>
      <c r="F89" s="20"/>
      <c r="I89" s="6"/>
      <c r="M89" s="28" t="str">
        <f t="shared" ca="1" si="1"/>
        <v>Ingen Deadline valgt</v>
      </c>
    </row>
    <row r="90" spans="1:13" x14ac:dyDescent="0.25">
      <c r="A90" s="20">
        <v>89</v>
      </c>
      <c r="F90" s="20"/>
      <c r="I90" s="6"/>
      <c r="M90" s="28" t="str">
        <f t="shared" ca="1" si="1"/>
        <v>Ingen Deadline valgt</v>
      </c>
    </row>
    <row r="91" spans="1:13" x14ac:dyDescent="0.25">
      <c r="A91" s="20">
        <v>90</v>
      </c>
      <c r="F91" s="20"/>
      <c r="I91" s="6"/>
      <c r="M91" s="28" t="str">
        <f t="shared" ca="1" si="1"/>
        <v>Ingen Deadline valgt</v>
      </c>
    </row>
    <row r="92" spans="1:13" x14ac:dyDescent="0.25">
      <c r="A92" s="20">
        <v>91</v>
      </c>
      <c r="F92" s="20"/>
      <c r="I92" s="6"/>
      <c r="M92" s="28" t="str">
        <f t="shared" ca="1" si="1"/>
        <v>Ingen Deadline valgt</v>
      </c>
    </row>
    <row r="93" spans="1:13" x14ac:dyDescent="0.25">
      <c r="A93" s="20">
        <v>92</v>
      </c>
      <c r="F93" s="20"/>
      <c r="I93" s="6"/>
      <c r="M93" s="28" t="str">
        <f t="shared" ca="1" si="1"/>
        <v>Ingen Deadline valgt</v>
      </c>
    </row>
    <row r="94" spans="1:13" x14ac:dyDescent="0.25">
      <c r="A94" s="20">
        <v>93</v>
      </c>
      <c r="F94" s="20"/>
      <c r="I94" s="6"/>
      <c r="M94" s="28" t="str">
        <f t="shared" ca="1" si="1"/>
        <v>Ingen Deadline valgt</v>
      </c>
    </row>
    <row r="95" spans="1:13" x14ac:dyDescent="0.25">
      <c r="A95" s="20">
        <v>94</v>
      </c>
      <c r="F95" s="20"/>
      <c r="I95" s="6"/>
      <c r="M95" s="28" t="str">
        <f t="shared" ca="1" si="1"/>
        <v>Ingen Deadline valgt</v>
      </c>
    </row>
    <row r="96" spans="1:13" x14ac:dyDescent="0.25">
      <c r="A96" s="20">
        <v>95</v>
      </c>
      <c r="F96" s="20"/>
      <c r="I96" s="6"/>
      <c r="M96" s="28" t="str">
        <f t="shared" ca="1" si="1"/>
        <v>Ingen Deadline valgt</v>
      </c>
    </row>
    <row r="97" spans="1:13" x14ac:dyDescent="0.25">
      <c r="A97" s="20">
        <v>96</v>
      </c>
      <c r="F97" s="20"/>
      <c r="I97" s="6"/>
      <c r="M97" s="28" t="str">
        <f t="shared" ca="1" si="1"/>
        <v>Ingen Deadline valgt</v>
      </c>
    </row>
    <row r="98" spans="1:13" x14ac:dyDescent="0.25">
      <c r="A98" s="20">
        <v>97</v>
      </c>
      <c r="F98" s="20"/>
      <c r="I98" s="6"/>
      <c r="M98" s="28" t="str">
        <f t="shared" ca="1" si="1"/>
        <v>Ingen Deadline valgt</v>
      </c>
    </row>
    <row r="99" spans="1:13" x14ac:dyDescent="0.25">
      <c r="A99" s="20">
        <v>98</v>
      </c>
      <c r="F99" s="20"/>
      <c r="I99" s="6"/>
      <c r="M99" s="28" t="str">
        <f t="shared" ca="1" si="1"/>
        <v>Ingen Deadline valgt</v>
      </c>
    </row>
    <row r="100" spans="1:13" x14ac:dyDescent="0.25">
      <c r="A100" s="20">
        <v>99</v>
      </c>
      <c r="F100" s="20"/>
      <c r="I100" s="6"/>
      <c r="M100" s="28" t="str">
        <f t="shared" ca="1" si="1"/>
        <v>Ingen Deadline valgt</v>
      </c>
    </row>
    <row r="101" spans="1:13" x14ac:dyDescent="0.25">
      <c r="A101" s="20">
        <v>100</v>
      </c>
      <c r="F101" s="20"/>
      <c r="I101" s="6"/>
      <c r="M101" s="28" t="str">
        <f t="shared" ca="1" si="1"/>
        <v>Ingen Deadline valgt</v>
      </c>
    </row>
    <row r="102" spans="1:13" x14ac:dyDescent="0.25">
      <c r="A102" s="20">
        <v>101</v>
      </c>
      <c r="F102" s="20"/>
      <c r="I102" s="6"/>
      <c r="M102" s="28" t="str">
        <f t="shared" ca="1" si="1"/>
        <v>Ingen Deadline valgt</v>
      </c>
    </row>
    <row r="103" spans="1:13" x14ac:dyDescent="0.25">
      <c r="A103" s="20">
        <v>102</v>
      </c>
      <c r="F103" s="20"/>
      <c r="I103" s="6"/>
      <c r="M103" s="28" t="str">
        <f t="shared" ca="1" si="1"/>
        <v>Ingen Deadline valgt</v>
      </c>
    </row>
    <row r="104" spans="1:13" x14ac:dyDescent="0.25">
      <c r="A104" s="20">
        <v>103</v>
      </c>
      <c r="F104" s="20"/>
      <c r="I104" s="6"/>
      <c r="M104" s="28" t="str">
        <f t="shared" ca="1" si="1"/>
        <v>Ingen Deadline valgt</v>
      </c>
    </row>
    <row r="105" spans="1:13" x14ac:dyDescent="0.25">
      <c r="A105" s="20">
        <v>104</v>
      </c>
      <c r="F105" s="20"/>
      <c r="I105" s="6"/>
      <c r="M105" s="28" t="str">
        <f t="shared" ca="1" si="1"/>
        <v>Ingen Deadline valgt</v>
      </c>
    </row>
    <row r="106" spans="1:13" x14ac:dyDescent="0.25">
      <c r="A106" s="20">
        <v>105</v>
      </c>
      <c r="F106" s="20"/>
      <c r="I106" s="6"/>
      <c r="M106" s="28" t="str">
        <f t="shared" ca="1" si="1"/>
        <v>Ingen Deadline valgt</v>
      </c>
    </row>
    <row r="107" spans="1:13" x14ac:dyDescent="0.25">
      <c r="A107" s="20">
        <v>106</v>
      </c>
      <c r="F107" s="20"/>
      <c r="I107" s="6"/>
      <c r="M107" s="28" t="str">
        <f t="shared" ca="1" si="1"/>
        <v>Ingen Deadline valgt</v>
      </c>
    </row>
    <row r="108" spans="1:13" x14ac:dyDescent="0.25">
      <c r="A108" s="20">
        <v>107</v>
      </c>
      <c r="F108" s="20"/>
      <c r="I108" s="6"/>
      <c r="M108" s="28" t="str">
        <f t="shared" ca="1" si="1"/>
        <v>Ingen Deadline valgt</v>
      </c>
    </row>
    <row r="109" spans="1:13" x14ac:dyDescent="0.25">
      <c r="A109" s="20">
        <v>108</v>
      </c>
      <c r="F109" s="20"/>
      <c r="I109" s="6"/>
      <c r="M109" s="28" t="str">
        <f t="shared" ca="1" si="1"/>
        <v>Ingen Deadline valgt</v>
      </c>
    </row>
    <row r="110" spans="1:13" x14ac:dyDescent="0.25">
      <c r="A110" s="20">
        <v>109</v>
      </c>
      <c r="F110" s="20"/>
      <c r="I110" s="6"/>
      <c r="M110" s="28" t="str">
        <f t="shared" ca="1" si="1"/>
        <v>Ingen Deadline valgt</v>
      </c>
    </row>
    <row r="111" spans="1:13" x14ac:dyDescent="0.25">
      <c r="A111" s="20">
        <v>110</v>
      </c>
      <c r="F111" s="20"/>
      <c r="I111" s="6"/>
      <c r="M111" s="28" t="str">
        <f t="shared" ca="1" si="1"/>
        <v>Ingen Deadline valgt</v>
      </c>
    </row>
    <row r="112" spans="1:13" x14ac:dyDescent="0.25">
      <c r="A112" s="20">
        <v>111</v>
      </c>
      <c r="F112" s="20"/>
      <c r="I112" s="6"/>
      <c r="M112" s="28" t="str">
        <f t="shared" ca="1" si="1"/>
        <v>Ingen Deadline valgt</v>
      </c>
    </row>
    <row r="113" spans="1:13" x14ac:dyDescent="0.25">
      <c r="A113" s="20">
        <v>112</v>
      </c>
      <c r="F113" s="20"/>
      <c r="I113" s="6"/>
      <c r="M113" s="28" t="str">
        <f t="shared" ca="1" si="1"/>
        <v>Ingen Deadline valgt</v>
      </c>
    </row>
    <row r="114" spans="1:13" x14ac:dyDescent="0.25">
      <c r="A114" s="20">
        <v>113</v>
      </c>
      <c r="F114" s="20"/>
      <c r="I114" s="6"/>
      <c r="M114" s="28" t="str">
        <f t="shared" ca="1" si="1"/>
        <v>Ingen Deadline valgt</v>
      </c>
    </row>
    <row r="115" spans="1:13" x14ac:dyDescent="0.25">
      <c r="A115" s="20">
        <v>114</v>
      </c>
      <c r="F115" s="20"/>
      <c r="I115" s="6"/>
      <c r="M115" s="28" t="str">
        <f t="shared" ca="1" si="1"/>
        <v>Ingen Deadline valgt</v>
      </c>
    </row>
    <row r="116" spans="1:13" x14ac:dyDescent="0.25">
      <c r="A116" s="20">
        <v>115</v>
      </c>
      <c r="F116" s="20"/>
      <c r="I116" s="6"/>
      <c r="M116" s="28" t="str">
        <f t="shared" ca="1" si="1"/>
        <v>Ingen Deadline valgt</v>
      </c>
    </row>
    <row r="117" spans="1:13" x14ac:dyDescent="0.25">
      <c r="A117" s="20">
        <v>116</v>
      </c>
      <c r="F117" s="20"/>
      <c r="I117" s="6"/>
      <c r="M117" s="28" t="str">
        <f t="shared" ca="1" si="1"/>
        <v>Ingen Deadline valgt</v>
      </c>
    </row>
    <row r="118" spans="1:13" x14ac:dyDescent="0.25">
      <c r="A118" s="20">
        <v>117</v>
      </c>
      <c r="F118" s="20"/>
      <c r="I118" s="6"/>
      <c r="M118" s="28" t="str">
        <f t="shared" ca="1" si="1"/>
        <v>Ingen Deadline valgt</v>
      </c>
    </row>
    <row r="119" spans="1:13" x14ac:dyDescent="0.25">
      <c r="A119" s="20">
        <v>118</v>
      </c>
      <c r="F119" s="20"/>
      <c r="I119" s="6"/>
      <c r="M119" s="28" t="str">
        <f t="shared" ca="1" si="1"/>
        <v>Ingen Deadline valgt</v>
      </c>
    </row>
    <row r="120" spans="1:13" x14ac:dyDescent="0.25">
      <c r="A120" s="20">
        <v>119</v>
      </c>
      <c r="F120" s="20"/>
      <c r="I120" s="6"/>
      <c r="M120" s="28" t="str">
        <f t="shared" ca="1" si="1"/>
        <v>Ingen Deadline valgt</v>
      </c>
    </row>
    <row r="121" spans="1:13" x14ac:dyDescent="0.25">
      <c r="A121" s="20">
        <v>120</v>
      </c>
      <c r="F121" s="20"/>
      <c r="I121" s="6"/>
      <c r="M121" s="28" t="str">
        <f t="shared" ca="1" si="1"/>
        <v>Ingen Deadline valgt</v>
      </c>
    </row>
    <row r="122" spans="1:13" x14ac:dyDescent="0.25">
      <c r="A122" s="20">
        <v>121</v>
      </c>
      <c r="F122" s="20"/>
      <c r="I122" s="6"/>
      <c r="M122" s="28" t="str">
        <f t="shared" ca="1" si="1"/>
        <v>Ingen Deadline valgt</v>
      </c>
    </row>
    <row r="123" spans="1:13" x14ac:dyDescent="0.25">
      <c r="A123" s="20">
        <v>122</v>
      </c>
      <c r="F123" s="20"/>
      <c r="I123" s="6"/>
      <c r="M123" s="28" t="str">
        <f t="shared" ca="1" si="1"/>
        <v>Ingen Deadline valgt</v>
      </c>
    </row>
    <row r="124" spans="1:13" x14ac:dyDescent="0.25">
      <c r="A124" s="20">
        <v>123</v>
      </c>
      <c r="F124" s="20"/>
      <c r="I124" s="6"/>
      <c r="M124" s="28" t="str">
        <f t="shared" ca="1" si="1"/>
        <v>Ingen Deadline valgt</v>
      </c>
    </row>
    <row r="125" spans="1:13" x14ac:dyDescent="0.25">
      <c r="A125" s="20">
        <v>124</v>
      </c>
      <c r="F125" s="20"/>
      <c r="I125" s="6"/>
      <c r="M125" s="28" t="str">
        <f t="shared" ca="1" si="1"/>
        <v>Ingen Deadline valgt</v>
      </c>
    </row>
    <row r="126" spans="1:13" ht="33" customHeight="1" x14ac:dyDescent="0.25">
      <c r="A126" s="20">
        <v>125</v>
      </c>
      <c r="E126" s="5"/>
      <c r="F126" s="20"/>
      <c r="I126" s="6"/>
      <c r="M126" s="28" t="str">
        <f t="shared" ca="1" si="1"/>
        <v>Ingen Deadline valgt</v>
      </c>
    </row>
    <row r="127" spans="1:13" x14ac:dyDescent="0.25">
      <c r="A127" s="20">
        <v>126</v>
      </c>
      <c r="F127" s="20"/>
      <c r="I127" s="6"/>
      <c r="M127" s="28" t="str">
        <f t="shared" ca="1" si="1"/>
        <v>Ingen Deadline valgt</v>
      </c>
    </row>
    <row r="128" spans="1:13" x14ac:dyDescent="0.25">
      <c r="A128" s="20">
        <v>127</v>
      </c>
      <c r="C128" s="10"/>
      <c r="F128" s="20"/>
      <c r="I128" s="6"/>
      <c r="M128" s="28" t="str">
        <f t="shared" ca="1" si="1"/>
        <v>Ingen Deadline valgt</v>
      </c>
    </row>
    <row r="129" spans="1:13" x14ac:dyDescent="0.25">
      <c r="A129" s="20">
        <v>128</v>
      </c>
      <c r="C129" s="10"/>
      <c r="F129" s="20"/>
      <c r="I129" s="6"/>
      <c r="M129" s="28" t="str">
        <f t="shared" ca="1" si="1"/>
        <v>Ingen Deadline valgt</v>
      </c>
    </row>
    <row r="130" spans="1:13" x14ac:dyDescent="0.25">
      <c r="A130" s="20">
        <v>129</v>
      </c>
      <c r="C130" s="10"/>
      <c r="F130" s="20"/>
      <c r="I130" s="6"/>
      <c r="M130" s="28" t="str">
        <f t="shared" ca="1" si="1"/>
        <v>Ingen Deadline valgt</v>
      </c>
    </row>
    <row r="131" spans="1:13" x14ac:dyDescent="0.25">
      <c r="A131" s="20">
        <v>130</v>
      </c>
      <c r="C131" s="10"/>
      <c r="F131" s="20"/>
      <c r="I131" s="6"/>
      <c r="M131" s="28" t="str">
        <f t="shared" ca="1" si="1"/>
        <v>Ingen Deadline valgt</v>
      </c>
    </row>
    <row r="132" spans="1:13" x14ac:dyDescent="0.25">
      <c r="A132" s="20">
        <v>131</v>
      </c>
      <c r="C132" s="10"/>
      <c r="F132" s="20"/>
      <c r="I132" s="6"/>
      <c r="M132" s="28" t="str">
        <f t="shared" ref="M132:M195" ca="1" si="2">IF(I132-TODAY()&lt;0, "Ingen Deadline valgt", I132-TODAY())</f>
        <v>Ingen Deadline valgt</v>
      </c>
    </row>
    <row r="133" spans="1:13" x14ac:dyDescent="0.25">
      <c r="A133" s="20">
        <v>132</v>
      </c>
      <c r="C133" s="10"/>
      <c r="F133" s="20"/>
      <c r="I133" s="6"/>
      <c r="M133" s="28" t="str">
        <f t="shared" ca="1" si="2"/>
        <v>Ingen Deadline valgt</v>
      </c>
    </row>
    <row r="134" spans="1:13" x14ac:dyDescent="0.25">
      <c r="A134" s="20">
        <v>133</v>
      </c>
      <c r="C134" s="10"/>
      <c r="F134" s="20"/>
      <c r="I134" s="6"/>
      <c r="M134" s="28" t="str">
        <f t="shared" ca="1" si="2"/>
        <v>Ingen Deadline valgt</v>
      </c>
    </row>
    <row r="135" spans="1:13" x14ac:dyDescent="0.25">
      <c r="A135" s="20">
        <v>134</v>
      </c>
      <c r="C135" s="10"/>
      <c r="F135" s="20"/>
      <c r="I135" s="6"/>
      <c r="M135" s="28" t="str">
        <f t="shared" ca="1" si="2"/>
        <v>Ingen Deadline valgt</v>
      </c>
    </row>
    <row r="136" spans="1:13" x14ac:dyDescent="0.25">
      <c r="A136" s="20">
        <v>135</v>
      </c>
      <c r="C136" s="10"/>
      <c r="F136" s="20"/>
      <c r="I136" s="6"/>
      <c r="M136" s="28" t="str">
        <f t="shared" ca="1" si="2"/>
        <v>Ingen Deadline valgt</v>
      </c>
    </row>
    <row r="137" spans="1:13" x14ac:dyDescent="0.25">
      <c r="A137" s="20">
        <v>136</v>
      </c>
      <c r="F137" s="20"/>
      <c r="I137" s="6"/>
      <c r="M137" s="28" t="str">
        <f t="shared" ca="1" si="2"/>
        <v>Ingen Deadline valgt</v>
      </c>
    </row>
    <row r="138" spans="1:13" x14ac:dyDescent="0.25">
      <c r="A138" s="20">
        <v>137</v>
      </c>
      <c r="F138" s="20"/>
      <c r="I138" s="6"/>
      <c r="M138" s="28" t="str">
        <f t="shared" ca="1" si="2"/>
        <v>Ingen Deadline valgt</v>
      </c>
    </row>
    <row r="139" spans="1:13" x14ac:dyDescent="0.25">
      <c r="A139" s="20">
        <v>138</v>
      </c>
      <c r="F139" s="20"/>
      <c r="I139" s="6"/>
      <c r="M139" s="28" t="str">
        <f t="shared" ca="1" si="2"/>
        <v>Ingen Deadline valgt</v>
      </c>
    </row>
    <row r="140" spans="1:13" x14ac:dyDescent="0.25">
      <c r="A140" s="20">
        <v>139</v>
      </c>
      <c r="F140" s="20"/>
      <c r="I140" s="6"/>
      <c r="M140" s="28" t="str">
        <f t="shared" ca="1" si="2"/>
        <v>Ingen Deadline valgt</v>
      </c>
    </row>
    <row r="141" spans="1:13" x14ac:dyDescent="0.25">
      <c r="A141" s="20">
        <v>140</v>
      </c>
      <c r="F141" s="20"/>
      <c r="I141" s="6"/>
      <c r="M141" s="28" t="str">
        <f t="shared" ca="1" si="2"/>
        <v>Ingen Deadline valgt</v>
      </c>
    </row>
    <row r="142" spans="1:13" x14ac:dyDescent="0.25">
      <c r="A142" s="20">
        <v>141</v>
      </c>
      <c r="F142" s="20"/>
      <c r="I142" s="6"/>
      <c r="M142" s="28" t="str">
        <f t="shared" ca="1" si="2"/>
        <v>Ingen Deadline valgt</v>
      </c>
    </row>
    <row r="143" spans="1:13" x14ac:dyDescent="0.25">
      <c r="A143" s="20">
        <v>142</v>
      </c>
      <c r="F143" s="20"/>
      <c r="I143" s="6"/>
      <c r="M143" s="28" t="str">
        <f t="shared" ca="1" si="2"/>
        <v>Ingen Deadline valgt</v>
      </c>
    </row>
    <row r="144" spans="1:13" x14ac:dyDescent="0.25">
      <c r="A144" s="20">
        <v>143</v>
      </c>
      <c r="F144" s="20"/>
      <c r="I144" s="6"/>
      <c r="M144" s="28" t="str">
        <f t="shared" ca="1" si="2"/>
        <v>Ingen Deadline valgt</v>
      </c>
    </row>
    <row r="145" spans="1:13" x14ac:dyDescent="0.25">
      <c r="A145" s="20">
        <v>144</v>
      </c>
      <c r="F145" s="20"/>
      <c r="I145" s="6"/>
      <c r="M145" s="28" t="str">
        <f t="shared" ca="1" si="2"/>
        <v>Ingen Deadline valgt</v>
      </c>
    </row>
    <row r="146" spans="1:13" ht="31.5" customHeight="1" x14ac:dyDescent="0.25">
      <c r="A146" s="20">
        <v>145</v>
      </c>
      <c r="F146" s="20"/>
      <c r="I146" s="6"/>
      <c r="M146" s="28" t="str">
        <f t="shared" ca="1" si="2"/>
        <v>Ingen Deadline valgt</v>
      </c>
    </row>
    <row r="147" spans="1:13" x14ac:dyDescent="0.25">
      <c r="A147" s="20">
        <v>146</v>
      </c>
      <c r="F147" s="20"/>
      <c r="I147" s="6"/>
      <c r="M147" s="28" t="str">
        <f t="shared" ca="1" si="2"/>
        <v>Ingen Deadline valgt</v>
      </c>
    </row>
    <row r="148" spans="1:13" x14ac:dyDescent="0.25">
      <c r="A148" s="20">
        <v>147</v>
      </c>
      <c r="F148" s="20"/>
      <c r="I148" s="6"/>
      <c r="M148" s="28" t="str">
        <f t="shared" ca="1" si="2"/>
        <v>Ingen Deadline valgt</v>
      </c>
    </row>
    <row r="149" spans="1:13" x14ac:dyDescent="0.25">
      <c r="A149" s="20">
        <v>148</v>
      </c>
      <c r="F149" s="20"/>
      <c r="I149" s="6"/>
      <c r="M149" s="28" t="str">
        <f t="shared" ca="1" si="2"/>
        <v>Ingen Deadline valgt</v>
      </c>
    </row>
    <row r="150" spans="1:13" x14ac:dyDescent="0.25">
      <c r="A150" s="20">
        <v>149</v>
      </c>
      <c r="F150" s="20"/>
      <c r="I150" s="6"/>
      <c r="M150" s="28" t="str">
        <f t="shared" ca="1" si="2"/>
        <v>Ingen Deadline valgt</v>
      </c>
    </row>
    <row r="151" spans="1:13" x14ac:dyDescent="0.25">
      <c r="A151" s="20">
        <v>150</v>
      </c>
      <c r="F151" s="20"/>
      <c r="I151" s="6"/>
      <c r="M151" s="28" t="str">
        <f t="shared" ca="1" si="2"/>
        <v>Ingen Deadline valgt</v>
      </c>
    </row>
    <row r="152" spans="1:13" x14ac:dyDescent="0.25">
      <c r="A152" s="20">
        <v>151</v>
      </c>
      <c r="F152" s="20"/>
      <c r="I152" s="6"/>
      <c r="M152" s="28" t="str">
        <f t="shared" ca="1" si="2"/>
        <v>Ingen Deadline valgt</v>
      </c>
    </row>
    <row r="153" spans="1:13" x14ac:dyDescent="0.25">
      <c r="A153" s="20">
        <v>152</v>
      </c>
      <c r="F153" s="20"/>
      <c r="I153" s="6"/>
      <c r="M153" s="28" t="str">
        <f t="shared" ca="1" si="2"/>
        <v>Ingen Deadline valgt</v>
      </c>
    </row>
    <row r="154" spans="1:13" x14ac:dyDescent="0.25">
      <c r="A154" s="20">
        <v>153</v>
      </c>
      <c r="F154" s="20"/>
      <c r="I154" s="6"/>
      <c r="M154" s="28" t="str">
        <f t="shared" ca="1" si="2"/>
        <v>Ingen Deadline valgt</v>
      </c>
    </row>
    <row r="155" spans="1:13" x14ac:dyDescent="0.25">
      <c r="A155" s="20">
        <v>154</v>
      </c>
      <c r="F155" s="20"/>
      <c r="I155" s="6"/>
      <c r="M155" s="28" t="str">
        <f t="shared" ca="1" si="2"/>
        <v>Ingen Deadline valgt</v>
      </c>
    </row>
    <row r="156" spans="1:13" x14ac:dyDescent="0.25">
      <c r="A156" s="20">
        <v>155</v>
      </c>
      <c r="F156" s="20"/>
      <c r="I156" s="6"/>
      <c r="M156" s="28" t="str">
        <f t="shared" ca="1" si="2"/>
        <v>Ingen Deadline valgt</v>
      </c>
    </row>
    <row r="157" spans="1:13" x14ac:dyDescent="0.25">
      <c r="A157" s="20">
        <v>156</v>
      </c>
      <c r="F157" s="20"/>
      <c r="I157" s="6"/>
      <c r="M157" s="28" t="str">
        <f t="shared" ca="1" si="2"/>
        <v>Ingen Deadline valgt</v>
      </c>
    </row>
    <row r="158" spans="1:13" x14ac:dyDescent="0.25">
      <c r="A158" s="20">
        <v>157</v>
      </c>
      <c r="F158" s="20"/>
      <c r="I158" s="6"/>
      <c r="M158" s="28" t="str">
        <f t="shared" ca="1" si="2"/>
        <v>Ingen Deadline valgt</v>
      </c>
    </row>
    <row r="159" spans="1:13" x14ac:dyDescent="0.25">
      <c r="A159" s="20">
        <v>158</v>
      </c>
      <c r="F159" s="20"/>
      <c r="I159" s="6"/>
      <c r="M159" s="28" t="str">
        <f t="shared" ca="1" si="2"/>
        <v>Ingen Deadline valgt</v>
      </c>
    </row>
    <row r="160" spans="1:13" x14ac:dyDescent="0.25">
      <c r="A160" s="20">
        <v>159</v>
      </c>
      <c r="F160" s="20"/>
      <c r="I160" s="6"/>
      <c r="M160" s="28" t="str">
        <f t="shared" ca="1" si="2"/>
        <v>Ingen Deadline valgt</v>
      </c>
    </row>
    <row r="161" spans="1:13" x14ac:dyDescent="0.25">
      <c r="A161" s="20">
        <v>160</v>
      </c>
      <c r="F161" s="20"/>
      <c r="I161" s="6"/>
      <c r="M161" s="28" t="str">
        <f t="shared" ca="1" si="2"/>
        <v>Ingen Deadline valgt</v>
      </c>
    </row>
    <row r="162" spans="1:13" x14ac:dyDescent="0.25">
      <c r="A162" s="20">
        <v>161</v>
      </c>
      <c r="F162" s="20"/>
      <c r="I162" s="6"/>
      <c r="M162" s="28" t="str">
        <f t="shared" ca="1" si="2"/>
        <v>Ingen Deadline valgt</v>
      </c>
    </row>
    <row r="163" spans="1:13" x14ac:dyDescent="0.25">
      <c r="A163" s="20">
        <v>162</v>
      </c>
      <c r="F163" s="20"/>
      <c r="I163" s="6"/>
      <c r="M163" s="28" t="str">
        <f t="shared" ca="1" si="2"/>
        <v>Ingen Deadline valgt</v>
      </c>
    </row>
    <row r="164" spans="1:13" x14ac:dyDescent="0.25">
      <c r="A164" s="20">
        <v>163</v>
      </c>
      <c r="F164" s="20"/>
      <c r="I164" s="6"/>
      <c r="M164" s="28" t="str">
        <f t="shared" ca="1" si="2"/>
        <v>Ingen Deadline valgt</v>
      </c>
    </row>
    <row r="165" spans="1:13" x14ac:dyDescent="0.25">
      <c r="A165" s="20">
        <v>164</v>
      </c>
      <c r="F165" s="20"/>
      <c r="I165" s="6"/>
      <c r="M165" s="28" t="str">
        <f t="shared" ca="1" si="2"/>
        <v>Ingen Deadline valgt</v>
      </c>
    </row>
    <row r="166" spans="1:13" x14ac:dyDescent="0.25">
      <c r="A166" s="20">
        <v>165</v>
      </c>
      <c r="F166" s="20"/>
      <c r="I166" s="6"/>
      <c r="M166" s="28" t="str">
        <f t="shared" ca="1" si="2"/>
        <v>Ingen Deadline valgt</v>
      </c>
    </row>
    <row r="167" spans="1:13" x14ac:dyDescent="0.25">
      <c r="A167" s="20">
        <v>166</v>
      </c>
      <c r="F167" s="20"/>
      <c r="I167" s="6"/>
      <c r="M167" s="28" t="str">
        <f t="shared" ca="1" si="2"/>
        <v>Ingen Deadline valgt</v>
      </c>
    </row>
    <row r="168" spans="1:13" x14ac:dyDescent="0.25">
      <c r="A168" s="20">
        <v>167</v>
      </c>
      <c r="F168" s="20"/>
      <c r="I168" s="6"/>
      <c r="M168" s="28" t="str">
        <f t="shared" ca="1" si="2"/>
        <v>Ingen Deadline valgt</v>
      </c>
    </row>
    <row r="169" spans="1:13" x14ac:dyDescent="0.25">
      <c r="A169" s="20">
        <v>168</v>
      </c>
      <c r="F169" s="20"/>
      <c r="I169" s="6"/>
      <c r="M169" s="28" t="str">
        <f t="shared" ca="1" si="2"/>
        <v>Ingen Deadline valgt</v>
      </c>
    </row>
    <row r="170" spans="1:13" x14ac:dyDescent="0.25">
      <c r="A170" s="20">
        <v>169</v>
      </c>
      <c r="F170" s="20"/>
      <c r="I170" s="6"/>
      <c r="M170" s="28" t="str">
        <f t="shared" ca="1" si="2"/>
        <v>Ingen Deadline valgt</v>
      </c>
    </row>
    <row r="171" spans="1:13" x14ac:dyDescent="0.25">
      <c r="A171" s="20">
        <v>170</v>
      </c>
      <c r="F171" s="20"/>
      <c r="I171" s="6"/>
      <c r="M171" s="28" t="str">
        <f t="shared" ca="1" si="2"/>
        <v>Ingen Deadline valgt</v>
      </c>
    </row>
    <row r="172" spans="1:13" x14ac:dyDescent="0.25">
      <c r="A172" s="20">
        <v>171</v>
      </c>
      <c r="F172" s="20"/>
      <c r="I172" s="6"/>
      <c r="M172" s="28" t="str">
        <f t="shared" ca="1" si="2"/>
        <v>Ingen Deadline valgt</v>
      </c>
    </row>
    <row r="173" spans="1:13" x14ac:dyDescent="0.25">
      <c r="A173" s="20">
        <v>172</v>
      </c>
      <c r="F173" s="20"/>
      <c r="I173" s="6"/>
      <c r="M173" s="28" t="str">
        <f t="shared" ca="1" si="2"/>
        <v>Ingen Deadline valgt</v>
      </c>
    </row>
    <row r="174" spans="1:13" x14ac:dyDescent="0.25">
      <c r="A174" s="20">
        <v>173</v>
      </c>
      <c r="F174" s="20"/>
      <c r="I174" s="6"/>
      <c r="M174" s="28" t="str">
        <f t="shared" ca="1" si="2"/>
        <v>Ingen Deadline valgt</v>
      </c>
    </row>
    <row r="175" spans="1:13" x14ac:dyDescent="0.25">
      <c r="A175" s="20">
        <v>174</v>
      </c>
      <c r="F175" s="20"/>
      <c r="I175" s="6"/>
      <c r="M175" s="28" t="str">
        <f t="shared" ca="1" si="2"/>
        <v>Ingen Deadline valgt</v>
      </c>
    </row>
    <row r="176" spans="1:13" x14ac:dyDescent="0.25">
      <c r="A176" s="20">
        <v>175</v>
      </c>
      <c r="F176" s="20"/>
      <c r="I176" s="6"/>
      <c r="M176" s="28" t="str">
        <f t="shared" ca="1" si="2"/>
        <v>Ingen Deadline valgt</v>
      </c>
    </row>
    <row r="177" spans="1:13" x14ac:dyDescent="0.25">
      <c r="A177" s="20">
        <v>176</v>
      </c>
      <c r="F177" s="20"/>
      <c r="I177" s="6"/>
      <c r="M177" s="28" t="str">
        <f t="shared" ca="1" si="2"/>
        <v>Ingen Deadline valgt</v>
      </c>
    </row>
    <row r="178" spans="1:13" x14ac:dyDescent="0.25">
      <c r="A178" s="20">
        <v>177</v>
      </c>
      <c r="F178" s="20"/>
      <c r="I178" s="6"/>
      <c r="M178" s="28" t="str">
        <f t="shared" ca="1" si="2"/>
        <v>Ingen Deadline valgt</v>
      </c>
    </row>
    <row r="179" spans="1:13" x14ac:dyDescent="0.25">
      <c r="A179" s="20">
        <v>178</v>
      </c>
      <c r="F179" s="20"/>
      <c r="I179" s="6"/>
      <c r="M179" s="28" t="str">
        <f t="shared" ca="1" si="2"/>
        <v>Ingen Deadline valgt</v>
      </c>
    </row>
    <row r="180" spans="1:13" x14ac:dyDescent="0.25">
      <c r="A180" s="20">
        <v>179</v>
      </c>
      <c r="F180" s="20"/>
      <c r="I180" s="6"/>
      <c r="M180" s="28" t="str">
        <f t="shared" ca="1" si="2"/>
        <v>Ingen Deadline valgt</v>
      </c>
    </row>
    <row r="181" spans="1:13" x14ac:dyDescent="0.25">
      <c r="A181" s="20">
        <v>180</v>
      </c>
      <c r="F181" s="20"/>
      <c r="I181" s="6"/>
      <c r="M181" s="28" t="str">
        <f t="shared" ca="1" si="2"/>
        <v>Ingen Deadline valgt</v>
      </c>
    </row>
    <row r="182" spans="1:13" x14ac:dyDescent="0.25">
      <c r="A182" s="20">
        <v>181</v>
      </c>
      <c r="F182" s="20"/>
      <c r="I182" s="6"/>
      <c r="M182" s="28" t="str">
        <f t="shared" ca="1" si="2"/>
        <v>Ingen Deadline valgt</v>
      </c>
    </row>
    <row r="183" spans="1:13" x14ac:dyDescent="0.25">
      <c r="A183" s="20">
        <v>182</v>
      </c>
      <c r="F183" s="20"/>
      <c r="I183" s="6"/>
      <c r="M183" s="28" t="str">
        <f t="shared" ca="1" si="2"/>
        <v>Ingen Deadline valgt</v>
      </c>
    </row>
    <row r="184" spans="1:13" x14ac:dyDescent="0.25">
      <c r="A184" s="20">
        <v>183</v>
      </c>
      <c r="F184" s="20"/>
      <c r="I184" s="6"/>
      <c r="M184" s="28" t="str">
        <f t="shared" ca="1" si="2"/>
        <v>Ingen Deadline valgt</v>
      </c>
    </row>
    <row r="185" spans="1:13" x14ac:dyDescent="0.25">
      <c r="A185" s="20">
        <v>184</v>
      </c>
      <c r="F185" s="20"/>
      <c r="I185" s="6"/>
      <c r="M185" s="28" t="str">
        <f t="shared" ca="1" si="2"/>
        <v>Ingen Deadline valgt</v>
      </c>
    </row>
    <row r="186" spans="1:13" x14ac:dyDescent="0.25">
      <c r="A186" s="20">
        <v>185</v>
      </c>
      <c r="F186" s="20"/>
      <c r="I186" s="6"/>
      <c r="M186" s="28" t="str">
        <f t="shared" ca="1" si="2"/>
        <v>Ingen Deadline valgt</v>
      </c>
    </row>
    <row r="187" spans="1:13" x14ac:dyDescent="0.25">
      <c r="A187" s="20">
        <v>186</v>
      </c>
      <c r="F187" s="20"/>
      <c r="I187" s="6"/>
      <c r="M187" s="28" t="str">
        <f t="shared" ca="1" si="2"/>
        <v>Ingen Deadline valgt</v>
      </c>
    </row>
    <row r="188" spans="1:13" x14ac:dyDescent="0.25">
      <c r="A188" s="20">
        <v>187</v>
      </c>
      <c r="F188" s="20"/>
      <c r="I188" s="6"/>
      <c r="M188" s="28" t="str">
        <f t="shared" ca="1" si="2"/>
        <v>Ingen Deadline valgt</v>
      </c>
    </row>
    <row r="189" spans="1:13" x14ac:dyDescent="0.25">
      <c r="A189" s="20">
        <v>188</v>
      </c>
      <c r="F189" s="20"/>
      <c r="I189" s="6"/>
      <c r="M189" s="28" t="str">
        <f t="shared" ca="1" si="2"/>
        <v>Ingen Deadline valgt</v>
      </c>
    </row>
    <row r="190" spans="1:13" x14ac:dyDescent="0.25">
      <c r="A190" s="20">
        <v>189</v>
      </c>
      <c r="F190" s="20"/>
      <c r="I190" s="6"/>
      <c r="M190" s="28" t="str">
        <f t="shared" ca="1" si="2"/>
        <v>Ingen Deadline valgt</v>
      </c>
    </row>
    <row r="191" spans="1:13" x14ac:dyDescent="0.25">
      <c r="A191" s="20">
        <v>190</v>
      </c>
      <c r="F191" s="20"/>
      <c r="I191" s="6"/>
      <c r="M191" s="28" t="str">
        <f t="shared" ca="1" si="2"/>
        <v>Ingen Deadline valgt</v>
      </c>
    </row>
    <row r="192" spans="1:13" x14ac:dyDescent="0.25">
      <c r="A192" s="20">
        <v>191</v>
      </c>
      <c r="F192" s="20"/>
      <c r="I192" s="6"/>
      <c r="M192" s="28" t="str">
        <f t="shared" ca="1" si="2"/>
        <v>Ingen Deadline valgt</v>
      </c>
    </row>
    <row r="193" spans="1:13" x14ac:dyDescent="0.25">
      <c r="A193" s="20">
        <v>192</v>
      </c>
      <c r="F193" s="20"/>
      <c r="I193" s="6"/>
      <c r="M193" s="28" t="str">
        <f t="shared" ca="1" si="2"/>
        <v>Ingen Deadline valgt</v>
      </c>
    </row>
    <row r="194" spans="1:13" x14ac:dyDescent="0.25">
      <c r="A194" s="20">
        <v>193</v>
      </c>
      <c r="F194" s="20"/>
      <c r="I194" s="6"/>
      <c r="M194" s="28" t="str">
        <f t="shared" ca="1" si="2"/>
        <v>Ingen Deadline valgt</v>
      </c>
    </row>
    <row r="195" spans="1:13" x14ac:dyDescent="0.25">
      <c r="A195" s="20">
        <v>194</v>
      </c>
      <c r="F195" s="20"/>
      <c r="I195" s="6"/>
      <c r="M195" s="28" t="str">
        <f t="shared" ca="1" si="2"/>
        <v>Ingen Deadline valgt</v>
      </c>
    </row>
    <row r="196" spans="1:13" x14ac:dyDescent="0.25">
      <c r="A196" s="20">
        <v>195</v>
      </c>
      <c r="F196" s="20"/>
      <c r="I196" s="6"/>
      <c r="M196" s="28" t="str">
        <f t="shared" ref="M196:M197" ca="1" si="3">IF(I196-TODAY()&lt;0, "Ingen Deadline valgt", I196-TODAY())</f>
        <v>Ingen Deadline valgt</v>
      </c>
    </row>
    <row r="197" spans="1:13" x14ac:dyDescent="0.25">
      <c r="A197" s="20">
        <v>196</v>
      </c>
      <c r="F197" s="20"/>
      <c r="I197" s="6"/>
      <c r="M197" s="28" t="str">
        <f t="shared" ca="1" si="3"/>
        <v>Ingen Deadline valgt</v>
      </c>
    </row>
    <row r="198" spans="1:13" x14ac:dyDescent="0.25">
      <c r="A198" s="20">
        <v>197</v>
      </c>
      <c r="I198" s="6"/>
    </row>
    <row r="199" spans="1:13" x14ac:dyDescent="0.25">
      <c r="A199" s="20">
        <v>198</v>
      </c>
      <c r="I199" s="6"/>
    </row>
    <row r="200" spans="1:13" x14ac:dyDescent="0.25">
      <c r="A200" s="20">
        <v>199</v>
      </c>
      <c r="I200" s="6"/>
    </row>
    <row r="201" spans="1:13" x14ac:dyDescent="0.25">
      <c r="I201" s="6"/>
    </row>
    <row r="202" spans="1:13" x14ac:dyDescent="0.25">
      <c r="I202" s="6"/>
    </row>
    <row r="203" spans="1:13" x14ac:dyDescent="0.25">
      <c r="I203" s="6"/>
    </row>
    <row r="204" spans="1:13" x14ac:dyDescent="0.25">
      <c r="I204" s="6"/>
    </row>
    <row r="205" spans="1:13" x14ac:dyDescent="0.25">
      <c r="I205" s="6"/>
    </row>
    <row r="206" spans="1:13" x14ac:dyDescent="0.25">
      <c r="I206" s="6"/>
    </row>
    <row r="207" spans="1:13" x14ac:dyDescent="0.25">
      <c r="I207" s="6"/>
    </row>
    <row r="208" spans="1:13" x14ac:dyDescent="0.25">
      <c r="I208" s="6"/>
    </row>
    <row r="209" spans="9:9" x14ac:dyDescent="0.25">
      <c r="I209" s="6"/>
    </row>
    <row r="210" spans="9:9" x14ac:dyDescent="0.25">
      <c r="I210" s="6"/>
    </row>
    <row r="211" spans="9:9" x14ac:dyDescent="0.25">
      <c r="I211" s="6"/>
    </row>
    <row r="212" spans="9:9" x14ac:dyDescent="0.25">
      <c r="I212" s="6"/>
    </row>
    <row r="213" spans="9:9" x14ac:dyDescent="0.25">
      <c r="I213" s="6"/>
    </row>
    <row r="214" spans="9:9" x14ac:dyDescent="0.25">
      <c r="I214" s="6"/>
    </row>
    <row r="215" spans="9:9" x14ac:dyDescent="0.25">
      <c r="I215" s="6"/>
    </row>
    <row r="216" spans="9:9" x14ac:dyDescent="0.25">
      <c r="I216" s="6"/>
    </row>
    <row r="217" spans="9:9" x14ac:dyDescent="0.25">
      <c r="I217" s="6"/>
    </row>
    <row r="218" spans="9:9" x14ac:dyDescent="0.25">
      <c r="I218" s="6"/>
    </row>
    <row r="219" spans="9:9" x14ac:dyDescent="0.25">
      <c r="I219" s="6"/>
    </row>
    <row r="220" spans="9:9" x14ac:dyDescent="0.25">
      <c r="I220" s="6"/>
    </row>
    <row r="221" spans="9:9" x14ac:dyDescent="0.25">
      <c r="I221" s="6"/>
    </row>
    <row r="222" spans="9:9" x14ac:dyDescent="0.25">
      <c r="I222" s="6"/>
    </row>
    <row r="223" spans="9:9" x14ac:dyDescent="0.25">
      <c r="I223" s="6"/>
    </row>
    <row r="224" spans="9:9" x14ac:dyDescent="0.25">
      <c r="I224" s="6"/>
    </row>
    <row r="225" spans="9:9" x14ac:dyDescent="0.25">
      <c r="I225" s="6"/>
    </row>
    <row r="226" spans="9:9" x14ac:dyDescent="0.25">
      <c r="I226" s="6"/>
    </row>
    <row r="227" spans="9:9" x14ac:dyDescent="0.25">
      <c r="I227" s="6"/>
    </row>
    <row r="228" spans="9:9" x14ac:dyDescent="0.25">
      <c r="I228" s="6"/>
    </row>
    <row r="229" spans="9:9" x14ac:dyDescent="0.25">
      <c r="I229" s="6"/>
    </row>
    <row r="230" spans="9:9" x14ac:dyDescent="0.25">
      <c r="I230" s="6"/>
    </row>
    <row r="231" spans="9:9" x14ac:dyDescent="0.25">
      <c r="I231" s="6"/>
    </row>
    <row r="232" spans="9:9" x14ac:dyDescent="0.25">
      <c r="I232" s="6"/>
    </row>
    <row r="233" spans="9:9" x14ac:dyDescent="0.25">
      <c r="I233" s="6"/>
    </row>
    <row r="234" spans="9:9" x14ac:dyDescent="0.25">
      <c r="I234" s="6"/>
    </row>
    <row r="235" spans="9:9" x14ac:dyDescent="0.25">
      <c r="I235" s="6"/>
    </row>
    <row r="236" spans="9:9" x14ac:dyDescent="0.25">
      <c r="I236" s="6"/>
    </row>
    <row r="237" spans="9:9" x14ac:dyDescent="0.25">
      <c r="I237" s="6"/>
    </row>
    <row r="238" spans="9:9" x14ac:dyDescent="0.25">
      <c r="I238" s="6"/>
    </row>
    <row r="239" spans="9:9" x14ac:dyDescent="0.25">
      <c r="I239" s="6"/>
    </row>
    <row r="240" spans="9:9" x14ac:dyDescent="0.25">
      <c r="I240" s="6"/>
    </row>
    <row r="241" spans="9:9" x14ac:dyDescent="0.25">
      <c r="I241" s="6"/>
    </row>
    <row r="242" spans="9:9" x14ac:dyDescent="0.25">
      <c r="I242" s="6"/>
    </row>
    <row r="243" spans="9:9" x14ac:dyDescent="0.25">
      <c r="I243" s="6"/>
    </row>
    <row r="244" spans="9:9" x14ac:dyDescent="0.25">
      <c r="I244" s="6"/>
    </row>
    <row r="245" spans="9:9" x14ac:dyDescent="0.25">
      <c r="I245" s="6"/>
    </row>
    <row r="246" spans="9:9" x14ac:dyDescent="0.25">
      <c r="I246" s="6"/>
    </row>
    <row r="247" spans="9:9" x14ac:dyDescent="0.25">
      <c r="I247" s="6"/>
    </row>
    <row r="248" spans="9:9" x14ac:dyDescent="0.25">
      <c r="I248" s="6"/>
    </row>
    <row r="249" spans="9:9" x14ac:dyDescent="0.25">
      <c r="I249" s="6"/>
    </row>
    <row r="250" spans="9:9" x14ac:dyDescent="0.25">
      <c r="I250" s="6"/>
    </row>
    <row r="251" spans="9:9" x14ac:dyDescent="0.25">
      <c r="I251" s="6"/>
    </row>
    <row r="252" spans="9:9" x14ac:dyDescent="0.25">
      <c r="I252" s="6"/>
    </row>
    <row r="253" spans="9:9" x14ac:dyDescent="0.25">
      <c r="I253" s="6"/>
    </row>
    <row r="254" spans="9:9" x14ac:dyDescent="0.25">
      <c r="I254" s="6"/>
    </row>
    <row r="255" spans="9:9" x14ac:dyDescent="0.25">
      <c r="I255" s="6"/>
    </row>
    <row r="256" spans="9:9" x14ac:dyDescent="0.25">
      <c r="I256" s="6"/>
    </row>
    <row r="257" spans="9:9" x14ac:dyDescent="0.25">
      <c r="I257" s="6"/>
    </row>
    <row r="258" spans="9:9" x14ac:dyDescent="0.25">
      <c r="I258" s="6"/>
    </row>
    <row r="259" spans="9:9" x14ac:dyDescent="0.25">
      <c r="I259" s="6"/>
    </row>
    <row r="260" spans="9:9" x14ac:dyDescent="0.25">
      <c r="I260" s="6"/>
    </row>
    <row r="261" spans="9:9" x14ac:dyDescent="0.25">
      <c r="I261" s="6"/>
    </row>
    <row r="262" spans="9:9" x14ac:dyDescent="0.25">
      <c r="I262" s="6"/>
    </row>
    <row r="263" spans="9:9" x14ac:dyDescent="0.25">
      <c r="I263" s="6"/>
    </row>
    <row r="264" spans="9:9" x14ac:dyDescent="0.25">
      <c r="I264" s="6"/>
    </row>
    <row r="265" spans="9:9" x14ac:dyDescent="0.25">
      <c r="I265" s="6"/>
    </row>
    <row r="266" spans="9:9" x14ac:dyDescent="0.25">
      <c r="I266" s="6"/>
    </row>
    <row r="267" spans="9:9" x14ac:dyDescent="0.25">
      <c r="I267" s="6"/>
    </row>
    <row r="268" spans="9:9" x14ac:dyDescent="0.25">
      <c r="I268" s="6"/>
    </row>
    <row r="269" spans="9:9" x14ac:dyDescent="0.25">
      <c r="I269" s="6"/>
    </row>
    <row r="270" spans="9:9" x14ac:dyDescent="0.25">
      <c r="I270" s="6"/>
    </row>
    <row r="271" spans="9:9" x14ac:dyDescent="0.25">
      <c r="I271" s="6"/>
    </row>
    <row r="272" spans="9:9" x14ac:dyDescent="0.25">
      <c r="I272" s="6"/>
    </row>
    <row r="273" spans="9:9" x14ac:dyDescent="0.25">
      <c r="I273" s="6"/>
    </row>
    <row r="274" spans="9:9" x14ac:dyDescent="0.25">
      <c r="I274" s="6"/>
    </row>
    <row r="275" spans="9:9" x14ac:dyDescent="0.25">
      <c r="I275" s="6"/>
    </row>
    <row r="276" spans="9:9" x14ac:dyDescent="0.25">
      <c r="I276" s="6"/>
    </row>
    <row r="277" spans="9:9" x14ac:dyDescent="0.25">
      <c r="I277" s="6"/>
    </row>
    <row r="278" spans="9:9" x14ac:dyDescent="0.25">
      <c r="I278" s="6"/>
    </row>
    <row r="279" spans="9:9" x14ac:dyDescent="0.25">
      <c r="I279" s="6"/>
    </row>
    <row r="280" spans="9:9" x14ac:dyDescent="0.25">
      <c r="I280" s="6"/>
    </row>
    <row r="281" spans="9:9" x14ac:dyDescent="0.25">
      <c r="I281" s="6"/>
    </row>
    <row r="282" spans="9:9" x14ac:dyDescent="0.25">
      <c r="I282" s="6"/>
    </row>
    <row r="283" spans="9:9" x14ac:dyDescent="0.25">
      <c r="I283" s="6"/>
    </row>
    <row r="284" spans="9:9" x14ac:dyDescent="0.25">
      <c r="I284" s="6"/>
    </row>
    <row r="285" spans="9:9" x14ac:dyDescent="0.25">
      <c r="I285" s="6"/>
    </row>
    <row r="286" spans="9:9" x14ac:dyDescent="0.25">
      <c r="I286" s="6"/>
    </row>
    <row r="287" spans="9:9" x14ac:dyDescent="0.25">
      <c r="I287" s="6"/>
    </row>
    <row r="288" spans="9:9" x14ac:dyDescent="0.25">
      <c r="I288" s="6"/>
    </row>
    <row r="289" spans="9:9" x14ac:dyDescent="0.25">
      <c r="I289" s="6"/>
    </row>
    <row r="290" spans="9:9" x14ac:dyDescent="0.25">
      <c r="I290" s="6"/>
    </row>
    <row r="291" spans="9:9" x14ac:dyDescent="0.25">
      <c r="I291" s="6"/>
    </row>
    <row r="292" spans="9:9" x14ac:dyDescent="0.25">
      <c r="I292" s="6"/>
    </row>
    <row r="293" spans="9:9" x14ac:dyDescent="0.25">
      <c r="I293" s="6"/>
    </row>
    <row r="294" spans="9:9" x14ac:dyDescent="0.25">
      <c r="I294" s="6"/>
    </row>
    <row r="295" spans="9:9" x14ac:dyDescent="0.25">
      <c r="I295" s="6"/>
    </row>
    <row r="296" spans="9:9" x14ac:dyDescent="0.25">
      <c r="I296" s="6"/>
    </row>
    <row r="297" spans="9:9" x14ac:dyDescent="0.25">
      <c r="I297" s="6"/>
    </row>
    <row r="298" spans="9:9" x14ac:dyDescent="0.25">
      <c r="I298" s="6"/>
    </row>
    <row r="299" spans="9:9" x14ac:dyDescent="0.25">
      <c r="I299" s="6"/>
    </row>
    <row r="300" spans="9:9" x14ac:dyDescent="0.25">
      <c r="I300" s="6"/>
    </row>
    <row r="301" spans="9:9" x14ac:dyDescent="0.25">
      <c r="I301" s="6"/>
    </row>
    <row r="302" spans="9:9" x14ac:dyDescent="0.25">
      <c r="I302" s="6"/>
    </row>
    <row r="303" spans="9:9" x14ac:dyDescent="0.25">
      <c r="I303" s="6"/>
    </row>
    <row r="304" spans="9:9" x14ac:dyDescent="0.25">
      <c r="I304" s="6"/>
    </row>
    <row r="305" spans="9:9" x14ac:dyDescent="0.25">
      <c r="I305" s="6"/>
    </row>
    <row r="306" spans="9:9" x14ac:dyDescent="0.25">
      <c r="I306" s="6"/>
    </row>
    <row r="307" spans="9:9" x14ac:dyDescent="0.25">
      <c r="I307" s="6"/>
    </row>
    <row r="308" spans="9:9" x14ac:dyDescent="0.25">
      <c r="I308" s="6"/>
    </row>
    <row r="309" spans="9:9" x14ac:dyDescent="0.25">
      <c r="I309" s="6"/>
    </row>
    <row r="310" spans="9:9" x14ac:dyDescent="0.25">
      <c r="I310" s="6"/>
    </row>
    <row r="311" spans="9:9" x14ac:dyDescent="0.25">
      <c r="I311" s="6"/>
    </row>
    <row r="312" spans="9:9" x14ac:dyDescent="0.25">
      <c r="I312" s="6"/>
    </row>
    <row r="313" spans="9:9" x14ac:dyDescent="0.25">
      <c r="I313" s="6"/>
    </row>
    <row r="314" spans="9:9" x14ac:dyDescent="0.25">
      <c r="I314" s="6"/>
    </row>
    <row r="315" spans="9:9" x14ac:dyDescent="0.25">
      <c r="I315" s="6"/>
    </row>
    <row r="316" spans="9:9" x14ac:dyDescent="0.25">
      <c r="I316" s="6"/>
    </row>
    <row r="317" spans="9:9" x14ac:dyDescent="0.25">
      <c r="I317" s="6"/>
    </row>
    <row r="318" spans="9:9" x14ac:dyDescent="0.25">
      <c r="I318" s="6"/>
    </row>
    <row r="319" spans="9:9" x14ac:dyDescent="0.25">
      <c r="I319" s="6"/>
    </row>
    <row r="320" spans="9:9" x14ac:dyDescent="0.25">
      <c r="I320" s="6"/>
    </row>
    <row r="321" spans="9:9" x14ac:dyDescent="0.25">
      <c r="I321" s="6"/>
    </row>
    <row r="322" spans="9:9" x14ac:dyDescent="0.25">
      <c r="I322" s="6"/>
    </row>
    <row r="323" spans="9:9" x14ac:dyDescent="0.25">
      <c r="I323" s="6"/>
    </row>
    <row r="324" spans="9:9" x14ac:dyDescent="0.25">
      <c r="I324" s="6"/>
    </row>
    <row r="325" spans="9:9" x14ac:dyDescent="0.25">
      <c r="I325" s="6"/>
    </row>
    <row r="326" spans="9:9" x14ac:dyDescent="0.25">
      <c r="I326" s="6"/>
    </row>
    <row r="327" spans="9:9" x14ac:dyDescent="0.25">
      <c r="I327" s="6"/>
    </row>
    <row r="328" spans="9:9" x14ac:dyDescent="0.25">
      <c r="I328" s="6"/>
    </row>
    <row r="329" spans="9:9" x14ac:dyDescent="0.25">
      <c r="I329" s="6"/>
    </row>
    <row r="330" spans="9:9" x14ac:dyDescent="0.25">
      <c r="I330" s="6"/>
    </row>
    <row r="331" spans="9:9" x14ac:dyDescent="0.25">
      <c r="I331" s="6"/>
    </row>
    <row r="332" spans="9:9" x14ac:dyDescent="0.25">
      <c r="I332" s="6"/>
    </row>
    <row r="333" spans="9:9" x14ac:dyDescent="0.25">
      <c r="I333" s="6"/>
    </row>
    <row r="334" spans="9:9" x14ac:dyDescent="0.25">
      <c r="I334" s="6"/>
    </row>
    <row r="335" spans="9:9" x14ac:dyDescent="0.25">
      <c r="I335" s="6"/>
    </row>
    <row r="336" spans="9:9" x14ac:dyDescent="0.25">
      <c r="I336" s="6"/>
    </row>
    <row r="337" spans="9:9" x14ac:dyDescent="0.25">
      <c r="I337" s="6"/>
    </row>
    <row r="338" spans="9:9" x14ac:dyDescent="0.25">
      <c r="I338" s="6"/>
    </row>
    <row r="339" spans="9:9" x14ac:dyDescent="0.25">
      <c r="I339" s="6"/>
    </row>
    <row r="340" spans="9:9" x14ac:dyDescent="0.25">
      <c r="I340" s="6"/>
    </row>
    <row r="341" spans="9:9" x14ac:dyDescent="0.25">
      <c r="I341" s="6"/>
    </row>
    <row r="342" spans="9:9" x14ac:dyDescent="0.25">
      <c r="I342" s="6"/>
    </row>
    <row r="343" spans="9:9" x14ac:dyDescent="0.25">
      <c r="I343" s="6"/>
    </row>
    <row r="344" spans="9:9" x14ac:dyDescent="0.25">
      <c r="I344" s="6"/>
    </row>
    <row r="345" spans="9:9" x14ac:dyDescent="0.25">
      <c r="I345" s="6"/>
    </row>
    <row r="346" spans="9:9" x14ac:dyDescent="0.25">
      <c r="I346" s="6"/>
    </row>
    <row r="347" spans="9:9" x14ac:dyDescent="0.25">
      <c r="I347" s="6"/>
    </row>
    <row r="348" spans="9:9" x14ac:dyDescent="0.25">
      <c r="I348" s="6"/>
    </row>
    <row r="349" spans="9:9" x14ac:dyDescent="0.25">
      <c r="I349" s="6"/>
    </row>
    <row r="350" spans="9:9" x14ac:dyDescent="0.25">
      <c r="I350" s="6"/>
    </row>
    <row r="351" spans="9:9" x14ac:dyDescent="0.25">
      <c r="I351" s="6"/>
    </row>
    <row r="352" spans="9:9" x14ac:dyDescent="0.25">
      <c r="I352" s="6"/>
    </row>
    <row r="353" spans="9:9" x14ac:dyDescent="0.25">
      <c r="I353" s="6"/>
    </row>
    <row r="354" spans="9:9" x14ac:dyDescent="0.25">
      <c r="I354" s="6"/>
    </row>
    <row r="355" spans="9:9" x14ac:dyDescent="0.25">
      <c r="I355" s="6"/>
    </row>
    <row r="356" spans="9:9" x14ac:dyDescent="0.25">
      <c r="I356" s="6"/>
    </row>
    <row r="357" spans="9:9" x14ac:dyDescent="0.25">
      <c r="I357" s="6"/>
    </row>
    <row r="358" spans="9:9" x14ac:dyDescent="0.25">
      <c r="I358" s="6"/>
    </row>
    <row r="359" spans="9:9" x14ac:dyDescent="0.25">
      <c r="I359" s="6"/>
    </row>
    <row r="360" spans="9:9" x14ac:dyDescent="0.25">
      <c r="I360" s="6"/>
    </row>
    <row r="361" spans="9:9" x14ac:dyDescent="0.25">
      <c r="I361" s="6"/>
    </row>
    <row r="362" spans="9:9" x14ac:dyDescent="0.25">
      <c r="I362" s="6"/>
    </row>
    <row r="363" spans="9:9" x14ac:dyDescent="0.25">
      <c r="I363" s="6"/>
    </row>
    <row r="364" spans="9:9" x14ac:dyDescent="0.25">
      <c r="I364" s="6"/>
    </row>
    <row r="365" spans="9:9" x14ac:dyDescent="0.25">
      <c r="I365" s="6"/>
    </row>
    <row r="366" spans="9:9" x14ac:dyDescent="0.25">
      <c r="I366" s="6"/>
    </row>
    <row r="367" spans="9:9" x14ac:dyDescent="0.25">
      <c r="I367" s="6"/>
    </row>
    <row r="368" spans="9:9" x14ac:dyDescent="0.25">
      <c r="I368" s="6"/>
    </row>
    <row r="369" spans="9:9" x14ac:dyDescent="0.25">
      <c r="I369" s="6"/>
    </row>
    <row r="370" spans="9:9" x14ac:dyDescent="0.25">
      <c r="I370" s="6"/>
    </row>
    <row r="371" spans="9:9" x14ac:dyDescent="0.25">
      <c r="I371" s="6"/>
    </row>
    <row r="372" spans="9:9" x14ac:dyDescent="0.25">
      <c r="I372" s="6"/>
    </row>
    <row r="373" spans="9:9" x14ac:dyDescent="0.25">
      <c r="I373" s="6"/>
    </row>
    <row r="374" spans="9:9" x14ac:dyDescent="0.25">
      <c r="I374" s="6"/>
    </row>
    <row r="375" spans="9:9" x14ac:dyDescent="0.25">
      <c r="I375" s="6"/>
    </row>
    <row r="376" spans="9:9" x14ac:dyDescent="0.25">
      <c r="I376" s="6"/>
    </row>
    <row r="377" spans="9:9" x14ac:dyDescent="0.25">
      <c r="I377" s="6"/>
    </row>
    <row r="378" spans="9:9" x14ac:dyDescent="0.25">
      <c r="I378" s="6"/>
    </row>
    <row r="379" spans="9:9" x14ac:dyDescent="0.25">
      <c r="I379" s="6"/>
    </row>
    <row r="380" spans="9:9" x14ac:dyDescent="0.25">
      <c r="I380" s="6"/>
    </row>
    <row r="381" spans="9:9" x14ac:dyDescent="0.25">
      <c r="I381" s="6"/>
    </row>
    <row r="382" spans="9:9" x14ac:dyDescent="0.25">
      <c r="I382" s="6"/>
    </row>
    <row r="383" spans="9:9" x14ac:dyDescent="0.25">
      <c r="I383" s="6"/>
    </row>
    <row r="384" spans="9:9" x14ac:dyDescent="0.25">
      <c r="I384" s="6"/>
    </row>
    <row r="385" spans="9:9" x14ac:dyDescent="0.25">
      <c r="I385" s="6"/>
    </row>
    <row r="386" spans="9:9" x14ac:dyDescent="0.25">
      <c r="I386" s="6"/>
    </row>
    <row r="387" spans="9:9" x14ac:dyDescent="0.25">
      <c r="I387" s="6"/>
    </row>
  </sheetData>
  <conditionalFormatting sqref="J1:J1048576">
    <cfRule type="colorScale" priority="14">
      <colorScale>
        <cfvo type="min"/>
        <cfvo type="percent" val="50"/>
        <cfvo type="max"/>
        <color rgb="FFFF0000"/>
        <color rgb="FFFFC000"/>
        <color rgb="FF00B050"/>
      </colorScale>
    </cfRule>
  </conditionalFormatting>
  <conditionalFormatting sqref="F1:F41 F46:F76 F81:F1048576">
    <cfRule type="cellIs" dxfId="24" priority="13" operator="equal">
      <formula>"Mangler"</formula>
    </cfRule>
  </conditionalFormatting>
  <conditionalFormatting sqref="F42:F45">
    <cfRule type="cellIs" dxfId="23" priority="12" operator="equal">
      <formula>"Mangler"</formula>
    </cfRule>
  </conditionalFormatting>
  <conditionalFormatting sqref="F77">
    <cfRule type="cellIs" dxfId="22" priority="11" operator="equal">
      <formula>"Mangler"</formula>
    </cfRule>
  </conditionalFormatting>
  <conditionalFormatting sqref="F78">
    <cfRule type="cellIs" dxfId="21" priority="10" operator="equal">
      <formula>"Mangler"</formula>
    </cfRule>
  </conditionalFormatting>
  <conditionalFormatting sqref="F79">
    <cfRule type="cellIs" dxfId="20" priority="9" operator="equal">
      <formula>"Mangler"</formula>
    </cfRule>
  </conditionalFormatting>
  <conditionalFormatting sqref="F80">
    <cfRule type="cellIs" dxfId="19" priority="8" operator="equal">
      <formula>"Mangler"</formula>
    </cfRule>
  </conditionalFormatting>
  <conditionalFormatting sqref="H2:H200">
    <cfRule type="colorScale" priority="7">
      <colorScale>
        <cfvo type="num" val="1"/>
        <cfvo type="num" val="3"/>
        <cfvo type="num" val="5"/>
        <color rgb="FFFF0000"/>
        <color rgb="FFFFEB84"/>
        <color rgb="FF00B050"/>
      </colorScale>
    </cfRule>
  </conditionalFormatting>
  <conditionalFormatting sqref="M2:M1048576">
    <cfRule type="iconSet" priority="6">
      <iconSet>
        <cfvo type="percent" val="0"/>
        <cfvo type="num" val="14"/>
        <cfvo type="num" val="30"/>
      </iconSet>
    </cfRule>
  </conditionalFormatting>
  <pageMargins left="0.7" right="0.7" top="0.75" bottom="0.75" header="0.3" footer="0.3"/>
  <pageSetup paperSize="9"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containsText" priority="1" operator="containsText" id="{31A7F140-0892-4CBF-ADAB-FAC1CC46CBAC}">
            <xm:f>NOT(ISERROR(SEARCH(Data!$E$5,D1)))</xm:f>
            <xm:f>Data!$E$5</xm:f>
            <x14:dxf>
              <fill>
                <patternFill>
                  <bgColor rgb="FFADA36F"/>
                </patternFill>
              </fill>
            </x14:dxf>
          </x14:cfRule>
          <x14:cfRule type="containsText" priority="2" operator="containsText" id="{741FCEC7-FA4B-4C46-A13A-259730FF90F7}">
            <xm:f>NOT(ISERROR(SEARCH(Data!$E$4,D1)))</xm:f>
            <xm:f>Data!$E$4</xm:f>
            <x14:dxf>
              <fill>
                <patternFill>
                  <bgColor theme="9" tint="0.39994506668294322"/>
                </patternFill>
              </fill>
            </x14:dxf>
          </x14:cfRule>
          <x14:cfRule type="containsText" priority="3" operator="containsText" id="{99F7AE72-F7F9-4329-8D81-FBD366648610}">
            <xm:f>NOT(ISERROR(SEARCH(Data!$E$3,D1)))</xm:f>
            <xm:f>Data!$E$3</xm:f>
            <x14:dxf>
              <fill>
                <patternFill>
                  <bgColor theme="7" tint="0.39994506668294322"/>
                </patternFill>
              </fill>
            </x14:dxf>
          </x14:cfRule>
          <x14:cfRule type="containsText" priority="4" operator="containsText" id="{EFEB5DFB-D236-404A-A482-7DFC424B9028}">
            <xm:f>NOT(ISERROR(SEARCH(Data!$E$2,D1)))</xm:f>
            <xm:f>Data!$E$2</xm:f>
            <x14:dxf>
              <fill>
                <patternFill>
                  <bgColor theme="6" tint="0.39994506668294322"/>
                </patternFill>
              </fill>
            </x14:dxf>
          </x14:cfRule>
          <x14:cfRule type="containsText" priority="5" operator="containsText" id="{8CC49575-623D-4594-8B75-055BB9572B3C}">
            <xm:f>NOT(ISERROR(SEARCH(Data!$E$1,D1)))</xm:f>
            <xm:f>Data!$E$1</xm:f>
            <x14:dxf>
              <fill>
                <patternFill>
                  <bgColor theme="5" tint="0.39994506668294322"/>
                </patternFill>
              </fill>
            </x14:dxf>
          </x14:cfRule>
          <xm:sqref>D1:D1048576</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4247B2E1-577F-4096-A683-6B63815933C7}">
          <x14:formula1>
            <xm:f>Kontaktinformation!$B$2:$F$2</xm:f>
          </x14:formula1>
          <xm:sqref>B1:B1048576 F1:F1048576</xm:sqref>
        </x14:dataValidation>
        <x14:dataValidation type="list" allowBlank="1" showInputMessage="1" showErrorMessage="1" xr:uid="{0AFFEDA1-D310-42A7-AF7B-1882ECE16B45}">
          <x14:formula1>
            <xm:f>Data!$E$1:$E$5</xm:f>
          </x14:formula1>
          <xm:sqref>D1:D1048576</xm:sqref>
        </x14:dataValidation>
        <x14:dataValidation type="list" allowBlank="1" showInputMessage="1" showErrorMessage="1" xr:uid="{28DFA9D1-B25B-484E-B73F-0894131471AE}">
          <x14:formula1>
            <xm:f>Data!$A$1:$A$5</xm:f>
          </x14:formula1>
          <xm:sqref>J2:J623</xm:sqref>
        </x14:dataValidation>
        <x14:dataValidation type="list" allowBlank="1" showInputMessage="1" showErrorMessage="1" xr:uid="{84C7974B-D11F-45F1-BC10-DA4967642928}">
          <x14:formula1>
            <xm:f>Data!$C$1:$C$5</xm:f>
          </x14:formula1>
          <xm:sqref>H2:H390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Ark4"/>
  <dimension ref="A1:E10"/>
  <sheetViews>
    <sheetView workbookViewId="0">
      <selection activeCell="B6" sqref="B6"/>
    </sheetView>
  </sheetViews>
  <sheetFormatPr defaultColWidth="8.7109375" defaultRowHeight="15" x14ac:dyDescent="0.25"/>
  <cols>
    <col min="2" max="2" width="9.85546875" bestFit="1" customWidth="1"/>
  </cols>
  <sheetData>
    <row r="1" spans="1:5" x14ac:dyDescent="0.25">
      <c r="A1" s="1">
        <v>0</v>
      </c>
      <c r="B1" s="1">
        <v>0</v>
      </c>
      <c r="C1">
        <v>1</v>
      </c>
      <c r="E1" t="s">
        <v>58</v>
      </c>
    </row>
    <row r="2" spans="1:5" x14ac:dyDescent="0.25">
      <c r="A2" s="1">
        <v>0.25</v>
      </c>
      <c r="B2" s="1">
        <v>0.5</v>
      </c>
      <c r="C2">
        <v>2</v>
      </c>
      <c r="E2" t="s">
        <v>59</v>
      </c>
    </row>
    <row r="3" spans="1:5" x14ac:dyDescent="0.25">
      <c r="A3" s="1">
        <v>0.5</v>
      </c>
      <c r="B3" s="1">
        <v>1</v>
      </c>
      <c r="C3">
        <v>3</v>
      </c>
      <c r="E3" t="s">
        <v>60</v>
      </c>
    </row>
    <row r="4" spans="1:5" x14ac:dyDescent="0.25">
      <c r="A4" s="1">
        <v>0.75</v>
      </c>
      <c r="C4">
        <v>4</v>
      </c>
      <c r="E4" t="s">
        <v>61</v>
      </c>
    </row>
    <row r="5" spans="1:5" x14ac:dyDescent="0.25">
      <c r="A5" s="1">
        <v>1</v>
      </c>
      <c r="C5">
        <v>5</v>
      </c>
      <c r="E5" t="s">
        <v>62</v>
      </c>
    </row>
    <row r="10" spans="1:5" ht="46.5" x14ac:dyDescent="0.7">
      <c r="A10" s="29" t="s">
        <v>45</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68573-17F1-4737-AC2B-1ED20A6E7072}">
  <sheetPr codeName="Ark5"/>
  <dimension ref="A1:AN10"/>
  <sheetViews>
    <sheetView workbookViewId="0">
      <selection activeCell="B2" sqref="B2"/>
    </sheetView>
  </sheetViews>
  <sheetFormatPr defaultRowHeight="15" x14ac:dyDescent="0.25"/>
  <cols>
    <col min="1" max="1" width="12.140625" customWidth="1"/>
    <col min="2" max="10" width="20.7109375" customWidth="1"/>
  </cols>
  <sheetData>
    <row r="1" spans="1:40" x14ac:dyDescent="0.25">
      <c r="A1" s="17"/>
      <c r="B1" s="17"/>
      <c r="C1" s="17"/>
      <c r="D1" s="17"/>
      <c r="E1" s="17"/>
      <c r="F1" s="17"/>
      <c r="G1" s="17"/>
      <c r="H1" s="17"/>
      <c r="I1" s="17"/>
      <c r="J1" s="17"/>
    </row>
    <row r="2" spans="1:40" x14ac:dyDescent="0.25">
      <c r="A2" s="15" t="s">
        <v>17</v>
      </c>
      <c r="B2" s="18" t="s">
        <v>22</v>
      </c>
      <c r="C2" s="18" t="s">
        <v>56</v>
      </c>
      <c r="D2" s="18" t="s">
        <v>57</v>
      </c>
      <c r="E2" s="18"/>
      <c r="F2" s="18"/>
      <c r="G2" s="18"/>
      <c r="H2" s="18"/>
      <c r="I2" s="18"/>
      <c r="J2" s="18"/>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row>
    <row r="3" spans="1:40" x14ac:dyDescent="0.25">
      <c r="A3" s="16" t="s">
        <v>18</v>
      </c>
      <c r="B3" s="13" t="s">
        <v>23</v>
      </c>
      <c r="C3" s="13"/>
      <c r="D3" s="13"/>
      <c r="E3" s="13"/>
      <c r="F3" s="13"/>
      <c r="G3" s="13"/>
      <c r="H3" s="13"/>
      <c r="I3" s="13"/>
      <c r="J3" s="13"/>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2"/>
      <c r="AM3" s="12"/>
      <c r="AN3" s="12"/>
    </row>
    <row r="4" spans="1:40" x14ac:dyDescent="0.25">
      <c r="A4" s="16" t="s">
        <v>19</v>
      </c>
      <c r="B4" s="12">
        <v>25678925</v>
      </c>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row>
    <row r="5" spans="1:40" x14ac:dyDescent="0.25">
      <c r="A5" s="16" t="s">
        <v>20</v>
      </c>
      <c r="B5" s="12" t="s">
        <v>24</v>
      </c>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c r="AN5" s="12"/>
    </row>
    <row r="6" spans="1:40" x14ac:dyDescent="0.25">
      <c r="A6" s="16" t="s">
        <v>21</v>
      </c>
      <c r="B6" s="12" t="s">
        <v>25</v>
      </c>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row>
    <row r="7" spans="1:40" x14ac:dyDescent="0.25">
      <c r="B7" s="12"/>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row>
    <row r="8" spans="1:40" x14ac:dyDescent="0.25">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row>
    <row r="9" spans="1:40" x14ac:dyDescent="0.25">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row>
    <row r="10" spans="1:40" x14ac:dyDescent="0.25">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row>
  </sheetData>
  <hyperlinks>
    <hyperlink ref="B3" r:id="rId1" xr:uid="{3F688C52-DDEC-4C2C-9AB5-184B37256D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Introduktion</vt:lpstr>
      <vt:lpstr>Opgaver</vt:lpstr>
      <vt:lpstr>Idéer</vt:lpstr>
      <vt:lpstr>Data</vt:lpstr>
      <vt:lpstr>Kontaktinformation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2018-11-20T15:59:33Z</dcterms:modified>
</cp:coreProperties>
</file>