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学习数据\华中电网\_科技项目代码\备用计算数据20231008备份\20230824数据\20230824\数据整理\"/>
    </mc:Choice>
  </mc:AlternateContent>
  <xr:revisionPtr revIDLastSave="0" documentId="13_ncr:1_{6139C149-A26C-4E49-BB6E-1AAC0BB2ADB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道吉双回线-20231014_09460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7" i="1" l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</calcChain>
</file>

<file path=xl/sharedStrings.xml><?xml version="1.0" encoding="utf-8"?>
<sst xmlns="http://schemas.openxmlformats.org/spreadsheetml/2006/main" count="9" uniqueCount="9">
  <si>
    <t>断面编号</t>
  </si>
  <si>
    <t>日期</t>
  </si>
  <si>
    <t>实时值</t>
  </si>
  <si>
    <t>上限额</t>
  </si>
  <si>
    <t>下限额</t>
  </si>
  <si>
    <t>时间</t>
    <phoneticPr fontId="18" type="noConversion"/>
  </si>
  <si>
    <t>实时值</t>
    <phoneticPr fontId="18" type="noConversion"/>
  </si>
  <si>
    <t>上限额</t>
    <phoneticPr fontId="18" type="noConversion"/>
  </si>
  <si>
    <t>下限额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</si>
</sst>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9"/>
  <sheetViews>
    <sheetView tabSelected="1" workbookViewId="0">
      <selection activeCell="F1" sqref="F1:I97"/>
    </sheetView>
  </sheetViews>
  <sheetFormatPr defaultRowHeight="14.25" x14ac:dyDescent="0.2"/>
  <cols>
    <col min="2" max="2" width="15.37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40000104</v>
      </c>
      <c r="B2" s="1">
        <v>45162.000439814816</v>
      </c>
      <c r="C2">
        <v>1439.04</v>
      </c>
      <c r="D2">
        <v>2300</v>
      </c>
      <c r="E2">
        <v>-2300</v>
      </c>
      <c r="F2" s="2">
        <v>0</v>
      </c>
      <c r="G2" s="3">
        <f>C2</f>
        <v>1439.04</v>
      </c>
      <c r="H2" s="3">
        <f t="shared" ref="H2:I2" si="0">D2</f>
        <v>2300</v>
      </c>
      <c r="I2" s="3">
        <f t="shared" si="0"/>
        <v>-2300</v>
      </c>
    </row>
    <row r="3" spans="1:9" x14ac:dyDescent="0.2">
      <c r="A3">
        <v>40000104</v>
      </c>
      <c r="B3" s="1">
        <v>45162.00309027778</v>
      </c>
      <c r="C3">
        <v>1487.76</v>
      </c>
      <c r="D3">
        <v>2300</v>
      </c>
      <c r="E3">
        <v>-2300</v>
      </c>
      <c r="F3" s="2">
        <v>1.0416666666666666E-2</v>
      </c>
      <c r="G3" s="3">
        <f>C6</f>
        <v>1559.81</v>
      </c>
      <c r="H3" s="3">
        <f t="shared" ref="H3:I3" si="1">D6</f>
        <v>2300</v>
      </c>
      <c r="I3" s="3">
        <f t="shared" si="1"/>
        <v>-2300</v>
      </c>
    </row>
    <row r="4" spans="1:9" x14ac:dyDescent="0.2">
      <c r="A4">
        <v>40000104</v>
      </c>
      <c r="B4" s="1">
        <v>45162.005798611113</v>
      </c>
      <c r="C4">
        <v>1557.78</v>
      </c>
      <c r="D4">
        <v>2300</v>
      </c>
      <c r="E4">
        <v>-2300</v>
      </c>
      <c r="F4" s="2">
        <v>2.0833333333333301E-2</v>
      </c>
      <c r="G4" s="3">
        <f>C10</f>
        <v>1630.85</v>
      </c>
      <c r="H4" s="3">
        <f t="shared" ref="H4:I4" si="2">D10</f>
        <v>2300</v>
      </c>
      <c r="I4" s="3">
        <f t="shared" si="2"/>
        <v>-2300</v>
      </c>
    </row>
    <row r="5" spans="1:9" x14ac:dyDescent="0.2">
      <c r="A5">
        <v>40000104</v>
      </c>
      <c r="B5" s="1">
        <v>45162.008425925924</v>
      </c>
      <c r="C5">
        <v>1542.56</v>
      </c>
      <c r="D5">
        <v>2300</v>
      </c>
      <c r="E5">
        <v>-2300</v>
      </c>
      <c r="F5" s="2">
        <v>3.125E-2</v>
      </c>
      <c r="G5" s="3">
        <f>C14</f>
        <v>1555.76</v>
      </c>
      <c r="H5" s="3">
        <f t="shared" ref="H5:I5" si="3">D14</f>
        <v>2300</v>
      </c>
      <c r="I5" s="3">
        <f t="shared" si="3"/>
        <v>-2300</v>
      </c>
    </row>
    <row r="6" spans="1:9" x14ac:dyDescent="0.2">
      <c r="A6">
        <v>40000104</v>
      </c>
      <c r="B6" s="1">
        <v>45162.010879629626</v>
      </c>
      <c r="C6">
        <v>1559.81</v>
      </c>
      <c r="D6">
        <v>2300</v>
      </c>
      <c r="E6">
        <v>-2300</v>
      </c>
      <c r="F6" s="2">
        <v>4.1666666666666699E-2</v>
      </c>
      <c r="G6" s="3">
        <f>C18</f>
        <v>1496.9</v>
      </c>
      <c r="H6" s="3">
        <f t="shared" ref="H6:I6" si="4">D18</f>
        <v>2300</v>
      </c>
      <c r="I6" s="3">
        <f t="shared" si="4"/>
        <v>-2300</v>
      </c>
    </row>
    <row r="7" spans="1:9" x14ac:dyDescent="0.2">
      <c r="A7">
        <v>40000104</v>
      </c>
      <c r="B7" s="1">
        <v>45162.01363425926</v>
      </c>
      <c r="C7">
        <v>1581.13</v>
      </c>
      <c r="D7">
        <v>2300</v>
      </c>
      <c r="E7">
        <v>-2300</v>
      </c>
      <c r="F7" s="2">
        <v>5.2083333333333301E-2</v>
      </c>
      <c r="G7" s="3">
        <f>C22</f>
        <v>1437.02</v>
      </c>
      <c r="H7" s="3">
        <f t="shared" ref="H7:I7" si="5">D22</f>
        <v>2300</v>
      </c>
      <c r="I7" s="3">
        <f t="shared" si="5"/>
        <v>-2300</v>
      </c>
    </row>
    <row r="8" spans="1:9" x14ac:dyDescent="0.2">
      <c r="A8">
        <v>40000104</v>
      </c>
      <c r="B8" s="1">
        <v>45162.016215277778</v>
      </c>
      <c r="C8">
        <v>1547.64</v>
      </c>
      <c r="D8">
        <v>2300</v>
      </c>
      <c r="E8">
        <v>-2300</v>
      </c>
      <c r="F8" s="2">
        <v>6.25E-2</v>
      </c>
      <c r="G8" s="3">
        <f>C26*0.5+C25*0.5</f>
        <v>1399.9699999999998</v>
      </c>
      <c r="H8" s="3">
        <f t="shared" ref="H8:I8" si="6">D26</f>
        <v>2300</v>
      </c>
      <c r="I8" s="3">
        <f t="shared" si="6"/>
        <v>-2300</v>
      </c>
    </row>
    <row r="9" spans="1:9" x14ac:dyDescent="0.2">
      <c r="A9">
        <v>40000104</v>
      </c>
      <c r="B9" s="1">
        <v>45162.018865740742</v>
      </c>
      <c r="C9">
        <v>1618.67</v>
      </c>
      <c r="D9">
        <v>2300</v>
      </c>
      <c r="E9">
        <v>-2300</v>
      </c>
      <c r="F9" s="2">
        <v>7.2916666666666699E-2</v>
      </c>
      <c r="G9" s="3">
        <f>C30*0.5+C29*0.5</f>
        <v>1418.7550000000001</v>
      </c>
      <c r="H9" s="3">
        <f t="shared" ref="H9:I9" si="7">D30</f>
        <v>2300</v>
      </c>
      <c r="I9" s="3">
        <f t="shared" si="7"/>
        <v>-2300</v>
      </c>
    </row>
    <row r="10" spans="1:9" x14ac:dyDescent="0.2">
      <c r="A10">
        <v>40000104</v>
      </c>
      <c r="B10" s="1">
        <v>45162.021550925929</v>
      </c>
      <c r="C10">
        <v>1630.85</v>
      </c>
      <c r="D10">
        <v>2300</v>
      </c>
      <c r="E10">
        <v>-2300</v>
      </c>
      <c r="F10" s="2">
        <v>8.3333333333333301E-2</v>
      </c>
      <c r="G10" s="3">
        <f>C34*0.5+C33*0.5</f>
        <v>1395.9250000000002</v>
      </c>
      <c r="H10" s="3">
        <f t="shared" ref="H10:I10" si="8">D34</f>
        <v>2300</v>
      </c>
      <c r="I10" s="3">
        <f t="shared" si="8"/>
        <v>-2300</v>
      </c>
    </row>
    <row r="11" spans="1:9" x14ac:dyDescent="0.2">
      <c r="A11">
        <v>40000104</v>
      </c>
      <c r="B11" s="1">
        <v>45162.024247685185</v>
      </c>
      <c r="C11">
        <v>1584.17</v>
      </c>
      <c r="D11">
        <v>2300</v>
      </c>
      <c r="E11">
        <v>-2300</v>
      </c>
      <c r="F11" s="2">
        <v>9.375E-2</v>
      </c>
      <c r="G11" s="3">
        <f>C37</f>
        <v>1331.48</v>
      </c>
      <c r="H11" s="3">
        <f t="shared" ref="H11:I11" si="9">D38</f>
        <v>2300</v>
      </c>
      <c r="I11" s="3">
        <f t="shared" si="9"/>
        <v>-2300</v>
      </c>
    </row>
    <row r="12" spans="1:9" x14ac:dyDescent="0.2">
      <c r="A12">
        <v>40000104</v>
      </c>
      <c r="B12" s="1">
        <v>45162.026828703703</v>
      </c>
      <c r="C12">
        <v>1555.76</v>
      </c>
      <c r="D12">
        <v>2300</v>
      </c>
      <c r="E12">
        <v>-2300</v>
      </c>
      <c r="F12" s="2">
        <v>0.104166666666667</v>
      </c>
      <c r="G12" s="3">
        <f>C41</f>
        <v>1264.49</v>
      </c>
      <c r="H12" s="3">
        <f t="shared" ref="H12:I12" si="10">0.5*D41+0.5*D42</f>
        <v>2300</v>
      </c>
      <c r="I12" s="3">
        <f t="shared" si="10"/>
        <v>-2300</v>
      </c>
    </row>
    <row r="13" spans="1:9" x14ac:dyDescent="0.2">
      <c r="A13">
        <v>40000104</v>
      </c>
      <c r="B13" s="1">
        <v>45162.029374999998</v>
      </c>
      <c r="C13">
        <v>1538.5</v>
      </c>
      <c r="D13">
        <v>2300</v>
      </c>
      <c r="E13">
        <v>-2300</v>
      </c>
      <c r="F13" s="2">
        <v>0.114583333333333</v>
      </c>
      <c r="G13" s="3">
        <f>C45</f>
        <v>1223.9000000000001</v>
      </c>
      <c r="H13" s="3">
        <f t="shared" ref="H13:I13" si="11">0.5*D45+0.5*D46</f>
        <v>2300</v>
      </c>
      <c r="I13" s="3">
        <f t="shared" si="11"/>
        <v>-2300</v>
      </c>
    </row>
    <row r="14" spans="1:9" x14ac:dyDescent="0.2">
      <c r="A14">
        <v>40000104</v>
      </c>
      <c r="B14" s="1">
        <v>45162.032164351855</v>
      </c>
      <c r="C14">
        <v>1555.76</v>
      </c>
      <c r="D14">
        <v>2300</v>
      </c>
      <c r="E14">
        <v>-2300</v>
      </c>
      <c r="F14" s="2">
        <v>0.125</v>
      </c>
      <c r="G14" s="3">
        <f>C49</f>
        <v>1213.76</v>
      </c>
      <c r="H14" s="3">
        <f t="shared" ref="H14:I14" si="12">0.5*D49+0.5*D50</f>
        <v>2300</v>
      </c>
      <c r="I14" s="3">
        <f t="shared" si="12"/>
        <v>-2300</v>
      </c>
    </row>
    <row r="15" spans="1:9" x14ac:dyDescent="0.2">
      <c r="A15">
        <v>40000104</v>
      </c>
      <c r="B15" s="1">
        <v>45162.034780092596</v>
      </c>
      <c r="C15">
        <v>1507.05</v>
      </c>
      <c r="D15">
        <v>2300</v>
      </c>
      <c r="E15">
        <v>-2300</v>
      </c>
      <c r="F15" s="2">
        <v>0.13541666666666699</v>
      </c>
      <c r="G15" s="3">
        <f>C53</f>
        <v>1201.58</v>
      </c>
      <c r="H15" s="3">
        <f t="shared" ref="H15:I15" si="13">0.5*D53+0.5*D54</f>
        <v>2300</v>
      </c>
      <c r="I15" s="3">
        <f t="shared" si="13"/>
        <v>-2300</v>
      </c>
    </row>
    <row r="16" spans="1:9" x14ac:dyDescent="0.2">
      <c r="A16">
        <v>40000104</v>
      </c>
      <c r="B16" s="1">
        <v>45162.037268518521</v>
      </c>
      <c r="C16">
        <v>1536.48</v>
      </c>
      <c r="D16">
        <v>2300</v>
      </c>
      <c r="E16">
        <v>-2300</v>
      </c>
      <c r="F16" s="2">
        <v>0.14583333333333301</v>
      </c>
      <c r="G16" s="3">
        <f>C57</f>
        <v>1187.3699999999999</v>
      </c>
      <c r="H16" s="3">
        <f t="shared" ref="H16:I16" si="14">0.5*D57+0.5*D58</f>
        <v>2300</v>
      </c>
      <c r="I16" s="3">
        <f t="shared" si="14"/>
        <v>-2300</v>
      </c>
    </row>
    <row r="17" spans="1:9" x14ac:dyDescent="0.2">
      <c r="A17">
        <v>40000104</v>
      </c>
      <c r="B17" s="1">
        <v>45162.039918981478</v>
      </c>
      <c r="C17">
        <v>1485.73</v>
      </c>
      <c r="D17">
        <v>2300</v>
      </c>
      <c r="E17">
        <v>-2300</v>
      </c>
      <c r="F17" s="2">
        <v>0.15625</v>
      </c>
      <c r="G17" s="3">
        <f>C61</f>
        <v>1136.6300000000001</v>
      </c>
      <c r="H17" s="3">
        <f t="shared" ref="H17:I17" si="15">D61</f>
        <v>2300</v>
      </c>
      <c r="I17" s="3">
        <f t="shared" si="15"/>
        <v>-2300</v>
      </c>
    </row>
    <row r="18" spans="1:9" x14ac:dyDescent="0.2">
      <c r="A18">
        <v>40000104</v>
      </c>
      <c r="B18" s="1">
        <v>45162.042627314811</v>
      </c>
      <c r="C18">
        <v>1496.9</v>
      </c>
      <c r="D18">
        <v>2300</v>
      </c>
      <c r="E18">
        <v>-2300</v>
      </c>
      <c r="F18" s="2">
        <v>0.16666666666666699</v>
      </c>
      <c r="G18" s="3">
        <f>C65</f>
        <v>1170.1199999999999</v>
      </c>
      <c r="H18" s="3">
        <f t="shared" ref="H18:I18" si="16">D65</f>
        <v>2300</v>
      </c>
      <c r="I18" s="3">
        <f t="shared" si="16"/>
        <v>-2300</v>
      </c>
    </row>
    <row r="19" spans="1:9" x14ac:dyDescent="0.2">
      <c r="A19">
        <v>40000104</v>
      </c>
      <c r="B19" s="1">
        <v>45162.045254629629</v>
      </c>
      <c r="C19">
        <v>1477.62</v>
      </c>
      <c r="D19">
        <v>2300</v>
      </c>
      <c r="E19">
        <v>-2300</v>
      </c>
      <c r="F19" s="2">
        <v>0.17708333333333301</v>
      </c>
      <c r="G19" s="3">
        <f>C69</f>
        <v>1162</v>
      </c>
      <c r="H19" s="3">
        <f t="shared" ref="H19:I19" si="17">D69</f>
        <v>2300</v>
      </c>
      <c r="I19" s="3">
        <f t="shared" si="17"/>
        <v>-2300</v>
      </c>
    </row>
    <row r="20" spans="1:9" x14ac:dyDescent="0.2">
      <c r="A20">
        <v>40000104</v>
      </c>
      <c r="B20" s="1">
        <v>45162.048101851855</v>
      </c>
      <c r="C20">
        <v>1455.29</v>
      </c>
      <c r="D20">
        <v>2300</v>
      </c>
      <c r="E20">
        <v>-2300</v>
      </c>
      <c r="F20" s="2">
        <v>0.1875</v>
      </c>
      <c r="G20" s="3">
        <f>C73</f>
        <v>1178.24</v>
      </c>
      <c r="H20" s="3">
        <f t="shared" ref="H20:I20" si="18">D73</f>
        <v>2300</v>
      </c>
      <c r="I20" s="3">
        <f t="shared" si="18"/>
        <v>-2300</v>
      </c>
    </row>
    <row r="21" spans="1:9" x14ac:dyDescent="0.2">
      <c r="A21">
        <v>40000104</v>
      </c>
      <c r="B21" s="1">
        <v>45162.050798611112</v>
      </c>
      <c r="C21">
        <v>1426.88</v>
      </c>
      <c r="D21">
        <v>2300</v>
      </c>
      <c r="E21">
        <v>-2300</v>
      </c>
      <c r="F21" s="2">
        <v>0.19791666666666699</v>
      </c>
      <c r="G21" s="3">
        <f>C77</f>
        <v>1170.1199999999999</v>
      </c>
      <c r="H21" s="3">
        <f t="shared" ref="H21:I21" si="19">D77</f>
        <v>2300</v>
      </c>
      <c r="I21" s="3">
        <f t="shared" si="19"/>
        <v>-2300</v>
      </c>
    </row>
    <row r="22" spans="1:9" x14ac:dyDescent="0.2">
      <c r="A22">
        <v>40000104</v>
      </c>
      <c r="B22" s="1">
        <v>45162.053414351853</v>
      </c>
      <c r="C22">
        <v>1437.02</v>
      </c>
      <c r="D22">
        <v>2300</v>
      </c>
      <c r="E22">
        <v>-2300</v>
      </c>
      <c r="F22" s="2">
        <v>0.20833333333333301</v>
      </c>
      <c r="G22" s="3">
        <f>C81</f>
        <v>1187.3599999999999</v>
      </c>
      <c r="H22" s="3">
        <f t="shared" ref="H22:I22" si="20">D81</f>
        <v>2300</v>
      </c>
      <c r="I22" s="3">
        <f t="shared" si="20"/>
        <v>-2300</v>
      </c>
    </row>
    <row r="23" spans="1:9" x14ac:dyDescent="0.2">
      <c r="A23">
        <v>40000104</v>
      </c>
      <c r="B23" s="1">
        <v>45162.055972222224</v>
      </c>
      <c r="C23">
        <v>1402.52</v>
      </c>
      <c r="D23">
        <v>2300</v>
      </c>
      <c r="E23">
        <v>-2300</v>
      </c>
      <c r="F23" s="2">
        <v>0.21875</v>
      </c>
      <c r="G23" s="3">
        <f>C85</f>
        <v>1215.78</v>
      </c>
      <c r="H23" s="3">
        <f t="shared" ref="H23:I23" si="21">D85</f>
        <v>2300</v>
      </c>
      <c r="I23" s="3">
        <f t="shared" si="21"/>
        <v>-2300</v>
      </c>
    </row>
    <row r="24" spans="1:9" x14ac:dyDescent="0.2">
      <c r="A24">
        <v>40000104</v>
      </c>
      <c r="B24" s="1">
        <v>45162.058645833335</v>
      </c>
      <c r="C24">
        <v>1434.99</v>
      </c>
      <c r="D24">
        <v>2300</v>
      </c>
      <c r="E24">
        <v>-2300</v>
      </c>
      <c r="F24" s="2">
        <v>0.22916666666666699</v>
      </c>
      <c r="G24" s="3">
        <f>C89</f>
        <v>1235.07</v>
      </c>
      <c r="H24" s="3">
        <f t="shared" ref="H24:I24" si="22">D89</f>
        <v>2300</v>
      </c>
      <c r="I24" s="3">
        <f t="shared" si="22"/>
        <v>-2300</v>
      </c>
    </row>
    <row r="25" spans="1:9" x14ac:dyDescent="0.2">
      <c r="A25">
        <v>40000104</v>
      </c>
      <c r="B25" s="1">
        <v>45162.061203703706</v>
      </c>
      <c r="C25">
        <v>1426.86</v>
      </c>
      <c r="D25">
        <v>2300</v>
      </c>
      <c r="E25">
        <v>-2300</v>
      </c>
      <c r="F25" s="2">
        <v>0.23958333333333301</v>
      </c>
      <c r="G25" s="3">
        <f>C93</f>
        <v>1314.22</v>
      </c>
      <c r="H25" s="3">
        <f t="shared" ref="H25:I25" si="23">D93</f>
        <v>2300</v>
      </c>
      <c r="I25" s="3">
        <f t="shared" si="23"/>
        <v>-2300</v>
      </c>
    </row>
    <row r="26" spans="1:9" x14ac:dyDescent="0.2">
      <c r="A26">
        <v>40000104</v>
      </c>
      <c r="B26" s="1">
        <v>45162.063888888886</v>
      </c>
      <c r="C26">
        <v>1373.08</v>
      </c>
      <c r="D26">
        <v>2300</v>
      </c>
      <c r="E26">
        <v>-2300</v>
      </c>
      <c r="F26" s="2">
        <v>0.25</v>
      </c>
      <c r="G26" s="3">
        <f>C97</f>
        <v>1467.46</v>
      </c>
      <c r="H26" s="3">
        <f t="shared" ref="H26:I26" si="24">D97</f>
        <v>2300</v>
      </c>
      <c r="I26" s="3">
        <f t="shared" si="24"/>
        <v>-2300</v>
      </c>
    </row>
    <row r="27" spans="1:9" x14ac:dyDescent="0.2">
      <c r="A27">
        <v>40000104</v>
      </c>
      <c r="B27" s="1">
        <v>45162.066516203704</v>
      </c>
      <c r="C27">
        <v>1406.57</v>
      </c>
      <c r="D27">
        <v>2300</v>
      </c>
      <c r="E27">
        <v>-2300</v>
      </c>
      <c r="F27" s="2">
        <v>0.26041666666666702</v>
      </c>
      <c r="G27" s="3">
        <f>C101*0.5+0.5*C100</f>
        <v>1520.74</v>
      </c>
      <c r="H27" s="3">
        <f t="shared" ref="H27:I27" si="25">D101</f>
        <v>2300</v>
      </c>
      <c r="I27" s="3">
        <f t="shared" si="25"/>
        <v>-2300</v>
      </c>
    </row>
    <row r="28" spans="1:9" x14ac:dyDescent="0.2">
      <c r="A28">
        <v>40000104</v>
      </c>
      <c r="B28" s="1">
        <v>45162.06925925926</v>
      </c>
      <c r="C28">
        <v>1410.64</v>
      </c>
      <c r="D28">
        <v>2300</v>
      </c>
      <c r="E28">
        <v>-2300</v>
      </c>
      <c r="F28" s="2">
        <v>0.27083333333333298</v>
      </c>
      <c r="G28" s="3">
        <f>C105*0.5+0.5*C104</f>
        <v>1486.7449999999999</v>
      </c>
      <c r="H28" s="3">
        <f t="shared" ref="H28:I28" si="26">D105</f>
        <v>2300</v>
      </c>
      <c r="I28" s="3">
        <f t="shared" si="26"/>
        <v>-2300</v>
      </c>
    </row>
    <row r="29" spans="1:9" x14ac:dyDescent="0.2">
      <c r="A29">
        <v>40000104</v>
      </c>
      <c r="B29" s="1">
        <v>45162.071898148148</v>
      </c>
      <c r="C29">
        <v>1417.74</v>
      </c>
      <c r="D29">
        <v>2300</v>
      </c>
      <c r="E29">
        <v>-2300</v>
      </c>
      <c r="F29" s="2">
        <v>0.28125</v>
      </c>
      <c r="G29" s="3">
        <f>C109*0.5+0.5*C108</f>
        <v>1500.4450000000002</v>
      </c>
      <c r="H29" s="3">
        <f t="shared" ref="H29:I29" si="27">D109</f>
        <v>2300</v>
      </c>
      <c r="I29" s="3">
        <f t="shared" si="27"/>
        <v>-2300</v>
      </c>
    </row>
    <row r="30" spans="1:9" x14ac:dyDescent="0.2">
      <c r="A30">
        <v>40000104</v>
      </c>
      <c r="B30" s="1">
        <v>45162.07439814815</v>
      </c>
      <c r="C30">
        <v>1419.77</v>
      </c>
      <c r="D30">
        <v>2300</v>
      </c>
      <c r="E30">
        <v>-2300</v>
      </c>
      <c r="F30" s="2">
        <v>0.29166666666666702</v>
      </c>
      <c r="G30" s="3">
        <f>C112</f>
        <v>1450.21</v>
      </c>
      <c r="H30" s="3">
        <f t="shared" ref="H30:I30" si="28">0.5*D112+0.5*D113</f>
        <v>2300</v>
      </c>
      <c r="I30" s="3">
        <f t="shared" si="28"/>
        <v>-2300</v>
      </c>
    </row>
    <row r="31" spans="1:9" x14ac:dyDescent="0.2">
      <c r="A31">
        <v>40000104</v>
      </c>
      <c r="B31" s="1">
        <v>45162.077164351853</v>
      </c>
      <c r="C31">
        <v>1424.84</v>
      </c>
      <c r="D31">
        <v>2300</v>
      </c>
      <c r="E31">
        <v>-2300</v>
      </c>
      <c r="F31" s="2">
        <v>0.30208333333333298</v>
      </c>
      <c r="G31" s="3">
        <f>C116</f>
        <v>1479.64</v>
      </c>
      <c r="H31" s="3">
        <f t="shared" ref="H31:I31" si="29">0.5*D116+0.5*D117</f>
        <v>2300</v>
      </c>
      <c r="I31" s="3">
        <f t="shared" si="29"/>
        <v>-2300</v>
      </c>
    </row>
    <row r="32" spans="1:9" x14ac:dyDescent="0.2">
      <c r="A32">
        <v>40000104</v>
      </c>
      <c r="B32" s="1">
        <v>45162.079837962963</v>
      </c>
      <c r="C32">
        <v>1405.56</v>
      </c>
      <c r="D32">
        <v>2300</v>
      </c>
      <c r="E32">
        <v>-2300</v>
      </c>
      <c r="F32" s="2">
        <v>0.3125</v>
      </c>
      <c r="G32" s="3">
        <f>C120</f>
        <v>1374.1</v>
      </c>
      <c r="H32" s="3">
        <f t="shared" ref="H32:I32" si="30">0.5*D120+0.5*D121</f>
        <v>2300</v>
      </c>
      <c r="I32" s="3">
        <f t="shared" si="30"/>
        <v>-2300</v>
      </c>
    </row>
    <row r="33" spans="1:9" x14ac:dyDescent="0.2">
      <c r="A33">
        <v>40000104</v>
      </c>
      <c r="B33" s="1">
        <v>45162.082488425927</v>
      </c>
      <c r="C33">
        <v>1428.91</v>
      </c>
      <c r="D33">
        <v>2300</v>
      </c>
      <c r="E33">
        <v>-2300</v>
      </c>
      <c r="F33" s="2">
        <v>0.32291666666666702</v>
      </c>
      <c r="G33" s="3">
        <f>C124</f>
        <v>1334.52</v>
      </c>
      <c r="H33" s="3">
        <f t="shared" ref="H33:I33" si="31">D124</f>
        <v>2300</v>
      </c>
      <c r="I33" s="3">
        <f t="shared" si="31"/>
        <v>-2300</v>
      </c>
    </row>
    <row r="34" spans="1:9" x14ac:dyDescent="0.2">
      <c r="A34">
        <v>40000104</v>
      </c>
      <c r="B34" s="1">
        <v>45162.084918981483</v>
      </c>
      <c r="C34">
        <v>1362.94</v>
      </c>
      <c r="D34">
        <v>2300</v>
      </c>
      <c r="E34">
        <v>-2300</v>
      </c>
      <c r="F34" s="2">
        <v>0.33333333333333298</v>
      </c>
      <c r="G34" s="3">
        <f>C128</f>
        <v>1441.07</v>
      </c>
      <c r="H34" s="3">
        <f t="shared" ref="H34:I34" si="32">D128</f>
        <v>2300</v>
      </c>
      <c r="I34" s="3">
        <f t="shared" si="32"/>
        <v>-2300</v>
      </c>
    </row>
    <row r="35" spans="1:9" x14ac:dyDescent="0.2">
      <c r="A35">
        <v>40000104</v>
      </c>
      <c r="B35" s="1">
        <v>45162.087604166663</v>
      </c>
      <c r="C35">
        <v>1342.64</v>
      </c>
      <c r="D35">
        <v>2300</v>
      </c>
      <c r="E35">
        <v>-2300</v>
      </c>
      <c r="F35" s="2">
        <v>0.34375</v>
      </c>
      <c r="G35" s="3">
        <f>C132</f>
        <v>1717.12</v>
      </c>
      <c r="H35" s="3">
        <f t="shared" ref="H35:I35" si="33">D132</f>
        <v>2300</v>
      </c>
      <c r="I35" s="3">
        <f t="shared" si="33"/>
        <v>-2300</v>
      </c>
    </row>
    <row r="36" spans="1:9" x14ac:dyDescent="0.2">
      <c r="A36">
        <v>40000104</v>
      </c>
      <c r="B36" s="1">
        <v>45162.090520833335</v>
      </c>
      <c r="C36">
        <v>1341.63</v>
      </c>
      <c r="D36">
        <v>2300</v>
      </c>
      <c r="E36">
        <v>-2300</v>
      </c>
      <c r="F36" s="2">
        <v>0.35416666666666702</v>
      </c>
      <c r="G36" s="3">
        <f>C136</f>
        <v>1785.11</v>
      </c>
      <c r="H36" s="3">
        <f t="shared" ref="H36:I36" si="34">D136</f>
        <v>2300</v>
      </c>
      <c r="I36" s="3">
        <f t="shared" si="34"/>
        <v>-2300</v>
      </c>
    </row>
    <row r="37" spans="1:9" x14ac:dyDescent="0.2">
      <c r="A37">
        <v>40000104</v>
      </c>
      <c r="B37" s="1">
        <v>45162.093159722222</v>
      </c>
      <c r="C37">
        <v>1331.48</v>
      </c>
      <c r="D37">
        <v>2300</v>
      </c>
      <c r="E37">
        <v>-2300</v>
      </c>
      <c r="F37" s="2">
        <v>0.36458333333333298</v>
      </c>
      <c r="G37" s="3">
        <f>C140</f>
        <v>1894.71</v>
      </c>
      <c r="H37" s="3">
        <f t="shared" ref="H37:I37" si="35">D140</f>
        <v>2300</v>
      </c>
      <c r="I37" s="3">
        <f t="shared" si="35"/>
        <v>-2300</v>
      </c>
    </row>
    <row r="38" spans="1:9" x14ac:dyDescent="0.2">
      <c r="A38">
        <v>40000104</v>
      </c>
      <c r="B38" s="1">
        <v>45162.09578703704</v>
      </c>
      <c r="C38">
        <v>1327.41</v>
      </c>
      <c r="D38">
        <v>2300</v>
      </c>
      <c r="E38">
        <v>-2300</v>
      </c>
      <c r="F38" s="2">
        <v>0.375</v>
      </c>
      <c r="G38" s="3">
        <f>C144</f>
        <v>1877.46</v>
      </c>
      <c r="H38" s="3">
        <f t="shared" ref="H38:I38" si="36">D144</f>
        <v>2300</v>
      </c>
      <c r="I38" s="3">
        <f t="shared" si="36"/>
        <v>-2300</v>
      </c>
    </row>
    <row r="39" spans="1:9" x14ac:dyDescent="0.2">
      <c r="A39">
        <v>40000104</v>
      </c>
      <c r="B39" s="1">
        <v>45162.098275462966</v>
      </c>
      <c r="C39">
        <v>1320.31</v>
      </c>
      <c r="D39">
        <v>2300</v>
      </c>
      <c r="E39">
        <v>-2300</v>
      </c>
      <c r="F39" s="2">
        <v>0.38541666666666702</v>
      </c>
      <c r="G39" s="3">
        <f>C148</f>
        <v>1914</v>
      </c>
      <c r="H39" s="3">
        <f t="shared" ref="H39:I39" si="37">D148</f>
        <v>2300</v>
      </c>
      <c r="I39" s="3">
        <f t="shared" si="37"/>
        <v>-2300</v>
      </c>
    </row>
    <row r="40" spans="1:9" x14ac:dyDescent="0.2">
      <c r="A40">
        <v>40000104</v>
      </c>
      <c r="B40" s="1">
        <v>45162.100949074076</v>
      </c>
      <c r="C40">
        <v>1264.49</v>
      </c>
      <c r="D40">
        <v>2300</v>
      </c>
      <c r="E40">
        <v>-2300</v>
      </c>
      <c r="F40" s="2">
        <v>0.39583333333333298</v>
      </c>
      <c r="G40" s="3">
        <f>C152</f>
        <v>1902.83</v>
      </c>
      <c r="H40" s="3">
        <f t="shared" ref="H40:I40" si="38">D152</f>
        <v>2300</v>
      </c>
      <c r="I40" s="3">
        <f t="shared" si="38"/>
        <v>-2300</v>
      </c>
    </row>
    <row r="41" spans="1:9" x14ac:dyDescent="0.2">
      <c r="A41">
        <v>40000104</v>
      </c>
      <c r="B41" s="1">
        <v>45162.10361111111</v>
      </c>
      <c r="C41">
        <v>1264.49</v>
      </c>
      <c r="D41">
        <v>2300</v>
      </c>
      <c r="E41">
        <v>-2300</v>
      </c>
      <c r="F41" s="2">
        <v>0.40625</v>
      </c>
      <c r="G41" s="3">
        <f>C156</f>
        <v>1939.36</v>
      </c>
      <c r="H41" s="3">
        <f t="shared" ref="H41:I41" si="39">D156</f>
        <v>2300</v>
      </c>
      <c r="I41" s="3">
        <f t="shared" si="39"/>
        <v>-2300</v>
      </c>
    </row>
    <row r="42" spans="1:9" x14ac:dyDescent="0.2">
      <c r="A42">
        <v>40000104</v>
      </c>
      <c r="B42" s="1">
        <v>45162.10628472222</v>
      </c>
      <c r="C42">
        <v>1259.42</v>
      </c>
      <c r="D42">
        <v>2300</v>
      </c>
      <c r="E42">
        <v>-2300</v>
      </c>
      <c r="F42" s="2">
        <v>0.41666666666666702</v>
      </c>
      <c r="G42" s="3">
        <f>C160</f>
        <v>1989.1</v>
      </c>
      <c r="H42" s="3">
        <f t="shared" ref="H42:I42" si="40">D160</f>
        <v>2300</v>
      </c>
      <c r="I42" s="3">
        <f t="shared" si="40"/>
        <v>-2300</v>
      </c>
    </row>
    <row r="43" spans="1:9" x14ac:dyDescent="0.2">
      <c r="A43">
        <v>40000104</v>
      </c>
      <c r="B43" s="1">
        <v>45162.108865740738</v>
      </c>
      <c r="C43">
        <v>1272.6199999999999</v>
      </c>
      <c r="D43">
        <v>2300</v>
      </c>
      <c r="E43">
        <v>-2300</v>
      </c>
      <c r="F43" s="2">
        <v>0.42708333333333298</v>
      </c>
      <c r="G43" s="3">
        <f>C164</f>
        <v>1904.86</v>
      </c>
      <c r="H43" s="3">
        <f t="shared" ref="H43:I43" si="41">D164</f>
        <v>2300</v>
      </c>
      <c r="I43" s="3">
        <f t="shared" si="41"/>
        <v>-2300</v>
      </c>
    </row>
    <row r="44" spans="1:9" x14ac:dyDescent="0.2">
      <c r="A44">
        <v>40000104</v>
      </c>
      <c r="B44" s="1">
        <v>45162.111597222225</v>
      </c>
      <c r="C44">
        <v>1253.33</v>
      </c>
      <c r="D44">
        <v>2300</v>
      </c>
      <c r="E44">
        <v>-2300</v>
      </c>
      <c r="F44" s="2">
        <v>0.4375</v>
      </c>
      <c r="G44" s="3">
        <f>C168*0.5+0.5*C167</f>
        <v>1925.155</v>
      </c>
      <c r="H44" s="3">
        <f t="shared" ref="H44:I44" si="42">D168</f>
        <v>2300</v>
      </c>
      <c r="I44" s="3">
        <f t="shared" si="42"/>
        <v>-2300</v>
      </c>
    </row>
    <row r="45" spans="1:9" x14ac:dyDescent="0.2">
      <c r="A45">
        <v>40000104</v>
      </c>
      <c r="B45" s="1">
        <v>45162.114236111112</v>
      </c>
      <c r="C45">
        <v>1223.9000000000001</v>
      </c>
      <c r="D45">
        <v>2300</v>
      </c>
      <c r="E45">
        <v>-2300</v>
      </c>
      <c r="F45" s="2">
        <v>0.44791666666666702</v>
      </c>
      <c r="G45" s="3">
        <f>C172*0.5+0.5*C171</f>
        <v>1938.855</v>
      </c>
      <c r="H45" s="3">
        <f t="shared" ref="H45:I45" si="43">D172</f>
        <v>2300</v>
      </c>
      <c r="I45" s="3">
        <f t="shared" si="43"/>
        <v>-2300</v>
      </c>
    </row>
    <row r="46" spans="1:9" x14ac:dyDescent="0.2">
      <c r="A46">
        <v>40000104</v>
      </c>
      <c r="B46" s="1">
        <v>45162.11681712963</v>
      </c>
      <c r="C46">
        <v>1227.96</v>
      </c>
      <c r="D46">
        <v>2300</v>
      </c>
      <c r="E46">
        <v>-2300</v>
      </c>
      <c r="F46" s="2">
        <v>0.45833333333333298</v>
      </c>
      <c r="G46" s="3">
        <f>C176*0.5+C175*0.5</f>
        <v>1859.6999999999998</v>
      </c>
      <c r="H46" s="3">
        <f t="shared" ref="H46:I46" si="44">D176</f>
        <v>2300</v>
      </c>
      <c r="I46" s="3">
        <f t="shared" si="44"/>
        <v>-2300</v>
      </c>
    </row>
    <row r="47" spans="1:9" x14ac:dyDescent="0.2">
      <c r="A47">
        <v>40000104</v>
      </c>
      <c r="B47" s="1">
        <v>45162.119490740741</v>
      </c>
      <c r="C47">
        <v>1264.5</v>
      </c>
      <c r="D47">
        <v>2300</v>
      </c>
      <c r="E47">
        <v>-2300</v>
      </c>
      <c r="F47" s="2">
        <v>0.46875</v>
      </c>
      <c r="G47" s="3">
        <f>C179</f>
        <v>1959.67</v>
      </c>
      <c r="H47" s="3">
        <f t="shared" ref="H47:I47" si="45">D180</f>
        <v>2300</v>
      </c>
      <c r="I47" s="3">
        <f t="shared" si="45"/>
        <v>-2300</v>
      </c>
    </row>
    <row r="48" spans="1:9" x14ac:dyDescent="0.2">
      <c r="A48">
        <v>40000104</v>
      </c>
      <c r="B48" s="1">
        <v>45162.122013888889</v>
      </c>
      <c r="C48">
        <v>1284.8</v>
      </c>
      <c r="D48">
        <v>2300</v>
      </c>
      <c r="E48">
        <v>-2300</v>
      </c>
      <c r="F48" s="2">
        <v>0.47916666666666702</v>
      </c>
      <c r="G48" s="3">
        <f>C183</f>
        <v>1898.77</v>
      </c>
      <c r="H48" s="3">
        <f t="shared" ref="H48:I48" si="46">0.5*D183+0.5*D184</f>
        <v>2300</v>
      </c>
      <c r="I48" s="3">
        <f t="shared" si="46"/>
        <v>-2300</v>
      </c>
    </row>
    <row r="49" spans="1:9" x14ac:dyDescent="0.2">
      <c r="A49">
        <v>40000104</v>
      </c>
      <c r="B49" s="1">
        <v>45162.124768518515</v>
      </c>
      <c r="C49">
        <v>1213.76</v>
      </c>
      <c r="D49">
        <v>2300</v>
      </c>
      <c r="E49">
        <v>-2300</v>
      </c>
      <c r="F49" s="2">
        <v>0.48958333333333298</v>
      </c>
      <c r="G49" s="3">
        <f>C187</f>
        <v>1843.97</v>
      </c>
      <c r="H49" s="3">
        <f t="shared" ref="H49:I49" si="47">D187</f>
        <v>2300</v>
      </c>
      <c r="I49" s="3">
        <f t="shared" si="47"/>
        <v>-2300</v>
      </c>
    </row>
    <row r="50" spans="1:9" x14ac:dyDescent="0.2">
      <c r="A50">
        <v>40000104</v>
      </c>
      <c r="B50" s="1">
        <v>45162.127291666664</v>
      </c>
      <c r="C50">
        <v>1216.8</v>
      </c>
      <c r="D50">
        <v>2300</v>
      </c>
      <c r="E50">
        <v>-2300</v>
      </c>
      <c r="F50" s="2">
        <v>0.5</v>
      </c>
      <c r="G50" s="3">
        <f>C191</f>
        <v>1806.43</v>
      </c>
      <c r="H50" s="3">
        <f t="shared" ref="H50:I50" si="48">D191</f>
        <v>2300</v>
      </c>
      <c r="I50" s="3">
        <f t="shared" si="48"/>
        <v>-2300</v>
      </c>
    </row>
    <row r="51" spans="1:9" x14ac:dyDescent="0.2">
      <c r="A51">
        <v>40000104</v>
      </c>
      <c r="B51" s="1">
        <v>45162.129918981482</v>
      </c>
      <c r="C51">
        <v>1214.77</v>
      </c>
      <c r="D51">
        <v>2300</v>
      </c>
      <c r="E51">
        <v>-2300</v>
      </c>
      <c r="F51" s="2">
        <v>0.51041666666666696</v>
      </c>
      <c r="G51" s="3">
        <f>C195</f>
        <v>1788.16</v>
      </c>
      <c r="H51" s="3">
        <f t="shared" ref="H51:I51" si="49">D195</f>
        <v>2300</v>
      </c>
      <c r="I51" s="3">
        <f t="shared" si="49"/>
        <v>-2300</v>
      </c>
    </row>
    <row r="52" spans="1:9" x14ac:dyDescent="0.2">
      <c r="A52">
        <v>40000104</v>
      </c>
      <c r="B52" s="1">
        <v>45162.132476851853</v>
      </c>
      <c r="C52">
        <v>1211.73</v>
      </c>
      <c r="D52">
        <v>2300</v>
      </c>
      <c r="E52">
        <v>-2300</v>
      </c>
      <c r="F52" s="2">
        <v>0.52083333333333304</v>
      </c>
      <c r="G52" s="3">
        <f>C199</f>
        <v>1627.8</v>
      </c>
      <c r="H52" s="3">
        <f t="shared" ref="H52:I52" si="50">D199</f>
        <v>2300</v>
      </c>
      <c r="I52" s="3">
        <f t="shared" si="50"/>
        <v>-2300</v>
      </c>
    </row>
    <row r="53" spans="1:9" x14ac:dyDescent="0.2">
      <c r="A53">
        <v>40000104</v>
      </c>
      <c r="B53" s="1">
        <v>45162.135127314818</v>
      </c>
      <c r="C53">
        <v>1201.58</v>
      </c>
      <c r="D53">
        <v>2300</v>
      </c>
      <c r="E53">
        <v>-2300</v>
      </c>
      <c r="F53" s="2">
        <v>0.53125</v>
      </c>
      <c r="G53" s="3">
        <f>C203</f>
        <v>1570.98</v>
      </c>
      <c r="H53" s="3">
        <f t="shared" ref="H53:I53" si="51">D203</f>
        <v>2300</v>
      </c>
      <c r="I53" s="3">
        <f t="shared" si="51"/>
        <v>-2300</v>
      </c>
    </row>
    <row r="54" spans="1:9" x14ac:dyDescent="0.2">
      <c r="A54">
        <v>40000104</v>
      </c>
      <c r="B54" s="1">
        <v>45162.137939814813</v>
      </c>
      <c r="C54">
        <v>1179.24</v>
      </c>
      <c r="D54">
        <v>2300</v>
      </c>
      <c r="E54">
        <v>-2300</v>
      </c>
      <c r="F54" s="2">
        <v>0.54166666666666696</v>
      </c>
      <c r="G54" s="3">
        <f>C207</f>
        <v>1406.58</v>
      </c>
      <c r="H54" s="3">
        <f t="shared" ref="H54:I54" si="52">D207</f>
        <v>2300</v>
      </c>
      <c r="I54" s="3">
        <f t="shared" si="52"/>
        <v>-2300</v>
      </c>
    </row>
    <row r="55" spans="1:9" x14ac:dyDescent="0.2">
      <c r="A55">
        <v>40000104</v>
      </c>
      <c r="B55" s="1">
        <v>45162.140567129631</v>
      </c>
      <c r="C55">
        <v>1174.17</v>
      </c>
      <c r="D55">
        <v>2300</v>
      </c>
      <c r="E55">
        <v>-2300</v>
      </c>
      <c r="F55" s="2">
        <v>0.55208333333333304</v>
      </c>
      <c r="G55" s="3">
        <f>C211</f>
        <v>1248.25</v>
      </c>
      <c r="H55" s="3">
        <f t="shared" ref="H55:I55" si="53">D211</f>
        <v>2300</v>
      </c>
      <c r="I55" s="3">
        <f t="shared" si="53"/>
        <v>-2300</v>
      </c>
    </row>
    <row r="56" spans="1:9" x14ac:dyDescent="0.2">
      <c r="A56">
        <v>40000104</v>
      </c>
      <c r="B56" s="1">
        <v>45162.143171296295</v>
      </c>
      <c r="C56">
        <v>1150.8399999999999</v>
      </c>
      <c r="D56">
        <v>2300</v>
      </c>
      <c r="E56">
        <v>-2300</v>
      </c>
      <c r="F56" s="2">
        <v>0.5625</v>
      </c>
      <c r="G56" s="3">
        <f>C215</f>
        <v>1376.13</v>
      </c>
      <c r="H56" s="3">
        <f t="shared" ref="H56:I56" si="54">D215</f>
        <v>2300</v>
      </c>
      <c r="I56" s="3">
        <f t="shared" si="54"/>
        <v>-2300</v>
      </c>
    </row>
    <row r="57" spans="1:9" x14ac:dyDescent="0.2">
      <c r="A57">
        <v>40000104</v>
      </c>
      <c r="B57" s="1">
        <v>45162.145868055559</v>
      </c>
      <c r="C57">
        <v>1187.3699999999999</v>
      </c>
      <c r="D57">
        <v>2300</v>
      </c>
      <c r="E57">
        <v>-2300</v>
      </c>
      <c r="F57" s="2">
        <v>0.57291666666666696</v>
      </c>
      <c r="G57" s="3">
        <f>C219</f>
        <v>1380.19</v>
      </c>
      <c r="H57" s="3">
        <f t="shared" ref="H57:I57" si="55">0.5*D218+0.5*D219</f>
        <v>2300</v>
      </c>
      <c r="I57" s="3">
        <f t="shared" si="55"/>
        <v>-2300</v>
      </c>
    </row>
    <row r="58" spans="1:9" x14ac:dyDescent="0.2">
      <c r="A58">
        <v>40000104</v>
      </c>
      <c r="B58" s="1">
        <v>45162.1483912037</v>
      </c>
      <c r="C58">
        <v>1202.5899999999999</v>
      </c>
      <c r="D58">
        <v>2300</v>
      </c>
      <c r="E58">
        <v>-2300</v>
      </c>
      <c r="F58" s="2">
        <v>0.58333333333333304</v>
      </c>
      <c r="G58" s="3">
        <f>C223</f>
        <v>1324.37</v>
      </c>
      <c r="H58" s="3">
        <f t="shared" ref="H58:I58" si="56">0.5*D222+0.5*D223</f>
        <v>2300</v>
      </c>
      <c r="I58" s="3">
        <f t="shared" si="56"/>
        <v>-2300</v>
      </c>
    </row>
    <row r="59" spans="1:9" x14ac:dyDescent="0.2">
      <c r="A59">
        <v>40000104</v>
      </c>
      <c r="B59" s="1">
        <v>45162.151030092595</v>
      </c>
      <c r="C59">
        <v>1169.0999999999999</v>
      </c>
      <c r="D59">
        <v>2300</v>
      </c>
      <c r="E59">
        <v>-2300</v>
      </c>
      <c r="F59" s="2">
        <v>0.59375</v>
      </c>
      <c r="G59" s="3">
        <f>C227</f>
        <v>1319.29</v>
      </c>
      <c r="H59" s="3">
        <f t="shared" ref="H59:I59" si="57">0.5*D226+0.5*D227</f>
        <v>2300</v>
      </c>
      <c r="I59" s="3">
        <f t="shared" si="57"/>
        <v>-2300</v>
      </c>
    </row>
    <row r="60" spans="1:9" x14ac:dyDescent="0.2">
      <c r="A60">
        <v>40000104</v>
      </c>
      <c r="B60" s="1">
        <v>45162.153680555559</v>
      </c>
      <c r="C60">
        <v>1167.06</v>
      </c>
      <c r="D60">
        <v>2300</v>
      </c>
      <c r="E60">
        <v>-2300</v>
      </c>
      <c r="F60" s="2">
        <v>0.60416666666666696</v>
      </c>
      <c r="G60" s="3">
        <f>C230*0.5+C231*0.5</f>
        <v>1311.175</v>
      </c>
      <c r="H60" s="3">
        <f t="shared" ref="H60:I60" si="58">D230</f>
        <v>2300</v>
      </c>
      <c r="I60" s="3">
        <f t="shared" si="58"/>
        <v>-2300</v>
      </c>
    </row>
    <row r="61" spans="1:9" x14ac:dyDescent="0.2">
      <c r="A61">
        <v>40000104</v>
      </c>
      <c r="B61" s="1">
        <v>45162.156365740739</v>
      </c>
      <c r="C61">
        <v>1136.6300000000001</v>
      </c>
      <c r="D61">
        <v>2300</v>
      </c>
      <c r="E61">
        <v>-2300</v>
      </c>
      <c r="F61" s="2">
        <v>0.61458333333333304</v>
      </c>
      <c r="G61" s="3">
        <f>C234*0.5+0.5*C235</f>
        <v>1377.65</v>
      </c>
      <c r="H61" s="3">
        <f t="shared" ref="H61:I61" si="59">D234</f>
        <v>2300</v>
      </c>
      <c r="I61" s="3">
        <f t="shared" si="59"/>
        <v>-2300</v>
      </c>
    </row>
    <row r="62" spans="1:9" x14ac:dyDescent="0.2">
      <c r="A62">
        <v>40000104</v>
      </c>
      <c r="B62" s="1">
        <v>45162.158865740741</v>
      </c>
      <c r="C62">
        <v>1154.8900000000001</v>
      </c>
      <c r="D62">
        <v>2300</v>
      </c>
      <c r="E62">
        <v>-2300</v>
      </c>
      <c r="F62" s="2">
        <v>0.625</v>
      </c>
      <c r="G62" s="3">
        <f>C238*0.5+0.5*C239</f>
        <v>1381.2049999999999</v>
      </c>
      <c r="H62" s="3">
        <f t="shared" ref="H62:I62" si="60">D238</f>
        <v>2300</v>
      </c>
      <c r="I62" s="3">
        <f t="shared" si="60"/>
        <v>-2300</v>
      </c>
    </row>
    <row r="63" spans="1:9" x14ac:dyDescent="0.2">
      <c r="A63">
        <v>40000104</v>
      </c>
      <c r="B63" s="1">
        <v>45162.161643518521</v>
      </c>
      <c r="C63">
        <v>1136.6300000000001</v>
      </c>
      <c r="D63">
        <v>2300</v>
      </c>
      <c r="E63">
        <v>-2300</v>
      </c>
      <c r="F63" s="2">
        <v>0.63541666666666696</v>
      </c>
      <c r="G63" s="3">
        <f>C242*0.5+0.5*C243</f>
        <v>1494.865</v>
      </c>
      <c r="H63" s="3">
        <f t="shared" ref="H63:I63" si="61">D242</f>
        <v>2300</v>
      </c>
      <c r="I63" s="3">
        <f t="shared" si="61"/>
        <v>-2300</v>
      </c>
    </row>
    <row r="64" spans="1:9" x14ac:dyDescent="0.2">
      <c r="A64">
        <v>40000104</v>
      </c>
      <c r="B64" s="1">
        <v>45162.164293981485</v>
      </c>
      <c r="C64">
        <v>1170.1199999999999</v>
      </c>
      <c r="D64">
        <v>2300</v>
      </c>
      <c r="E64">
        <v>-2300</v>
      </c>
      <c r="F64" s="2">
        <v>0.64583333333333304</v>
      </c>
      <c r="G64" s="3">
        <f>C246</f>
        <v>1504</v>
      </c>
      <c r="H64" s="3">
        <f t="shared" ref="H64:I64" si="62">D246</f>
        <v>2300</v>
      </c>
      <c r="I64" s="3">
        <f t="shared" si="62"/>
        <v>-2300</v>
      </c>
    </row>
    <row r="65" spans="1:9" x14ac:dyDescent="0.2">
      <c r="A65">
        <v>40000104</v>
      </c>
      <c r="B65" s="1">
        <v>45162.166747685187</v>
      </c>
      <c r="C65">
        <v>1170.1199999999999</v>
      </c>
      <c r="D65">
        <v>2300</v>
      </c>
      <c r="E65">
        <v>-2300</v>
      </c>
      <c r="F65" s="2">
        <v>0.65625</v>
      </c>
      <c r="G65" s="3">
        <f>C250</f>
        <v>1497.91</v>
      </c>
      <c r="H65" s="3">
        <f t="shared" ref="H65:I65" si="63">D250</f>
        <v>2300</v>
      </c>
      <c r="I65" s="3">
        <f t="shared" si="63"/>
        <v>-2300</v>
      </c>
    </row>
    <row r="66" spans="1:9" x14ac:dyDescent="0.2">
      <c r="A66">
        <v>40000104</v>
      </c>
      <c r="B66" s="1">
        <v>45162.169386574074</v>
      </c>
      <c r="C66">
        <v>1187.3699999999999</v>
      </c>
      <c r="D66">
        <v>2300</v>
      </c>
      <c r="E66">
        <v>-2300</v>
      </c>
      <c r="F66" s="2">
        <v>0.66666666666666696</v>
      </c>
      <c r="G66" s="3">
        <f>C254</f>
        <v>1396.43</v>
      </c>
      <c r="H66" s="3">
        <f t="shared" ref="H66:I66" si="64">D254</f>
        <v>2300</v>
      </c>
      <c r="I66" s="3">
        <f t="shared" si="64"/>
        <v>-2300</v>
      </c>
    </row>
    <row r="67" spans="1:9" x14ac:dyDescent="0.2">
      <c r="A67">
        <v>40000104</v>
      </c>
      <c r="B67" s="1">
        <v>45162.1721412037</v>
      </c>
      <c r="C67">
        <v>1156.93</v>
      </c>
      <c r="D67">
        <v>2300</v>
      </c>
      <c r="E67">
        <v>-2300</v>
      </c>
      <c r="F67" s="2">
        <v>0.67708333333333304</v>
      </c>
      <c r="G67" s="3">
        <f>C258</f>
        <v>1367</v>
      </c>
      <c r="H67" s="3">
        <f t="shared" ref="H67:I67" si="65">D258</f>
        <v>2300</v>
      </c>
      <c r="I67" s="3">
        <f t="shared" si="65"/>
        <v>-2300</v>
      </c>
    </row>
    <row r="68" spans="1:9" x14ac:dyDescent="0.2">
      <c r="A68">
        <v>40000104</v>
      </c>
      <c r="B68" s="1">
        <v>45162.174814814818</v>
      </c>
      <c r="C68">
        <v>1160.98</v>
      </c>
      <c r="D68">
        <v>2300</v>
      </c>
      <c r="E68">
        <v>-2300</v>
      </c>
      <c r="F68" s="2">
        <v>0.6875</v>
      </c>
      <c r="G68" s="3">
        <f>C262</f>
        <v>1483.71</v>
      </c>
      <c r="H68" s="3">
        <f t="shared" ref="H68:I68" si="66">D262</f>
        <v>2300</v>
      </c>
      <c r="I68" s="3">
        <f t="shared" si="66"/>
        <v>-2300</v>
      </c>
    </row>
    <row r="69" spans="1:9" x14ac:dyDescent="0.2">
      <c r="A69">
        <v>40000104</v>
      </c>
      <c r="B69" s="1">
        <v>45162.177337962959</v>
      </c>
      <c r="C69">
        <v>1162</v>
      </c>
      <c r="D69">
        <v>2300</v>
      </c>
      <c r="E69">
        <v>-2300</v>
      </c>
      <c r="F69" s="2">
        <v>0.69791666666666696</v>
      </c>
      <c r="G69" s="3">
        <f>C266</f>
        <v>1585.18</v>
      </c>
      <c r="H69" s="3">
        <f t="shared" ref="H69:I69" si="67">0.5*D265+0.5*D266</f>
        <v>2300</v>
      </c>
      <c r="I69" s="3">
        <f t="shared" si="67"/>
        <v>-2300</v>
      </c>
    </row>
    <row r="70" spans="1:9" x14ac:dyDescent="0.2">
      <c r="A70">
        <v>40000104</v>
      </c>
      <c r="B70" s="1">
        <v>45162.18005787037</v>
      </c>
      <c r="C70">
        <v>1170.1099999999999</v>
      </c>
      <c r="D70">
        <v>2300</v>
      </c>
      <c r="E70">
        <v>-2300</v>
      </c>
      <c r="F70" s="2">
        <v>0.70833333333333304</v>
      </c>
      <c r="G70" s="3">
        <f>C270</f>
        <v>1647.09</v>
      </c>
      <c r="H70" s="3">
        <f t="shared" ref="H70:I70" si="68">D269</f>
        <v>2300</v>
      </c>
      <c r="I70" s="3">
        <f t="shared" si="68"/>
        <v>-2300</v>
      </c>
    </row>
    <row r="71" spans="1:9" x14ac:dyDescent="0.2">
      <c r="A71">
        <v>40000104</v>
      </c>
      <c r="B71" s="1">
        <v>45162.18277777778</v>
      </c>
      <c r="C71">
        <v>1175.19</v>
      </c>
      <c r="D71">
        <v>2300</v>
      </c>
      <c r="E71">
        <v>-2300</v>
      </c>
      <c r="F71" s="2">
        <v>0.71875</v>
      </c>
      <c r="G71" s="3">
        <f>C274</f>
        <v>1551.7</v>
      </c>
      <c r="H71" s="3">
        <f t="shared" ref="H71:I71" si="69">D273</f>
        <v>2300</v>
      </c>
      <c r="I71" s="3">
        <f t="shared" si="69"/>
        <v>-2300</v>
      </c>
    </row>
    <row r="72" spans="1:9" x14ac:dyDescent="0.2">
      <c r="A72">
        <v>40000104</v>
      </c>
      <c r="B72" s="1">
        <v>45162.185266203705</v>
      </c>
      <c r="C72">
        <v>1169.0999999999999</v>
      </c>
      <c r="D72">
        <v>2300</v>
      </c>
      <c r="E72">
        <v>-2300</v>
      </c>
      <c r="F72" s="2">
        <v>0.72916666666666696</v>
      </c>
      <c r="G72" s="3">
        <f>C278</f>
        <v>1519.22</v>
      </c>
      <c r="H72" s="3">
        <f t="shared" ref="H72:I72" si="70">D277</f>
        <v>2300</v>
      </c>
      <c r="I72" s="3">
        <f t="shared" si="70"/>
        <v>-2300</v>
      </c>
    </row>
    <row r="73" spans="1:9" x14ac:dyDescent="0.2">
      <c r="A73">
        <v>40000104</v>
      </c>
      <c r="B73" s="1">
        <v>45162.187916666669</v>
      </c>
      <c r="C73">
        <v>1178.24</v>
      </c>
      <c r="D73">
        <v>2300</v>
      </c>
      <c r="E73">
        <v>-2300</v>
      </c>
      <c r="F73" s="2">
        <v>0.73958333333333304</v>
      </c>
      <c r="G73" s="3">
        <f>C282</f>
        <v>1513.13</v>
      </c>
      <c r="H73" s="3">
        <f t="shared" ref="H73:I73" si="71">D281</f>
        <v>2300</v>
      </c>
      <c r="I73" s="3">
        <f t="shared" si="71"/>
        <v>-2300</v>
      </c>
    </row>
    <row r="74" spans="1:9" x14ac:dyDescent="0.2">
      <c r="A74">
        <v>40000104</v>
      </c>
      <c r="B74" s="1">
        <v>45162.19059027778</v>
      </c>
      <c r="C74">
        <v>1174.17</v>
      </c>
      <c r="D74">
        <v>2300</v>
      </c>
      <c r="E74">
        <v>-2300</v>
      </c>
      <c r="F74" s="2">
        <v>0.75</v>
      </c>
      <c r="G74" s="3">
        <f>C286</f>
        <v>1472.54</v>
      </c>
      <c r="H74" s="3">
        <f t="shared" ref="H74:I74" si="72">D285</f>
        <v>2300</v>
      </c>
      <c r="I74" s="3">
        <f t="shared" si="72"/>
        <v>-2300</v>
      </c>
    </row>
    <row r="75" spans="1:9" x14ac:dyDescent="0.2">
      <c r="A75">
        <v>40000104</v>
      </c>
      <c r="B75" s="1">
        <v>45162.193333333336</v>
      </c>
      <c r="C75">
        <v>1206.6500000000001</v>
      </c>
      <c r="D75">
        <v>2300</v>
      </c>
      <c r="E75">
        <v>-2300</v>
      </c>
      <c r="F75" s="2">
        <v>0.76041666666666696</v>
      </c>
      <c r="G75" s="3">
        <f>C289*0.5+0.5*C290</f>
        <v>1492.835</v>
      </c>
      <c r="H75" s="3">
        <f t="shared" ref="H75:I75" si="73">D289</f>
        <v>2300</v>
      </c>
      <c r="I75" s="3">
        <f t="shared" si="73"/>
        <v>-2300</v>
      </c>
    </row>
    <row r="76" spans="1:9" x14ac:dyDescent="0.2">
      <c r="A76">
        <v>40000104</v>
      </c>
      <c r="B76" s="1">
        <v>45162.195810185185</v>
      </c>
      <c r="C76">
        <v>1192.44</v>
      </c>
      <c r="D76">
        <v>2300</v>
      </c>
      <c r="E76">
        <v>-2300</v>
      </c>
      <c r="F76" s="2">
        <v>0.77083333333333304</v>
      </c>
      <c r="G76" s="3">
        <f>C293</f>
        <v>1487.76</v>
      </c>
      <c r="H76" s="3">
        <f t="shared" ref="H76:I76" si="74">D293</f>
        <v>2300</v>
      </c>
      <c r="I76" s="3">
        <f t="shared" si="74"/>
        <v>-2300</v>
      </c>
    </row>
    <row r="77" spans="1:9" x14ac:dyDescent="0.2">
      <c r="A77">
        <v>40000104</v>
      </c>
      <c r="B77" s="1">
        <v>45162.198483796295</v>
      </c>
      <c r="C77">
        <v>1170.1199999999999</v>
      </c>
      <c r="D77">
        <v>2300</v>
      </c>
      <c r="E77">
        <v>-2300</v>
      </c>
      <c r="F77" s="2">
        <v>0.78125</v>
      </c>
      <c r="G77" s="3">
        <f>C297</f>
        <v>1597.37</v>
      </c>
      <c r="H77" s="3">
        <f t="shared" ref="H77:I77" si="75">D297</f>
        <v>2300</v>
      </c>
      <c r="I77" s="3">
        <f t="shared" si="75"/>
        <v>-2300</v>
      </c>
    </row>
    <row r="78" spans="1:9" x14ac:dyDescent="0.2">
      <c r="A78">
        <v>40000104</v>
      </c>
      <c r="B78" s="1">
        <v>45162.201261574075</v>
      </c>
      <c r="C78">
        <v>1217.82</v>
      </c>
      <c r="D78">
        <v>2300</v>
      </c>
      <c r="E78">
        <v>-2300</v>
      </c>
      <c r="F78" s="2">
        <v>0.79166666666666696</v>
      </c>
      <c r="G78" s="3">
        <f>C301</f>
        <v>1646.08</v>
      </c>
      <c r="H78" s="3">
        <f t="shared" ref="H78:I78" si="76">D269</f>
        <v>2300</v>
      </c>
      <c r="I78" s="3">
        <f t="shared" si="76"/>
        <v>-2300</v>
      </c>
    </row>
    <row r="79" spans="1:9" x14ac:dyDescent="0.2">
      <c r="A79">
        <v>40000104</v>
      </c>
      <c r="B79" s="1">
        <v>45162.203888888886</v>
      </c>
      <c r="C79">
        <v>1186.3499999999999</v>
      </c>
      <c r="D79">
        <v>2300</v>
      </c>
      <c r="E79">
        <v>-2300</v>
      </c>
      <c r="F79" s="2">
        <v>0.80208333333333304</v>
      </c>
      <c r="G79" s="3">
        <f>C305</f>
        <v>1644.05</v>
      </c>
      <c r="H79" s="3">
        <f t="shared" ref="H79:I79" si="77">D305</f>
        <v>2300</v>
      </c>
      <c r="I79" s="3">
        <f t="shared" si="77"/>
        <v>-2300</v>
      </c>
    </row>
    <row r="80" spans="1:9" x14ac:dyDescent="0.2">
      <c r="A80">
        <v>40000104</v>
      </c>
      <c r="B80" s="1">
        <v>45162.206504629627</v>
      </c>
      <c r="C80">
        <v>1217.81</v>
      </c>
      <c r="D80">
        <v>2300</v>
      </c>
      <c r="E80">
        <v>-2300</v>
      </c>
      <c r="F80" s="2">
        <v>0.8125</v>
      </c>
      <c r="G80" s="3">
        <f>C309</f>
        <v>1775.98</v>
      </c>
      <c r="H80" s="3">
        <f t="shared" ref="H80:I80" si="78">D309</f>
        <v>2300</v>
      </c>
      <c r="I80" s="3">
        <f t="shared" si="78"/>
        <v>-2300</v>
      </c>
    </row>
    <row r="81" spans="1:9" x14ac:dyDescent="0.2">
      <c r="A81">
        <v>40000104</v>
      </c>
      <c r="B81" s="1">
        <v>45162.209131944444</v>
      </c>
      <c r="C81">
        <v>1187.3599999999999</v>
      </c>
      <c r="D81">
        <v>2300</v>
      </c>
      <c r="E81">
        <v>-2300</v>
      </c>
      <c r="F81" s="2">
        <v>0.82291666666666696</v>
      </c>
      <c r="G81" s="3">
        <f>C313</f>
        <v>1663.33</v>
      </c>
      <c r="H81" s="3">
        <f t="shared" ref="H81:I81" si="79">D313</f>
        <v>2300</v>
      </c>
      <c r="I81" s="3">
        <f t="shared" si="79"/>
        <v>-2300</v>
      </c>
    </row>
    <row r="82" spans="1:9" x14ac:dyDescent="0.2">
      <c r="A82">
        <v>40000104</v>
      </c>
      <c r="B82" s="1">
        <v>45162.211759259262</v>
      </c>
      <c r="C82">
        <v>1218.83</v>
      </c>
      <c r="D82">
        <v>2300</v>
      </c>
      <c r="E82">
        <v>-2300</v>
      </c>
      <c r="F82" s="2">
        <v>0.83333333333333304</v>
      </c>
      <c r="G82" s="3">
        <f>C317</f>
        <v>1530.39</v>
      </c>
      <c r="H82" s="3">
        <f t="shared" ref="H82:I82" si="80">D317</f>
        <v>2300</v>
      </c>
      <c r="I82" s="3">
        <f t="shared" si="80"/>
        <v>-2300</v>
      </c>
    </row>
    <row r="83" spans="1:9" x14ac:dyDescent="0.2">
      <c r="A83">
        <v>40000104</v>
      </c>
      <c r="B83" s="1">
        <v>45162.21435185185</v>
      </c>
      <c r="C83">
        <v>1212.74</v>
      </c>
      <c r="D83">
        <v>2300</v>
      </c>
      <c r="E83">
        <v>-2300</v>
      </c>
      <c r="F83" s="2">
        <v>0.84375</v>
      </c>
      <c r="G83" s="3">
        <f>C321</f>
        <v>1386.28</v>
      </c>
      <c r="H83" s="3">
        <f t="shared" ref="H83:I83" si="81">0.5*D320+0.5*D321</f>
        <v>2300</v>
      </c>
      <c r="I83" s="3">
        <f t="shared" si="81"/>
        <v>-2300</v>
      </c>
    </row>
    <row r="84" spans="1:9" x14ac:dyDescent="0.2">
      <c r="A84">
        <v>40000104</v>
      </c>
      <c r="B84" s="1">
        <v>45162.216990740744</v>
      </c>
      <c r="C84">
        <v>1197.51</v>
      </c>
      <c r="D84">
        <v>2300</v>
      </c>
      <c r="E84">
        <v>-2300</v>
      </c>
      <c r="F84" s="2">
        <v>0.85416666666666696</v>
      </c>
      <c r="G84" s="3">
        <f>C325</f>
        <v>1299</v>
      </c>
      <c r="H84" s="3">
        <f t="shared" ref="H84:I84" si="82">0.5*D324+0.5*D325</f>
        <v>2300</v>
      </c>
      <c r="I84" s="3">
        <f t="shared" si="82"/>
        <v>-2300</v>
      </c>
    </row>
    <row r="85" spans="1:9" x14ac:dyDescent="0.2">
      <c r="A85">
        <v>40000104</v>
      </c>
      <c r="B85" s="1">
        <v>45162.219675925924</v>
      </c>
      <c r="C85">
        <v>1215.78</v>
      </c>
      <c r="D85">
        <v>2300</v>
      </c>
      <c r="E85">
        <v>-2300</v>
      </c>
      <c r="F85" s="2">
        <v>0.86458333333333304</v>
      </c>
      <c r="G85" s="3">
        <f>C329</f>
        <v>1322.34</v>
      </c>
      <c r="H85" s="3">
        <f t="shared" ref="H85:I85" si="83">0.5*D328+0.5*D329</f>
        <v>2300</v>
      </c>
      <c r="I85" s="3">
        <f t="shared" si="83"/>
        <v>-2300</v>
      </c>
    </row>
    <row r="86" spans="1:9" x14ac:dyDescent="0.2">
      <c r="A86">
        <v>40000104</v>
      </c>
      <c r="B86" s="1">
        <v>45162.222071759257</v>
      </c>
      <c r="C86">
        <v>1236.08</v>
      </c>
      <c r="D86">
        <v>2300</v>
      </c>
      <c r="E86">
        <v>-2300</v>
      </c>
      <c r="F86" s="2">
        <v>0.875</v>
      </c>
      <c r="G86" s="3">
        <f>C333</f>
        <v>1279.72</v>
      </c>
      <c r="H86" s="3">
        <f t="shared" ref="H86:I86" si="84">0.5*D332+0.5*D333</f>
        <v>2300</v>
      </c>
      <c r="I86" s="3">
        <f t="shared" si="84"/>
        <v>-2300</v>
      </c>
    </row>
    <row r="87" spans="1:9" x14ac:dyDescent="0.2">
      <c r="A87">
        <v>40000104</v>
      </c>
      <c r="B87" s="1">
        <v>45162.224872685183</v>
      </c>
      <c r="C87">
        <v>1221.8800000000001</v>
      </c>
      <c r="D87">
        <v>2300</v>
      </c>
      <c r="E87">
        <v>-2300</v>
      </c>
      <c r="F87" s="2">
        <v>0.88541666666666696</v>
      </c>
      <c r="G87" s="3">
        <f>C337</f>
        <v>1249.27</v>
      </c>
      <c r="H87" s="3">
        <f t="shared" ref="H87:I87" si="85">D336</f>
        <v>2300</v>
      </c>
      <c r="I87" s="3">
        <f t="shared" si="85"/>
        <v>-2300</v>
      </c>
    </row>
    <row r="88" spans="1:9" x14ac:dyDescent="0.2">
      <c r="A88">
        <v>40000104</v>
      </c>
      <c r="B88" s="1">
        <v>45162.227546296293</v>
      </c>
      <c r="C88">
        <v>1247.24</v>
      </c>
      <c r="D88">
        <v>2300</v>
      </c>
      <c r="E88">
        <v>-2300</v>
      </c>
      <c r="F88" s="2">
        <v>0.89583333333333304</v>
      </c>
      <c r="G88" s="3">
        <f>C340*0.5+0.5*C341</f>
        <v>1282.76</v>
      </c>
      <c r="H88" s="3">
        <f t="shared" ref="H88:I88" si="86">D340</f>
        <v>2300</v>
      </c>
      <c r="I88" s="3">
        <f t="shared" si="86"/>
        <v>-2300</v>
      </c>
    </row>
    <row r="89" spans="1:9" x14ac:dyDescent="0.2">
      <c r="A89">
        <v>40000104</v>
      </c>
      <c r="B89" s="1">
        <v>45162.229942129627</v>
      </c>
      <c r="C89">
        <v>1235.07</v>
      </c>
      <c r="D89">
        <v>2300</v>
      </c>
      <c r="E89">
        <v>-2300</v>
      </c>
      <c r="F89" s="2">
        <v>0.90625</v>
      </c>
      <c r="G89" s="3">
        <f>C344*0.5+0.5*C345</f>
        <v>1269.06</v>
      </c>
      <c r="H89" s="3">
        <f t="shared" ref="H89:I89" si="87">D344</f>
        <v>2300</v>
      </c>
      <c r="I89" s="3">
        <f t="shared" si="87"/>
        <v>-2300</v>
      </c>
    </row>
    <row r="90" spans="1:9" x14ac:dyDescent="0.2">
      <c r="A90">
        <v>40000104</v>
      </c>
      <c r="B90" s="1">
        <v>45162.232731481483</v>
      </c>
      <c r="C90">
        <v>1286.82</v>
      </c>
      <c r="D90">
        <v>2300</v>
      </c>
      <c r="E90">
        <v>-2300</v>
      </c>
      <c r="F90" s="2">
        <v>0.91666666666666696</v>
      </c>
      <c r="G90" s="3">
        <f>C348*0.5+0.5*C349</f>
        <v>1274.135</v>
      </c>
      <c r="H90" s="3">
        <f t="shared" ref="H90:I90" si="88">D348</f>
        <v>2300</v>
      </c>
      <c r="I90" s="3">
        <f t="shared" si="88"/>
        <v>-2300</v>
      </c>
    </row>
    <row r="91" spans="1:9" x14ac:dyDescent="0.2">
      <c r="A91">
        <v>40000104</v>
      </c>
      <c r="B91" s="1">
        <v>45162.23537037037</v>
      </c>
      <c r="C91">
        <v>1267.54</v>
      </c>
      <c r="D91">
        <v>2300</v>
      </c>
      <c r="E91">
        <v>-2300</v>
      </c>
      <c r="F91" s="2">
        <v>0.92708333333333304</v>
      </c>
      <c r="G91" s="3">
        <f>C352*0.5+0.5*C353</f>
        <v>1264.4949999999999</v>
      </c>
      <c r="H91" s="3">
        <f t="shared" ref="H91:I91" si="89">D352</f>
        <v>2300</v>
      </c>
      <c r="I91" s="3">
        <f t="shared" si="89"/>
        <v>-2300</v>
      </c>
    </row>
    <row r="92" spans="1:9" x14ac:dyDescent="0.2">
      <c r="A92">
        <v>40000104</v>
      </c>
      <c r="B92" s="1">
        <v>45162.238206018519</v>
      </c>
      <c r="C92">
        <v>1334.52</v>
      </c>
      <c r="D92">
        <v>2300</v>
      </c>
      <c r="E92">
        <v>-2300</v>
      </c>
      <c r="F92" s="2">
        <v>0.9375</v>
      </c>
      <c r="G92" s="3">
        <f>C356</f>
        <v>1218.82</v>
      </c>
      <c r="H92" s="3">
        <f t="shared" ref="H92:I92" si="90">D356</f>
        <v>2300</v>
      </c>
      <c r="I92" s="3">
        <f t="shared" si="90"/>
        <v>-2300</v>
      </c>
    </row>
    <row r="93" spans="1:9" x14ac:dyDescent="0.2">
      <c r="A93">
        <v>40000104</v>
      </c>
      <c r="B93" s="1">
        <v>45162.240856481483</v>
      </c>
      <c r="C93">
        <v>1314.22</v>
      </c>
      <c r="D93">
        <v>2300</v>
      </c>
      <c r="E93">
        <v>-2300</v>
      </c>
      <c r="F93" s="2">
        <v>0.94791666666666696</v>
      </c>
      <c r="G93" s="3">
        <f>C360</f>
        <v>1126.47</v>
      </c>
      <c r="H93" s="3">
        <f t="shared" ref="H93:I93" si="91">D360</f>
        <v>2300</v>
      </c>
      <c r="I93" s="3">
        <f t="shared" si="91"/>
        <v>-2300</v>
      </c>
    </row>
    <row r="94" spans="1:9" x14ac:dyDescent="0.2">
      <c r="A94">
        <v>40000104</v>
      </c>
      <c r="B94" s="1">
        <v>45162.243333333332</v>
      </c>
      <c r="C94">
        <v>1330.46</v>
      </c>
      <c r="D94">
        <v>2300</v>
      </c>
      <c r="E94">
        <v>-2300</v>
      </c>
      <c r="F94" s="2">
        <v>0.95833333333333304</v>
      </c>
      <c r="G94" s="3">
        <f>C364</f>
        <v>1063.56</v>
      </c>
      <c r="H94" s="3">
        <f t="shared" ref="H94:I94" si="92">D364</f>
        <v>2300</v>
      </c>
      <c r="I94" s="3">
        <f t="shared" si="92"/>
        <v>-2300</v>
      </c>
    </row>
    <row r="95" spans="1:9" x14ac:dyDescent="0.2">
      <c r="A95">
        <v>40000104</v>
      </c>
      <c r="B95" s="1">
        <v>45162.246030092596</v>
      </c>
      <c r="C95">
        <v>1355.83</v>
      </c>
      <c r="D95">
        <v>2300</v>
      </c>
      <c r="E95">
        <v>-2300</v>
      </c>
      <c r="F95" s="2">
        <v>0.96875</v>
      </c>
      <c r="G95" s="3">
        <f>C368</f>
        <v>1238.1099999999999</v>
      </c>
      <c r="H95" s="3">
        <f t="shared" ref="H95:I95" si="93">D368</f>
        <v>2300</v>
      </c>
      <c r="I95" s="3">
        <f t="shared" si="93"/>
        <v>-2300</v>
      </c>
    </row>
    <row r="96" spans="1:9" x14ac:dyDescent="0.2">
      <c r="A96">
        <v>40000104</v>
      </c>
      <c r="B96" s="1">
        <v>45162.248749999999</v>
      </c>
      <c r="C96">
        <v>1411.65</v>
      </c>
      <c r="D96">
        <v>2300</v>
      </c>
      <c r="E96">
        <v>-2300</v>
      </c>
      <c r="F96" s="2">
        <v>0.97916666666666696</v>
      </c>
      <c r="G96" s="3">
        <f>C372</f>
        <v>1322.34</v>
      </c>
      <c r="H96" s="3">
        <f t="shared" ref="H96:I96" si="94">D372</f>
        <v>2300</v>
      </c>
      <c r="I96" s="3">
        <f t="shared" si="94"/>
        <v>-2300</v>
      </c>
    </row>
    <row r="97" spans="1:9" x14ac:dyDescent="0.2">
      <c r="A97">
        <v>40000104</v>
      </c>
      <c r="B97" s="1">
        <v>45162.251273148147</v>
      </c>
      <c r="C97">
        <v>1467.46</v>
      </c>
      <c r="D97">
        <v>2300</v>
      </c>
      <c r="E97">
        <v>-2300</v>
      </c>
      <c r="F97" s="2">
        <v>0.98958333333333304</v>
      </c>
      <c r="G97" s="3">
        <f>C376</f>
        <v>1308.1400000000001</v>
      </c>
      <c r="H97" s="3">
        <f t="shared" ref="H97:I97" si="95">D376</f>
        <v>2300</v>
      </c>
      <c r="I97" s="3">
        <f t="shared" si="95"/>
        <v>-2300</v>
      </c>
    </row>
    <row r="98" spans="1:9" x14ac:dyDescent="0.2">
      <c r="A98">
        <v>40000104</v>
      </c>
      <c r="B98" s="1">
        <v>45162.253750000003</v>
      </c>
      <c r="C98">
        <v>1488.78</v>
      </c>
      <c r="D98">
        <v>2300</v>
      </c>
      <c r="E98">
        <v>-2300</v>
      </c>
    </row>
    <row r="99" spans="1:9" x14ac:dyDescent="0.2">
      <c r="A99">
        <v>40000104</v>
      </c>
      <c r="B99" s="1">
        <v>45162.256562499999</v>
      </c>
      <c r="C99">
        <v>1481.68</v>
      </c>
      <c r="D99">
        <v>2300</v>
      </c>
      <c r="E99">
        <v>-2300</v>
      </c>
    </row>
    <row r="100" spans="1:9" x14ac:dyDescent="0.2">
      <c r="A100">
        <v>40000104</v>
      </c>
      <c r="B100" s="1">
        <v>45162.259201388886</v>
      </c>
      <c r="C100">
        <v>1532.41</v>
      </c>
      <c r="D100">
        <v>2300</v>
      </c>
      <c r="E100">
        <v>-2300</v>
      </c>
    </row>
    <row r="101" spans="1:9" x14ac:dyDescent="0.2">
      <c r="A101">
        <v>40000104</v>
      </c>
      <c r="B101" s="1">
        <v>45162.261840277781</v>
      </c>
      <c r="C101">
        <v>1509.07</v>
      </c>
      <c r="D101">
        <v>2300</v>
      </c>
      <c r="E101">
        <v>-2300</v>
      </c>
    </row>
    <row r="102" spans="1:9" x14ac:dyDescent="0.2">
      <c r="A102">
        <v>40000104</v>
      </c>
      <c r="B102" s="1">
        <v>45162.264490740738</v>
      </c>
      <c r="C102">
        <v>1517.19</v>
      </c>
      <c r="D102">
        <v>2300</v>
      </c>
      <c r="E102">
        <v>-2300</v>
      </c>
    </row>
    <row r="103" spans="1:9" x14ac:dyDescent="0.2">
      <c r="A103">
        <v>40000104</v>
      </c>
      <c r="B103" s="1">
        <v>45162.267199074071</v>
      </c>
      <c r="C103">
        <v>1502.98</v>
      </c>
      <c r="D103">
        <v>2300</v>
      </c>
      <c r="E103">
        <v>-2300</v>
      </c>
    </row>
    <row r="104" spans="1:9" x14ac:dyDescent="0.2">
      <c r="A104">
        <v>40000104</v>
      </c>
      <c r="B104" s="1">
        <v>45162.26971064815</v>
      </c>
      <c r="C104">
        <v>1530.38</v>
      </c>
      <c r="D104">
        <v>2300</v>
      </c>
      <c r="E104">
        <v>-2300</v>
      </c>
    </row>
    <row r="105" spans="1:9" x14ac:dyDescent="0.2">
      <c r="A105">
        <v>40000104</v>
      </c>
      <c r="B105" s="1">
        <v>45162.272337962961</v>
      </c>
      <c r="C105">
        <v>1443.11</v>
      </c>
      <c r="D105">
        <v>2300</v>
      </c>
      <c r="E105">
        <v>-2300</v>
      </c>
    </row>
    <row r="106" spans="1:9" x14ac:dyDescent="0.2">
      <c r="A106">
        <v>40000104</v>
      </c>
      <c r="B106" s="1">
        <v>45162.275000000001</v>
      </c>
      <c r="C106">
        <v>1497.91</v>
      </c>
      <c r="D106">
        <v>2300</v>
      </c>
      <c r="E106">
        <v>-2300</v>
      </c>
    </row>
    <row r="107" spans="1:9" x14ac:dyDescent="0.2">
      <c r="A107">
        <v>40000104</v>
      </c>
      <c r="B107" s="1">
        <v>45162.277928240743</v>
      </c>
      <c r="C107">
        <v>1477.61</v>
      </c>
      <c r="D107">
        <v>2300</v>
      </c>
      <c r="E107">
        <v>-2300</v>
      </c>
    </row>
    <row r="108" spans="1:9" x14ac:dyDescent="0.2">
      <c r="A108">
        <v>40000104</v>
      </c>
      <c r="B108" s="1">
        <v>45162.280543981484</v>
      </c>
      <c r="C108">
        <v>1499.94</v>
      </c>
      <c r="D108">
        <v>2300</v>
      </c>
      <c r="E108">
        <v>-2300</v>
      </c>
    </row>
    <row r="109" spans="1:9" x14ac:dyDescent="0.2">
      <c r="A109">
        <v>40000104</v>
      </c>
      <c r="B109" s="1">
        <v>45162.283263888887</v>
      </c>
      <c r="C109">
        <v>1500.95</v>
      </c>
      <c r="D109">
        <v>2300</v>
      </c>
      <c r="E109">
        <v>-2300</v>
      </c>
    </row>
    <row r="110" spans="1:9" x14ac:dyDescent="0.2">
      <c r="A110">
        <v>40000104</v>
      </c>
      <c r="B110" s="1">
        <v>45162.285879629628</v>
      </c>
      <c r="C110">
        <v>1493.85</v>
      </c>
      <c r="D110">
        <v>2300</v>
      </c>
      <c r="E110">
        <v>-2300</v>
      </c>
    </row>
    <row r="111" spans="1:9" x14ac:dyDescent="0.2">
      <c r="A111">
        <v>40000104</v>
      </c>
      <c r="B111" s="1">
        <v>45162.288356481484</v>
      </c>
      <c r="C111">
        <v>1434.99</v>
      </c>
      <c r="D111">
        <v>2300</v>
      </c>
      <c r="E111">
        <v>-2300</v>
      </c>
    </row>
    <row r="112" spans="1:9" x14ac:dyDescent="0.2">
      <c r="A112">
        <v>40000104</v>
      </c>
      <c r="B112" s="1">
        <v>45162.29115740741</v>
      </c>
      <c r="C112">
        <v>1450.21</v>
      </c>
      <c r="D112">
        <v>2300</v>
      </c>
      <c r="E112">
        <v>-2300</v>
      </c>
    </row>
    <row r="113" spans="1:5" x14ac:dyDescent="0.2">
      <c r="A113">
        <v>40000104</v>
      </c>
      <c r="B113" s="1">
        <v>45162.293657407405</v>
      </c>
      <c r="C113">
        <v>1406.58</v>
      </c>
      <c r="D113">
        <v>2300</v>
      </c>
      <c r="E113">
        <v>-2300</v>
      </c>
    </row>
    <row r="114" spans="1:5" x14ac:dyDescent="0.2">
      <c r="A114">
        <v>40000104</v>
      </c>
      <c r="B114" s="1">
        <v>45162.296284722222</v>
      </c>
      <c r="C114">
        <v>1428.91</v>
      </c>
      <c r="D114">
        <v>2300</v>
      </c>
      <c r="E114">
        <v>-2300</v>
      </c>
    </row>
    <row r="115" spans="1:5" x14ac:dyDescent="0.2">
      <c r="A115">
        <v>40000104</v>
      </c>
      <c r="B115" s="1">
        <v>45162.29896990741</v>
      </c>
      <c r="C115">
        <v>1480.65</v>
      </c>
      <c r="D115">
        <v>2300</v>
      </c>
      <c r="E115">
        <v>-2300</v>
      </c>
    </row>
    <row r="116" spans="1:5" x14ac:dyDescent="0.2">
      <c r="A116">
        <v>40000104</v>
      </c>
      <c r="B116" s="1">
        <v>45162.301655092589</v>
      </c>
      <c r="C116">
        <v>1479.64</v>
      </c>
      <c r="D116">
        <v>2300</v>
      </c>
      <c r="E116">
        <v>-2300</v>
      </c>
    </row>
    <row r="117" spans="1:5" x14ac:dyDescent="0.2">
      <c r="A117">
        <v>40000104</v>
      </c>
      <c r="B117" s="1">
        <v>45162.304293981484</v>
      </c>
      <c r="C117">
        <v>1421.8</v>
      </c>
      <c r="D117">
        <v>2300</v>
      </c>
      <c r="E117">
        <v>-2300</v>
      </c>
    </row>
    <row r="118" spans="1:5" x14ac:dyDescent="0.2">
      <c r="A118">
        <v>40000104</v>
      </c>
      <c r="B118" s="1">
        <v>45162.306828703702</v>
      </c>
      <c r="C118">
        <v>1391.35</v>
      </c>
      <c r="D118">
        <v>2300</v>
      </c>
      <c r="E118">
        <v>-2300</v>
      </c>
    </row>
    <row r="119" spans="1:5" x14ac:dyDescent="0.2">
      <c r="A119">
        <v>40000104</v>
      </c>
      <c r="B119" s="1">
        <v>45162.30978009259</v>
      </c>
      <c r="C119">
        <v>1348.73</v>
      </c>
      <c r="D119">
        <v>2300</v>
      </c>
      <c r="E119">
        <v>-2300</v>
      </c>
    </row>
    <row r="120" spans="1:5" x14ac:dyDescent="0.2">
      <c r="A120">
        <v>40000104</v>
      </c>
      <c r="B120" s="1">
        <v>45162.312175925923</v>
      </c>
      <c r="C120">
        <v>1374.1</v>
      </c>
      <c r="D120">
        <v>2300</v>
      </c>
      <c r="E120">
        <v>-2300</v>
      </c>
    </row>
    <row r="121" spans="1:5" x14ac:dyDescent="0.2">
      <c r="A121">
        <v>40000104</v>
      </c>
      <c r="B121" s="1">
        <v>45162.315081018518</v>
      </c>
      <c r="C121">
        <v>1324.37</v>
      </c>
      <c r="D121">
        <v>2300</v>
      </c>
      <c r="E121">
        <v>-2300</v>
      </c>
    </row>
    <row r="122" spans="1:5" x14ac:dyDescent="0.2">
      <c r="A122">
        <v>40000104</v>
      </c>
      <c r="B122" s="1">
        <v>45162.317662037036</v>
      </c>
      <c r="C122">
        <v>1337.57</v>
      </c>
      <c r="D122">
        <v>2300</v>
      </c>
      <c r="E122">
        <v>-2300</v>
      </c>
    </row>
    <row r="123" spans="1:5" x14ac:dyDescent="0.2">
      <c r="A123">
        <v>40000104</v>
      </c>
      <c r="B123" s="1">
        <v>45162.3203125</v>
      </c>
      <c r="C123">
        <v>1350.76</v>
      </c>
      <c r="D123">
        <v>2300</v>
      </c>
      <c r="E123">
        <v>-2300</v>
      </c>
    </row>
    <row r="124" spans="1:5" x14ac:dyDescent="0.2">
      <c r="A124">
        <v>40000104</v>
      </c>
      <c r="B124" s="1">
        <v>45162.322800925926</v>
      </c>
      <c r="C124">
        <v>1334.52</v>
      </c>
      <c r="D124">
        <v>2300</v>
      </c>
      <c r="E124">
        <v>-2300</v>
      </c>
    </row>
    <row r="125" spans="1:5" x14ac:dyDescent="0.2">
      <c r="A125">
        <v>40000104</v>
      </c>
      <c r="B125" s="1">
        <v>45162.325439814813</v>
      </c>
      <c r="C125">
        <v>1310.17</v>
      </c>
      <c r="D125">
        <v>2300</v>
      </c>
      <c r="E125">
        <v>-2300</v>
      </c>
    </row>
    <row r="126" spans="1:5" x14ac:dyDescent="0.2">
      <c r="A126">
        <v>40000104</v>
      </c>
      <c r="B126" s="1">
        <v>45162.328182870369</v>
      </c>
      <c r="C126">
        <v>1309.1500000000001</v>
      </c>
      <c r="D126">
        <v>2300</v>
      </c>
      <c r="E126">
        <v>-2300</v>
      </c>
    </row>
    <row r="127" spans="1:5" x14ac:dyDescent="0.2">
      <c r="A127">
        <v>40000104</v>
      </c>
      <c r="B127" s="1">
        <v>45162.33084490741</v>
      </c>
      <c r="C127">
        <v>1348.73</v>
      </c>
      <c r="D127">
        <v>2300</v>
      </c>
      <c r="E127">
        <v>-2300</v>
      </c>
    </row>
    <row r="128" spans="1:5" x14ac:dyDescent="0.2">
      <c r="A128">
        <v>40000104</v>
      </c>
      <c r="B128" s="1">
        <v>45162.333506944444</v>
      </c>
      <c r="C128">
        <v>1441.07</v>
      </c>
      <c r="D128">
        <v>2300</v>
      </c>
      <c r="E128">
        <v>-2300</v>
      </c>
    </row>
    <row r="129" spans="1:5" x14ac:dyDescent="0.2">
      <c r="A129">
        <v>40000104</v>
      </c>
      <c r="B129" s="1">
        <v>45162.336018518516</v>
      </c>
      <c r="C129">
        <v>1537.49</v>
      </c>
      <c r="D129">
        <v>2300</v>
      </c>
      <c r="E129">
        <v>-2300</v>
      </c>
    </row>
    <row r="130" spans="1:5" x14ac:dyDescent="0.2">
      <c r="A130">
        <v>40000104</v>
      </c>
      <c r="B130" s="1">
        <v>45162.338773148149</v>
      </c>
      <c r="C130">
        <v>1632.88</v>
      </c>
      <c r="D130">
        <v>2300</v>
      </c>
      <c r="E130">
        <v>-2300</v>
      </c>
    </row>
    <row r="131" spans="1:5" x14ac:dyDescent="0.2">
      <c r="A131">
        <v>40000104</v>
      </c>
      <c r="B131" s="1">
        <v>45162.341284722221</v>
      </c>
      <c r="C131">
        <v>1601.43</v>
      </c>
      <c r="D131">
        <v>2300</v>
      </c>
      <c r="E131">
        <v>-2300</v>
      </c>
    </row>
    <row r="132" spans="1:5" x14ac:dyDescent="0.2">
      <c r="A132">
        <v>40000104</v>
      </c>
      <c r="B132" s="1">
        <v>45162.343981481485</v>
      </c>
      <c r="C132">
        <v>1717.12</v>
      </c>
      <c r="D132">
        <v>2300</v>
      </c>
      <c r="E132">
        <v>-2300</v>
      </c>
    </row>
    <row r="133" spans="1:5" x14ac:dyDescent="0.2">
      <c r="A133">
        <v>40000104</v>
      </c>
      <c r="B133" s="1">
        <v>45162.346666666665</v>
      </c>
      <c r="C133">
        <v>1714.07</v>
      </c>
      <c r="D133">
        <v>2300</v>
      </c>
      <c r="E133">
        <v>-2300</v>
      </c>
    </row>
    <row r="134" spans="1:5" x14ac:dyDescent="0.2">
      <c r="A134">
        <v>40000104</v>
      </c>
      <c r="B134" s="1">
        <v>45162.349340277775</v>
      </c>
      <c r="C134">
        <v>1702.9</v>
      </c>
      <c r="D134">
        <v>2300</v>
      </c>
      <c r="E134">
        <v>-2300</v>
      </c>
    </row>
    <row r="135" spans="1:5" x14ac:dyDescent="0.2">
      <c r="A135">
        <v>40000104</v>
      </c>
      <c r="B135" s="1">
        <v>45162.351875</v>
      </c>
      <c r="C135">
        <v>1692.76</v>
      </c>
      <c r="D135">
        <v>2300</v>
      </c>
      <c r="E135">
        <v>-2300</v>
      </c>
    </row>
    <row r="136" spans="1:5" x14ac:dyDescent="0.2">
      <c r="A136">
        <v>40000104</v>
      </c>
      <c r="B136" s="1">
        <v>45162.354502314818</v>
      </c>
      <c r="C136">
        <v>1785.11</v>
      </c>
      <c r="D136">
        <v>2300</v>
      </c>
      <c r="E136">
        <v>-2300</v>
      </c>
    </row>
    <row r="137" spans="1:5" x14ac:dyDescent="0.2">
      <c r="A137">
        <v>40000104</v>
      </c>
      <c r="B137" s="1">
        <v>45162.357222222221</v>
      </c>
      <c r="C137">
        <v>1762.78</v>
      </c>
      <c r="D137">
        <v>2300</v>
      </c>
      <c r="E137">
        <v>-2300</v>
      </c>
    </row>
    <row r="138" spans="1:5" x14ac:dyDescent="0.2">
      <c r="A138">
        <v>40000104</v>
      </c>
      <c r="B138" s="1">
        <v>45162.359803240739</v>
      </c>
      <c r="C138">
        <v>1783.08</v>
      </c>
      <c r="D138">
        <v>2300</v>
      </c>
      <c r="E138">
        <v>-2300</v>
      </c>
    </row>
    <row r="139" spans="1:5" x14ac:dyDescent="0.2">
      <c r="A139">
        <v>40000104</v>
      </c>
      <c r="B139" s="1">
        <v>45162.362337962964</v>
      </c>
      <c r="C139">
        <v>1804.39</v>
      </c>
      <c r="D139">
        <v>2300</v>
      </c>
      <c r="E139">
        <v>-2300</v>
      </c>
    </row>
    <row r="140" spans="1:5" x14ac:dyDescent="0.2">
      <c r="A140">
        <v>40000104</v>
      </c>
      <c r="B140" s="1">
        <v>45162.365057870367</v>
      </c>
      <c r="C140">
        <v>1894.71</v>
      </c>
      <c r="D140">
        <v>2300</v>
      </c>
      <c r="E140">
        <v>-2300</v>
      </c>
    </row>
    <row r="141" spans="1:5" x14ac:dyDescent="0.2">
      <c r="A141">
        <v>40000104</v>
      </c>
      <c r="B141" s="1">
        <v>45162.367766203701</v>
      </c>
      <c r="C141">
        <v>1868.33</v>
      </c>
      <c r="D141">
        <v>2300</v>
      </c>
      <c r="E141">
        <v>-2300</v>
      </c>
    </row>
    <row r="142" spans="1:5" x14ac:dyDescent="0.2">
      <c r="A142">
        <v>40000104</v>
      </c>
      <c r="B142" s="1">
        <v>45162.370405092595</v>
      </c>
      <c r="C142">
        <v>1861.23</v>
      </c>
      <c r="D142">
        <v>2300</v>
      </c>
      <c r="E142">
        <v>-2300</v>
      </c>
    </row>
    <row r="143" spans="1:5" x14ac:dyDescent="0.2">
      <c r="A143">
        <v>40000104</v>
      </c>
      <c r="B143" s="1">
        <v>45162.372893518521</v>
      </c>
      <c r="C143">
        <v>1855.14</v>
      </c>
      <c r="D143">
        <v>2300</v>
      </c>
      <c r="E143">
        <v>-2300</v>
      </c>
    </row>
    <row r="144" spans="1:5" x14ac:dyDescent="0.2">
      <c r="A144">
        <v>40000104</v>
      </c>
      <c r="B144" s="1">
        <v>45162.375671296293</v>
      </c>
      <c r="C144">
        <v>1877.46</v>
      </c>
      <c r="D144">
        <v>2300</v>
      </c>
      <c r="E144">
        <v>-2300</v>
      </c>
    </row>
    <row r="145" spans="1:5" x14ac:dyDescent="0.2">
      <c r="A145">
        <v>40000104</v>
      </c>
      <c r="B145" s="1">
        <v>45162.378136574072</v>
      </c>
      <c r="C145">
        <v>1936.32</v>
      </c>
      <c r="D145">
        <v>2300</v>
      </c>
      <c r="E145">
        <v>-2300</v>
      </c>
    </row>
    <row r="146" spans="1:5" x14ac:dyDescent="0.2">
      <c r="A146">
        <v>40000104</v>
      </c>
      <c r="B146" s="1">
        <v>45162.380902777775</v>
      </c>
      <c r="C146">
        <v>1941.4</v>
      </c>
      <c r="D146">
        <v>2300</v>
      </c>
      <c r="E146">
        <v>-2300</v>
      </c>
    </row>
    <row r="147" spans="1:5" x14ac:dyDescent="0.2">
      <c r="A147">
        <v>40000104</v>
      </c>
      <c r="B147" s="1">
        <v>45162.383576388886</v>
      </c>
      <c r="C147">
        <v>1915.01</v>
      </c>
      <c r="D147">
        <v>2300</v>
      </c>
      <c r="E147">
        <v>-2300</v>
      </c>
    </row>
    <row r="148" spans="1:5" x14ac:dyDescent="0.2">
      <c r="A148">
        <v>40000104</v>
      </c>
      <c r="B148" s="1">
        <v>45162.38622685185</v>
      </c>
      <c r="C148">
        <v>1914</v>
      </c>
      <c r="D148">
        <v>2300</v>
      </c>
      <c r="E148">
        <v>-2300</v>
      </c>
    </row>
    <row r="149" spans="1:5" x14ac:dyDescent="0.2">
      <c r="A149">
        <v>40000104</v>
      </c>
      <c r="B149" s="1">
        <v>45162.388865740744</v>
      </c>
      <c r="C149">
        <v>1902.83</v>
      </c>
      <c r="D149">
        <v>2300</v>
      </c>
      <c r="E149">
        <v>-2300</v>
      </c>
    </row>
    <row r="150" spans="1:5" x14ac:dyDescent="0.2">
      <c r="A150">
        <v>40000104</v>
      </c>
      <c r="B150" s="1">
        <v>45162.391481481478</v>
      </c>
      <c r="C150">
        <v>1887.61</v>
      </c>
      <c r="D150">
        <v>2300</v>
      </c>
      <c r="E150">
        <v>-2300</v>
      </c>
    </row>
    <row r="151" spans="1:5" x14ac:dyDescent="0.2">
      <c r="A151">
        <v>40000104</v>
      </c>
      <c r="B151" s="1">
        <v>45162.394074074073</v>
      </c>
      <c r="C151">
        <v>1918.05</v>
      </c>
      <c r="D151">
        <v>2300</v>
      </c>
      <c r="E151">
        <v>-2300</v>
      </c>
    </row>
    <row r="152" spans="1:5" x14ac:dyDescent="0.2">
      <c r="A152">
        <v>40000104</v>
      </c>
      <c r="B152" s="1">
        <v>45162.396793981483</v>
      </c>
      <c r="C152">
        <v>1902.83</v>
      </c>
      <c r="D152">
        <v>2300</v>
      </c>
      <c r="E152">
        <v>-2300</v>
      </c>
    </row>
    <row r="153" spans="1:5" x14ac:dyDescent="0.2">
      <c r="A153">
        <v>40000104</v>
      </c>
      <c r="B153" s="1">
        <v>45162.399386574078</v>
      </c>
      <c r="C153">
        <v>1924.14</v>
      </c>
      <c r="D153">
        <v>2300</v>
      </c>
      <c r="E153">
        <v>-2300</v>
      </c>
    </row>
    <row r="154" spans="1:5" x14ac:dyDescent="0.2">
      <c r="A154">
        <v>40000104</v>
      </c>
      <c r="B154" s="1">
        <v>45162.401979166665</v>
      </c>
      <c r="C154">
        <v>1917.04</v>
      </c>
      <c r="D154">
        <v>2300</v>
      </c>
      <c r="E154">
        <v>-2300</v>
      </c>
    </row>
    <row r="155" spans="1:5" x14ac:dyDescent="0.2">
      <c r="A155">
        <v>40000104</v>
      </c>
      <c r="B155" s="1">
        <v>45162.404722222222</v>
      </c>
      <c r="C155">
        <v>1902.83</v>
      </c>
      <c r="D155">
        <v>2300</v>
      </c>
      <c r="E155">
        <v>-2300</v>
      </c>
    </row>
    <row r="156" spans="1:5" x14ac:dyDescent="0.2">
      <c r="A156">
        <v>40000104</v>
      </c>
      <c r="B156" s="1">
        <v>45162.407210648147</v>
      </c>
      <c r="C156">
        <v>1939.36</v>
      </c>
      <c r="D156">
        <v>2300</v>
      </c>
      <c r="E156">
        <v>-2300</v>
      </c>
    </row>
    <row r="157" spans="1:5" x14ac:dyDescent="0.2">
      <c r="A157">
        <v>40000104</v>
      </c>
      <c r="B157" s="1">
        <v>45162.409826388888</v>
      </c>
      <c r="C157">
        <v>1963.72</v>
      </c>
      <c r="D157">
        <v>2300</v>
      </c>
      <c r="E157">
        <v>-2300</v>
      </c>
    </row>
    <row r="158" spans="1:5" x14ac:dyDescent="0.2">
      <c r="A158">
        <v>40000104</v>
      </c>
      <c r="B158" s="1">
        <v>45162.412546296298</v>
      </c>
      <c r="C158">
        <v>1947.48</v>
      </c>
      <c r="D158">
        <v>2300</v>
      </c>
      <c r="E158">
        <v>-2300</v>
      </c>
    </row>
    <row r="159" spans="1:5" x14ac:dyDescent="0.2">
      <c r="A159">
        <v>40000104</v>
      </c>
      <c r="B159" s="1">
        <v>45162.415300925924</v>
      </c>
      <c r="C159">
        <v>1967.78</v>
      </c>
      <c r="D159">
        <v>2300</v>
      </c>
      <c r="E159">
        <v>-2300</v>
      </c>
    </row>
    <row r="160" spans="1:5" x14ac:dyDescent="0.2">
      <c r="A160">
        <v>40000104</v>
      </c>
      <c r="B160" s="1">
        <v>45162.41778935185</v>
      </c>
      <c r="C160">
        <v>1989.1</v>
      </c>
      <c r="D160">
        <v>2300</v>
      </c>
      <c r="E160">
        <v>-2300</v>
      </c>
    </row>
    <row r="161" spans="1:5" x14ac:dyDescent="0.2">
      <c r="A161">
        <v>40000104</v>
      </c>
      <c r="B161" s="1">
        <v>45162.420520833337</v>
      </c>
      <c r="C161">
        <v>1926.18</v>
      </c>
      <c r="D161">
        <v>2300</v>
      </c>
      <c r="E161">
        <v>-2300</v>
      </c>
    </row>
    <row r="162" spans="1:5" x14ac:dyDescent="0.2">
      <c r="A162">
        <v>40000104</v>
      </c>
      <c r="B162" s="1">
        <v>45162.423171296294</v>
      </c>
      <c r="C162">
        <v>1935.31</v>
      </c>
      <c r="D162">
        <v>2300</v>
      </c>
      <c r="E162">
        <v>-2300</v>
      </c>
    </row>
    <row r="163" spans="1:5" x14ac:dyDescent="0.2">
      <c r="A163">
        <v>40000104</v>
      </c>
      <c r="B163" s="1">
        <v>45162.425752314812</v>
      </c>
      <c r="C163">
        <v>1921.1</v>
      </c>
      <c r="D163">
        <v>2300</v>
      </c>
      <c r="E163">
        <v>-2300</v>
      </c>
    </row>
    <row r="164" spans="1:5" x14ac:dyDescent="0.2">
      <c r="A164">
        <v>40000104</v>
      </c>
      <c r="B164" s="1">
        <v>45162.428414351853</v>
      </c>
      <c r="C164">
        <v>1904.86</v>
      </c>
      <c r="D164">
        <v>2300</v>
      </c>
      <c r="E164">
        <v>-2300</v>
      </c>
    </row>
    <row r="165" spans="1:5" x14ac:dyDescent="0.2">
      <c r="A165">
        <v>40000104</v>
      </c>
      <c r="B165" s="1">
        <v>45162.431111111109</v>
      </c>
      <c r="C165">
        <v>1934.3</v>
      </c>
      <c r="D165">
        <v>2300</v>
      </c>
      <c r="E165">
        <v>-2300</v>
      </c>
    </row>
    <row r="166" spans="1:5" x14ac:dyDescent="0.2">
      <c r="A166">
        <v>40000104</v>
      </c>
      <c r="B166" s="1">
        <v>45162.433703703704</v>
      </c>
      <c r="C166">
        <v>1910.95</v>
      </c>
      <c r="D166">
        <v>2300</v>
      </c>
      <c r="E166">
        <v>-2300</v>
      </c>
    </row>
    <row r="167" spans="1:5" x14ac:dyDescent="0.2">
      <c r="A167">
        <v>40000104</v>
      </c>
      <c r="B167" s="1">
        <v>45162.436388888891</v>
      </c>
      <c r="C167">
        <v>1910.95</v>
      </c>
      <c r="D167">
        <v>2300</v>
      </c>
      <c r="E167">
        <v>-2300</v>
      </c>
    </row>
    <row r="168" spans="1:5" x14ac:dyDescent="0.2">
      <c r="A168">
        <v>40000104</v>
      </c>
      <c r="B168" s="1">
        <v>45162.439050925925</v>
      </c>
      <c r="C168">
        <v>1939.36</v>
      </c>
      <c r="D168">
        <v>2300</v>
      </c>
      <c r="E168">
        <v>-2300</v>
      </c>
    </row>
    <row r="169" spans="1:5" x14ac:dyDescent="0.2">
      <c r="A169">
        <v>40000104</v>
      </c>
      <c r="B169" s="1">
        <v>45162.441608796296</v>
      </c>
      <c r="C169">
        <v>1939.37</v>
      </c>
      <c r="D169">
        <v>2300</v>
      </c>
      <c r="E169">
        <v>-2300</v>
      </c>
    </row>
    <row r="170" spans="1:5" x14ac:dyDescent="0.2">
      <c r="A170">
        <v>40000104</v>
      </c>
      <c r="B170" s="1">
        <v>45162.444351851853</v>
      </c>
      <c r="C170">
        <v>1965.75</v>
      </c>
      <c r="D170">
        <v>2300</v>
      </c>
      <c r="E170">
        <v>-2300</v>
      </c>
    </row>
    <row r="171" spans="1:5" x14ac:dyDescent="0.2">
      <c r="A171">
        <v>40000104</v>
      </c>
      <c r="B171" s="1">
        <v>45162.446886574071</v>
      </c>
      <c r="C171">
        <v>1932.26</v>
      </c>
      <c r="D171">
        <v>2300</v>
      </c>
      <c r="E171">
        <v>-2300</v>
      </c>
    </row>
    <row r="172" spans="1:5" x14ac:dyDescent="0.2">
      <c r="A172">
        <v>40000104</v>
      </c>
      <c r="B172" s="1">
        <v>45162.449467592596</v>
      </c>
      <c r="C172">
        <v>1945.45</v>
      </c>
      <c r="D172">
        <v>2300</v>
      </c>
      <c r="E172">
        <v>-2300</v>
      </c>
    </row>
    <row r="173" spans="1:5" x14ac:dyDescent="0.2">
      <c r="A173">
        <v>40000104</v>
      </c>
      <c r="B173" s="1">
        <v>45162.452303240738</v>
      </c>
      <c r="C173">
        <v>1923.13</v>
      </c>
      <c r="D173">
        <v>2300</v>
      </c>
      <c r="E173">
        <v>-2300</v>
      </c>
    </row>
    <row r="174" spans="1:5" x14ac:dyDescent="0.2">
      <c r="A174">
        <v>40000104</v>
      </c>
      <c r="B174" s="1">
        <v>45162.454826388886</v>
      </c>
      <c r="C174">
        <v>1971.84</v>
      </c>
      <c r="D174">
        <v>2300</v>
      </c>
      <c r="E174">
        <v>-2300</v>
      </c>
    </row>
    <row r="175" spans="1:5" x14ac:dyDescent="0.2">
      <c r="A175">
        <v>40000104</v>
      </c>
      <c r="B175" s="1">
        <v>45162.45752314815</v>
      </c>
      <c r="C175">
        <v>1885.58</v>
      </c>
      <c r="D175">
        <v>2300</v>
      </c>
      <c r="E175">
        <v>-2300</v>
      </c>
    </row>
    <row r="176" spans="1:5" x14ac:dyDescent="0.2">
      <c r="A176">
        <v>40000104</v>
      </c>
      <c r="B176" s="1">
        <v>45162.460138888891</v>
      </c>
      <c r="C176">
        <v>1833.82</v>
      </c>
      <c r="D176">
        <v>2300</v>
      </c>
      <c r="E176">
        <v>-2300</v>
      </c>
    </row>
    <row r="177" spans="1:5" x14ac:dyDescent="0.2">
      <c r="A177">
        <v>40000104</v>
      </c>
      <c r="B177" s="1">
        <v>45162.462824074071</v>
      </c>
      <c r="C177">
        <v>1901.81</v>
      </c>
      <c r="D177">
        <v>2300</v>
      </c>
      <c r="E177">
        <v>-2300</v>
      </c>
    </row>
    <row r="178" spans="1:5" x14ac:dyDescent="0.2">
      <c r="A178">
        <v>40000104</v>
      </c>
      <c r="B178" s="1">
        <v>45162.465462962966</v>
      </c>
      <c r="C178">
        <v>1945.46</v>
      </c>
      <c r="D178">
        <v>2300</v>
      </c>
      <c r="E178">
        <v>-2300</v>
      </c>
    </row>
    <row r="179" spans="1:5" x14ac:dyDescent="0.2">
      <c r="A179">
        <v>40000104</v>
      </c>
      <c r="B179" s="1">
        <v>45162.468078703707</v>
      </c>
      <c r="C179">
        <v>1959.67</v>
      </c>
      <c r="D179">
        <v>2300</v>
      </c>
      <c r="E179">
        <v>-2300</v>
      </c>
    </row>
    <row r="180" spans="1:5" x14ac:dyDescent="0.2">
      <c r="A180">
        <v>40000104</v>
      </c>
      <c r="B180" s="1">
        <v>45162.470682870371</v>
      </c>
      <c r="C180">
        <v>1941.4</v>
      </c>
      <c r="D180">
        <v>2300</v>
      </c>
      <c r="E180">
        <v>-2300</v>
      </c>
    </row>
    <row r="181" spans="1:5" x14ac:dyDescent="0.2">
      <c r="A181">
        <v>40000104</v>
      </c>
      <c r="B181" s="1">
        <v>45162.473379629628</v>
      </c>
      <c r="C181">
        <v>1927.19</v>
      </c>
      <c r="D181">
        <v>2300</v>
      </c>
      <c r="E181">
        <v>-2300</v>
      </c>
    </row>
    <row r="182" spans="1:5" x14ac:dyDescent="0.2">
      <c r="A182">
        <v>40000104</v>
      </c>
      <c r="B182" s="1">
        <v>45162.475914351853</v>
      </c>
      <c r="C182">
        <v>1930.24</v>
      </c>
      <c r="D182">
        <v>2300</v>
      </c>
      <c r="E182">
        <v>-2300</v>
      </c>
    </row>
    <row r="183" spans="1:5" x14ac:dyDescent="0.2">
      <c r="A183">
        <v>40000104</v>
      </c>
      <c r="B183" s="1">
        <v>45162.478703703702</v>
      </c>
      <c r="C183">
        <v>1898.77</v>
      </c>
      <c r="D183">
        <v>2300</v>
      </c>
      <c r="E183">
        <v>-2300</v>
      </c>
    </row>
    <row r="184" spans="1:5" x14ac:dyDescent="0.2">
      <c r="A184">
        <v>40000104</v>
      </c>
      <c r="B184" s="1">
        <v>45162.48133101852</v>
      </c>
      <c r="C184">
        <v>1814.54</v>
      </c>
      <c r="D184">
        <v>2300</v>
      </c>
      <c r="E184">
        <v>-2300</v>
      </c>
    </row>
    <row r="185" spans="1:5" x14ac:dyDescent="0.2">
      <c r="A185">
        <v>40000104</v>
      </c>
      <c r="B185" s="1">
        <v>45162.483912037038</v>
      </c>
      <c r="C185">
        <v>1863.26</v>
      </c>
      <c r="D185">
        <v>2300</v>
      </c>
      <c r="E185">
        <v>-2300</v>
      </c>
    </row>
    <row r="186" spans="1:5" x14ac:dyDescent="0.2">
      <c r="A186">
        <v>40000104</v>
      </c>
      <c r="B186" s="1">
        <v>45162.486574074072</v>
      </c>
      <c r="C186">
        <v>1837.88</v>
      </c>
      <c r="D186">
        <v>2300</v>
      </c>
      <c r="E186">
        <v>-2300</v>
      </c>
    </row>
    <row r="187" spans="1:5" x14ac:dyDescent="0.2">
      <c r="A187">
        <v>40000104</v>
      </c>
      <c r="B187" s="1">
        <v>45162.488981481481</v>
      </c>
      <c r="C187">
        <v>1843.97</v>
      </c>
      <c r="D187">
        <v>2300</v>
      </c>
      <c r="E187">
        <v>-2300</v>
      </c>
    </row>
    <row r="188" spans="1:5" x14ac:dyDescent="0.2">
      <c r="A188">
        <v>40000104</v>
      </c>
      <c r="B188" s="1">
        <v>45162.491805555554</v>
      </c>
      <c r="C188">
        <v>1827.73</v>
      </c>
      <c r="D188">
        <v>2300</v>
      </c>
      <c r="E188">
        <v>-2300</v>
      </c>
    </row>
    <row r="189" spans="1:5" x14ac:dyDescent="0.2">
      <c r="A189">
        <v>40000104</v>
      </c>
      <c r="B189" s="1">
        <v>45162.494467592594</v>
      </c>
      <c r="C189">
        <v>1852.09</v>
      </c>
      <c r="D189">
        <v>2300</v>
      </c>
      <c r="E189">
        <v>-2300</v>
      </c>
    </row>
    <row r="190" spans="1:5" x14ac:dyDescent="0.2">
      <c r="A190">
        <v>40000104</v>
      </c>
      <c r="B190" s="1">
        <v>45162.497118055559</v>
      </c>
      <c r="C190">
        <v>1834.84</v>
      </c>
      <c r="D190">
        <v>2300</v>
      </c>
      <c r="E190">
        <v>-2300</v>
      </c>
    </row>
    <row r="191" spans="1:5" x14ac:dyDescent="0.2">
      <c r="A191">
        <v>40000104</v>
      </c>
      <c r="B191" s="1">
        <v>45162.499849537038</v>
      </c>
      <c r="C191">
        <v>1806.43</v>
      </c>
      <c r="D191">
        <v>2300</v>
      </c>
      <c r="E191">
        <v>-2300</v>
      </c>
    </row>
    <row r="192" spans="1:5" x14ac:dyDescent="0.2">
      <c r="A192">
        <v>40000104</v>
      </c>
      <c r="B192" s="1">
        <v>45162.502511574072</v>
      </c>
      <c r="C192">
        <v>1779.02</v>
      </c>
      <c r="D192">
        <v>2300</v>
      </c>
      <c r="E192">
        <v>-2300</v>
      </c>
    </row>
    <row r="193" spans="1:5" x14ac:dyDescent="0.2">
      <c r="A193">
        <v>40000104</v>
      </c>
      <c r="B193" s="1">
        <v>45162.505023148151</v>
      </c>
      <c r="C193">
        <v>1646.08</v>
      </c>
      <c r="D193">
        <v>2300</v>
      </c>
      <c r="E193">
        <v>-2300</v>
      </c>
    </row>
    <row r="194" spans="1:5" x14ac:dyDescent="0.2">
      <c r="A194">
        <v>40000104</v>
      </c>
      <c r="B194" s="1">
        <v>45162.507708333331</v>
      </c>
      <c r="C194">
        <v>1719.14</v>
      </c>
      <c r="D194">
        <v>2300</v>
      </c>
      <c r="E194">
        <v>-2300</v>
      </c>
    </row>
    <row r="195" spans="1:5" x14ac:dyDescent="0.2">
      <c r="A195">
        <v>40000104</v>
      </c>
      <c r="B195" s="1">
        <v>45162.510324074072</v>
      </c>
      <c r="C195">
        <v>1788.16</v>
      </c>
      <c r="D195">
        <v>2300</v>
      </c>
      <c r="E195">
        <v>-2300</v>
      </c>
    </row>
    <row r="196" spans="1:5" x14ac:dyDescent="0.2">
      <c r="A196">
        <v>40000104</v>
      </c>
      <c r="B196" s="1">
        <v>45162.512986111113</v>
      </c>
      <c r="C196">
        <v>1596.35</v>
      </c>
      <c r="D196">
        <v>2300</v>
      </c>
      <c r="E196">
        <v>-2300</v>
      </c>
    </row>
    <row r="197" spans="1:5" x14ac:dyDescent="0.2">
      <c r="A197">
        <v>40000104</v>
      </c>
      <c r="B197" s="1">
        <v>45162.515486111108</v>
      </c>
      <c r="C197">
        <v>1606.5</v>
      </c>
      <c r="D197">
        <v>2300</v>
      </c>
      <c r="E197">
        <v>-2300</v>
      </c>
    </row>
    <row r="198" spans="1:5" x14ac:dyDescent="0.2">
      <c r="A198">
        <v>40000104</v>
      </c>
      <c r="B198" s="1">
        <v>45162.518182870372</v>
      </c>
      <c r="C198">
        <v>1649.12</v>
      </c>
      <c r="D198">
        <v>2300</v>
      </c>
      <c r="E198">
        <v>-2300</v>
      </c>
    </row>
    <row r="199" spans="1:5" x14ac:dyDescent="0.2">
      <c r="A199">
        <v>40000104</v>
      </c>
      <c r="B199" s="1">
        <v>45162.520879629628</v>
      </c>
      <c r="C199">
        <v>1627.8</v>
      </c>
      <c r="D199">
        <v>2300</v>
      </c>
      <c r="E199">
        <v>-2300</v>
      </c>
    </row>
    <row r="200" spans="1:5" x14ac:dyDescent="0.2">
      <c r="A200">
        <v>40000104</v>
      </c>
      <c r="B200" s="1">
        <v>45162.5234837963</v>
      </c>
      <c r="C200">
        <v>1523.28</v>
      </c>
      <c r="D200">
        <v>2300</v>
      </c>
      <c r="E200">
        <v>-2300</v>
      </c>
    </row>
    <row r="201" spans="1:5" x14ac:dyDescent="0.2">
      <c r="A201">
        <v>40000104</v>
      </c>
      <c r="B201" s="1">
        <v>45162.526250000003</v>
      </c>
      <c r="C201">
        <v>1520.23</v>
      </c>
      <c r="D201">
        <v>2300</v>
      </c>
      <c r="E201">
        <v>-2300</v>
      </c>
    </row>
    <row r="202" spans="1:5" x14ac:dyDescent="0.2">
      <c r="A202">
        <v>40000104</v>
      </c>
      <c r="B202" s="1">
        <v>45162.528900462959</v>
      </c>
      <c r="C202">
        <v>1607.51</v>
      </c>
      <c r="D202">
        <v>2300</v>
      </c>
      <c r="E202">
        <v>-2300</v>
      </c>
    </row>
    <row r="203" spans="1:5" x14ac:dyDescent="0.2">
      <c r="A203">
        <v>40000104</v>
      </c>
      <c r="B203" s="1">
        <v>45162.531539351854</v>
      </c>
      <c r="C203">
        <v>1570.98</v>
      </c>
      <c r="D203">
        <v>2300</v>
      </c>
      <c r="E203">
        <v>-2300</v>
      </c>
    </row>
    <row r="204" spans="1:5" x14ac:dyDescent="0.2">
      <c r="A204">
        <v>40000104</v>
      </c>
      <c r="B204" s="1">
        <v>45162.534143518518</v>
      </c>
      <c r="C204">
        <v>1441.08</v>
      </c>
      <c r="D204">
        <v>2300</v>
      </c>
      <c r="E204">
        <v>-2300</v>
      </c>
    </row>
    <row r="205" spans="1:5" x14ac:dyDescent="0.2">
      <c r="A205">
        <v>40000104</v>
      </c>
      <c r="B205" s="1">
        <v>45162.536712962959</v>
      </c>
      <c r="C205">
        <v>1438.03</v>
      </c>
      <c r="D205">
        <v>2300</v>
      </c>
      <c r="E205">
        <v>-2300</v>
      </c>
    </row>
    <row r="206" spans="1:5" x14ac:dyDescent="0.2">
      <c r="A206">
        <v>40000104</v>
      </c>
      <c r="B206" s="1">
        <v>45162.539386574077</v>
      </c>
      <c r="C206">
        <v>1415.71</v>
      </c>
      <c r="D206">
        <v>2300</v>
      </c>
      <c r="E206">
        <v>-2300</v>
      </c>
    </row>
    <row r="207" spans="1:5" x14ac:dyDescent="0.2">
      <c r="A207">
        <v>40000104</v>
      </c>
      <c r="B207" s="1">
        <v>45162.541967592595</v>
      </c>
      <c r="C207">
        <v>1406.58</v>
      </c>
      <c r="D207">
        <v>2300</v>
      </c>
      <c r="E207">
        <v>-2300</v>
      </c>
    </row>
    <row r="208" spans="1:5" x14ac:dyDescent="0.2">
      <c r="A208">
        <v>40000104</v>
      </c>
      <c r="B208" s="1">
        <v>45162.544664351852</v>
      </c>
      <c r="C208">
        <v>1441.08</v>
      </c>
      <c r="D208">
        <v>2300</v>
      </c>
      <c r="E208">
        <v>-2300</v>
      </c>
    </row>
    <row r="209" spans="1:5" x14ac:dyDescent="0.2">
      <c r="A209">
        <v>40000104</v>
      </c>
      <c r="B209" s="1">
        <v>45162.547268518516</v>
      </c>
      <c r="C209">
        <v>1377.14</v>
      </c>
      <c r="D209">
        <v>2300</v>
      </c>
      <c r="E209">
        <v>-2300</v>
      </c>
    </row>
    <row r="210" spans="1:5" x14ac:dyDescent="0.2">
      <c r="A210">
        <v>40000104</v>
      </c>
      <c r="B210" s="1">
        <v>45162.549884259257</v>
      </c>
      <c r="C210">
        <v>1331.48</v>
      </c>
      <c r="D210">
        <v>2300</v>
      </c>
      <c r="E210">
        <v>-2300</v>
      </c>
    </row>
    <row r="211" spans="1:5" x14ac:dyDescent="0.2">
      <c r="A211">
        <v>40000104</v>
      </c>
      <c r="B211" s="1">
        <v>45162.552662037036</v>
      </c>
      <c r="C211">
        <v>1248.25</v>
      </c>
      <c r="D211">
        <v>2300</v>
      </c>
      <c r="E211">
        <v>-2300</v>
      </c>
    </row>
    <row r="212" spans="1:5" x14ac:dyDescent="0.2">
      <c r="A212">
        <v>40000104</v>
      </c>
      <c r="B212" s="1">
        <v>45162.555312500001</v>
      </c>
      <c r="C212">
        <v>1272.6199999999999</v>
      </c>
      <c r="D212">
        <v>2300</v>
      </c>
      <c r="E212">
        <v>-2300</v>
      </c>
    </row>
    <row r="213" spans="1:5" x14ac:dyDescent="0.2">
      <c r="A213">
        <v>40000104</v>
      </c>
      <c r="B213" s="1">
        <v>45162.557800925926</v>
      </c>
      <c r="C213">
        <v>1288.8499999999999</v>
      </c>
      <c r="D213">
        <v>2300</v>
      </c>
      <c r="E213">
        <v>-2300</v>
      </c>
    </row>
    <row r="214" spans="1:5" x14ac:dyDescent="0.2">
      <c r="A214">
        <v>40000104</v>
      </c>
      <c r="B214" s="1">
        <v>45162.560613425929</v>
      </c>
      <c r="C214">
        <v>1264.49</v>
      </c>
      <c r="D214">
        <v>2300</v>
      </c>
      <c r="E214">
        <v>-2300</v>
      </c>
    </row>
    <row r="215" spans="1:5" x14ac:dyDescent="0.2">
      <c r="A215">
        <v>40000104</v>
      </c>
      <c r="B215" s="1">
        <v>45162.563252314816</v>
      </c>
      <c r="C215">
        <v>1376.13</v>
      </c>
      <c r="D215">
        <v>2300</v>
      </c>
      <c r="E215">
        <v>-2300</v>
      </c>
    </row>
    <row r="216" spans="1:5" x14ac:dyDescent="0.2">
      <c r="A216">
        <v>40000104</v>
      </c>
      <c r="B216" s="1">
        <v>45162.565879629627</v>
      </c>
      <c r="C216">
        <v>1308.1300000000001</v>
      </c>
      <c r="D216">
        <v>2300</v>
      </c>
      <c r="E216">
        <v>-2300</v>
      </c>
    </row>
    <row r="217" spans="1:5" x14ac:dyDescent="0.2">
      <c r="A217">
        <v>40000104</v>
      </c>
      <c r="B217" s="1">
        <v>45162.568506944444</v>
      </c>
      <c r="C217">
        <v>1327.42</v>
      </c>
      <c r="D217">
        <v>2300</v>
      </c>
      <c r="E217">
        <v>-2300</v>
      </c>
    </row>
    <row r="218" spans="1:5" x14ac:dyDescent="0.2">
      <c r="A218">
        <v>40000104</v>
      </c>
      <c r="B218" s="1">
        <v>45162.57130787037</v>
      </c>
      <c r="C218">
        <v>1359.9</v>
      </c>
      <c r="D218">
        <v>2300</v>
      </c>
      <c r="E218">
        <v>-2300</v>
      </c>
    </row>
    <row r="219" spans="1:5" x14ac:dyDescent="0.2">
      <c r="A219">
        <v>40000104</v>
      </c>
      <c r="B219" s="1">
        <v>45162.573888888888</v>
      </c>
      <c r="C219">
        <v>1380.19</v>
      </c>
      <c r="D219">
        <v>2300</v>
      </c>
      <c r="E219">
        <v>-2300</v>
      </c>
    </row>
    <row r="220" spans="1:5" x14ac:dyDescent="0.2">
      <c r="A220">
        <v>40000104</v>
      </c>
      <c r="B220" s="1">
        <v>45162.576562499999</v>
      </c>
      <c r="C220">
        <v>1348.73</v>
      </c>
      <c r="D220">
        <v>2300</v>
      </c>
      <c r="E220">
        <v>-2300</v>
      </c>
    </row>
    <row r="221" spans="1:5" x14ac:dyDescent="0.2">
      <c r="A221">
        <v>40000104</v>
      </c>
      <c r="B221" s="1">
        <v>45162.579155092593</v>
      </c>
      <c r="C221">
        <v>1343.66</v>
      </c>
      <c r="D221">
        <v>2300</v>
      </c>
      <c r="E221">
        <v>-2300</v>
      </c>
    </row>
    <row r="222" spans="1:5" x14ac:dyDescent="0.2">
      <c r="A222">
        <v>40000104</v>
      </c>
      <c r="B222" s="1">
        <v>45162.581736111111</v>
      </c>
      <c r="C222">
        <v>1312.19</v>
      </c>
      <c r="D222">
        <v>2300</v>
      </c>
      <c r="E222">
        <v>-2300</v>
      </c>
    </row>
    <row r="223" spans="1:5" x14ac:dyDescent="0.2">
      <c r="A223">
        <v>40000104</v>
      </c>
      <c r="B223" s="1">
        <v>45162.584467592591</v>
      </c>
      <c r="C223">
        <v>1324.37</v>
      </c>
      <c r="D223">
        <v>2300</v>
      </c>
      <c r="E223">
        <v>-2300</v>
      </c>
    </row>
    <row r="224" spans="1:5" x14ac:dyDescent="0.2">
      <c r="A224">
        <v>40000104</v>
      </c>
      <c r="B224" s="1">
        <v>45162.586944444447</v>
      </c>
      <c r="C224">
        <v>1279.72</v>
      </c>
      <c r="D224">
        <v>2300</v>
      </c>
      <c r="E224">
        <v>-2300</v>
      </c>
    </row>
    <row r="225" spans="1:5" x14ac:dyDescent="0.2">
      <c r="A225">
        <v>40000104</v>
      </c>
      <c r="B225" s="1">
        <v>45162.589780092596</v>
      </c>
      <c r="C225">
        <v>1289.8599999999999</v>
      </c>
      <c r="D225">
        <v>2300</v>
      </c>
      <c r="E225">
        <v>-2300</v>
      </c>
    </row>
    <row r="226" spans="1:5" x14ac:dyDescent="0.2">
      <c r="A226">
        <v>40000104</v>
      </c>
      <c r="B226" s="1">
        <v>45162.592418981483</v>
      </c>
      <c r="C226">
        <v>1338.58</v>
      </c>
      <c r="D226">
        <v>2300</v>
      </c>
      <c r="E226">
        <v>-2300</v>
      </c>
    </row>
    <row r="227" spans="1:5" x14ac:dyDescent="0.2">
      <c r="A227">
        <v>40000104</v>
      </c>
      <c r="B227" s="1">
        <v>45162.594861111109</v>
      </c>
      <c r="C227">
        <v>1319.29</v>
      </c>
      <c r="D227">
        <v>2300</v>
      </c>
      <c r="E227">
        <v>-2300</v>
      </c>
    </row>
    <row r="228" spans="1:5" x14ac:dyDescent="0.2">
      <c r="A228">
        <v>40000104</v>
      </c>
      <c r="B228" s="1">
        <v>45162.597349537034</v>
      </c>
      <c r="C228">
        <v>1322.34</v>
      </c>
      <c r="D228">
        <v>2300</v>
      </c>
      <c r="E228">
        <v>-2300</v>
      </c>
    </row>
    <row r="229" spans="1:5" x14ac:dyDescent="0.2">
      <c r="A229">
        <v>40000104</v>
      </c>
      <c r="B229" s="1">
        <v>45162.600231481483</v>
      </c>
      <c r="C229">
        <v>1281.75</v>
      </c>
      <c r="D229">
        <v>2300</v>
      </c>
      <c r="E229">
        <v>-2300</v>
      </c>
    </row>
    <row r="230" spans="1:5" x14ac:dyDescent="0.2">
      <c r="A230">
        <v>40000104</v>
      </c>
      <c r="B230" s="1">
        <v>45162.602824074071</v>
      </c>
      <c r="C230">
        <v>1304.07</v>
      </c>
      <c r="D230">
        <v>2300</v>
      </c>
      <c r="E230">
        <v>-2300</v>
      </c>
    </row>
    <row r="231" spans="1:5" x14ac:dyDescent="0.2">
      <c r="A231">
        <v>40000104</v>
      </c>
      <c r="B231" s="1">
        <v>45162.605555555558</v>
      </c>
      <c r="C231">
        <v>1318.28</v>
      </c>
      <c r="D231">
        <v>2300</v>
      </c>
      <c r="E231">
        <v>-2300</v>
      </c>
    </row>
    <row r="232" spans="1:5" x14ac:dyDescent="0.2">
      <c r="A232">
        <v>40000104</v>
      </c>
      <c r="B232" s="1">
        <v>45162.608263888891</v>
      </c>
      <c r="C232">
        <v>1344.67</v>
      </c>
      <c r="D232">
        <v>2300</v>
      </c>
      <c r="E232">
        <v>-2300</v>
      </c>
    </row>
    <row r="233" spans="1:5" x14ac:dyDescent="0.2">
      <c r="A233">
        <v>40000104</v>
      </c>
      <c r="B233" s="1">
        <v>45162.610925925925</v>
      </c>
      <c r="C233">
        <v>1371.06</v>
      </c>
      <c r="D233">
        <v>2300</v>
      </c>
      <c r="E233">
        <v>-2300</v>
      </c>
    </row>
    <row r="234" spans="1:5" x14ac:dyDescent="0.2">
      <c r="A234">
        <v>40000104</v>
      </c>
      <c r="B234" s="1">
        <v>45162.613495370373</v>
      </c>
      <c r="C234">
        <v>1339.59</v>
      </c>
      <c r="D234">
        <v>2300</v>
      </c>
      <c r="E234">
        <v>-2300</v>
      </c>
    </row>
    <row r="235" spans="1:5" x14ac:dyDescent="0.2">
      <c r="A235">
        <v>40000104</v>
      </c>
      <c r="B235" s="1">
        <v>45162.616180555553</v>
      </c>
      <c r="C235">
        <v>1415.71</v>
      </c>
      <c r="D235">
        <v>2300</v>
      </c>
      <c r="E235">
        <v>-2300</v>
      </c>
    </row>
    <row r="236" spans="1:5" x14ac:dyDescent="0.2">
      <c r="A236">
        <v>40000104</v>
      </c>
      <c r="B236" s="1">
        <v>45162.618738425925</v>
      </c>
      <c r="C236">
        <v>1397.44</v>
      </c>
      <c r="D236">
        <v>2300</v>
      </c>
      <c r="E236">
        <v>-2300</v>
      </c>
    </row>
    <row r="237" spans="1:5" x14ac:dyDescent="0.2">
      <c r="A237">
        <v>40000104</v>
      </c>
      <c r="B237" s="1">
        <v>45162.62127314815</v>
      </c>
      <c r="C237">
        <v>1428.9</v>
      </c>
      <c r="D237">
        <v>2300</v>
      </c>
      <c r="E237">
        <v>-2300</v>
      </c>
    </row>
    <row r="238" spans="1:5" x14ac:dyDescent="0.2">
      <c r="A238">
        <v>40000104</v>
      </c>
      <c r="B238" s="1">
        <v>45162.623923611114</v>
      </c>
      <c r="C238">
        <v>1417.74</v>
      </c>
      <c r="D238">
        <v>2300</v>
      </c>
      <c r="E238">
        <v>-2300</v>
      </c>
    </row>
    <row r="239" spans="1:5" x14ac:dyDescent="0.2">
      <c r="A239">
        <v>40000104</v>
      </c>
      <c r="B239" s="1">
        <v>45162.626631944448</v>
      </c>
      <c r="C239">
        <v>1344.67</v>
      </c>
      <c r="D239">
        <v>2300</v>
      </c>
      <c r="E239">
        <v>-2300</v>
      </c>
    </row>
    <row r="240" spans="1:5" x14ac:dyDescent="0.2">
      <c r="A240">
        <v>40000104</v>
      </c>
      <c r="B240" s="1">
        <v>45162.629201388889</v>
      </c>
      <c r="C240">
        <v>1429.91</v>
      </c>
      <c r="D240">
        <v>2300</v>
      </c>
      <c r="E240">
        <v>-2300</v>
      </c>
    </row>
    <row r="241" spans="1:5" x14ac:dyDescent="0.2">
      <c r="A241">
        <v>40000104</v>
      </c>
      <c r="B241" s="1">
        <v>45162.631944444445</v>
      </c>
      <c r="C241">
        <v>1464.42</v>
      </c>
      <c r="D241">
        <v>2300</v>
      </c>
      <c r="E241">
        <v>-2300</v>
      </c>
    </row>
    <row r="242" spans="1:5" x14ac:dyDescent="0.2">
      <c r="A242">
        <v>40000104</v>
      </c>
      <c r="B242" s="1">
        <v>45162.63449074074</v>
      </c>
      <c r="C242">
        <v>1523.28</v>
      </c>
      <c r="D242">
        <v>2300</v>
      </c>
      <c r="E242">
        <v>-2300</v>
      </c>
    </row>
    <row r="243" spans="1:5" x14ac:dyDescent="0.2">
      <c r="A243">
        <v>40000104</v>
      </c>
      <c r="B243" s="1">
        <v>45162.63721064815</v>
      </c>
      <c r="C243">
        <v>1466.45</v>
      </c>
      <c r="D243">
        <v>2300</v>
      </c>
      <c r="E243">
        <v>-2300</v>
      </c>
    </row>
    <row r="244" spans="1:5" x14ac:dyDescent="0.2">
      <c r="A244">
        <v>40000104</v>
      </c>
      <c r="B244" s="1">
        <v>45162.639814814815</v>
      </c>
      <c r="C244">
        <v>1412.66</v>
      </c>
      <c r="D244">
        <v>2300</v>
      </c>
      <c r="E244">
        <v>-2300</v>
      </c>
    </row>
    <row r="245" spans="1:5" x14ac:dyDescent="0.2">
      <c r="A245">
        <v>40000104</v>
      </c>
      <c r="B245" s="1">
        <v>45162.642488425925</v>
      </c>
      <c r="C245">
        <v>1471.52</v>
      </c>
      <c r="D245">
        <v>2300</v>
      </c>
      <c r="E245">
        <v>-2300</v>
      </c>
    </row>
    <row r="246" spans="1:5" x14ac:dyDescent="0.2">
      <c r="A246">
        <v>40000104</v>
      </c>
      <c r="B246" s="1">
        <v>45162.645138888889</v>
      </c>
      <c r="C246">
        <v>1504</v>
      </c>
      <c r="D246">
        <v>2300</v>
      </c>
      <c r="E246">
        <v>-2300</v>
      </c>
    </row>
    <row r="247" spans="1:5" x14ac:dyDescent="0.2">
      <c r="A247">
        <v>40000104</v>
      </c>
      <c r="B247" s="1">
        <v>45162.647685185184</v>
      </c>
      <c r="C247">
        <v>1449.2</v>
      </c>
      <c r="D247">
        <v>2300</v>
      </c>
      <c r="E247">
        <v>-2300</v>
      </c>
    </row>
    <row r="248" spans="1:5" x14ac:dyDescent="0.2">
      <c r="A248">
        <v>40000104</v>
      </c>
      <c r="B248" s="1">
        <v>45162.650416666664</v>
      </c>
      <c r="C248">
        <v>1384.24</v>
      </c>
      <c r="D248">
        <v>2300</v>
      </c>
      <c r="E248">
        <v>-2300</v>
      </c>
    </row>
    <row r="249" spans="1:5" x14ac:dyDescent="0.2">
      <c r="A249">
        <v>40000104</v>
      </c>
      <c r="B249" s="1">
        <v>45162.653055555558</v>
      </c>
      <c r="C249">
        <v>1447.17</v>
      </c>
      <c r="D249">
        <v>2300</v>
      </c>
      <c r="E249">
        <v>-2300</v>
      </c>
    </row>
    <row r="250" spans="1:5" x14ac:dyDescent="0.2">
      <c r="A250">
        <v>40000104</v>
      </c>
      <c r="B250" s="1">
        <v>45162.655798611115</v>
      </c>
      <c r="C250">
        <v>1497.91</v>
      </c>
      <c r="D250">
        <v>2300</v>
      </c>
      <c r="E250">
        <v>-2300</v>
      </c>
    </row>
    <row r="251" spans="1:5" x14ac:dyDescent="0.2">
      <c r="A251">
        <v>40000104</v>
      </c>
      <c r="B251" s="1">
        <v>45162.658472222225</v>
      </c>
      <c r="C251">
        <v>1452.24</v>
      </c>
      <c r="D251">
        <v>2300</v>
      </c>
      <c r="E251">
        <v>-2300</v>
      </c>
    </row>
    <row r="252" spans="1:5" x14ac:dyDescent="0.2">
      <c r="A252">
        <v>40000104</v>
      </c>
      <c r="B252" s="1">
        <v>45162.661064814813</v>
      </c>
      <c r="C252">
        <v>1441.08</v>
      </c>
      <c r="D252">
        <v>2300</v>
      </c>
      <c r="E252">
        <v>-2300</v>
      </c>
    </row>
    <row r="253" spans="1:5" x14ac:dyDescent="0.2">
      <c r="A253">
        <v>40000104</v>
      </c>
      <c r="B253" s="1">
        <v>45162.66375</v>
      </c>
      <c r="C253">
        <v>1410.64</v>
      </c>
      <c r="D253">
        <v>2300</v>
      </c>
      <c r="E253">
        <v>-2300</v>
      </c>
    </row>
    <row r="254" spans="1:5" x14ac:dyDescent="0.2">
      <c r="A254">
        <v>40000104</v>
      </c>
      <c r="B254" s="1">
        <v>45162.666550925926</v>
      </c>
      <c r="C254">
        <v>1396.43</v>
      </c>
      <c r="D254">
        <v>2300</v>
      </c>
      <c r="E254">
        <v>-2300</v>
      </c>
    </row>
    <row r="255" spans="1:5" x14ac:dyDescent="0.2">
      <c r="A255">
        <v>40000104</v>
      </c>
      <c r="B255" s="1">
        <v>45162.669178240743</v>
      </c>
      <c r="C255">
        <v>1371.05</v>
      </c>
      <c r="D255">
        <v>2300</v>
      </c>
      <c r="E255">
        <v>-2300</v>
      </c>
    </row>
    <row r="256" spans="1:5" x14ac:dyDescent="0.2">
      <c r="A256">
        <v>40000104</v>
      </c>
      <c r="B256" s="1">
        <v>45162.671678240738</v>
      </c>
      <c r="C256">
        <v>1438.03</v>
      </c>
      <c r="D256">
        <v>2300</v>
      </c>
      <c r="E256">
        <v>-2300</v>
      </c>
    </row>
    <row r="257" spans="1:5" x14ac:dyDescent="0.2">
      <c r="A257">
        <v>40000104</v>
      </c>
      <c r="B257" s="1">
        <v>45162.674502314818</v>
      </c>
      <c r="C257">
        <v>1346.7</v>
      </c>
      <c r="D257">
        <v>2300</v>
      </c>
      <c r="E257">
        <v>-2300</v>
      </c>
    </row>
    <row r="258" spans="1:5" x14ac:dyDescent="0.2">
      <c r="A258">
        <v>40000104</v>
      </c>
      <c r="B258" s="1">
        <v>45162.677222222221</v>
      </c>
      <c r="C258">
        <v>1367</v>
      </c>
      <c r="D258">
        <v>2300</v>
      </c>
      <c r="E258">
        <v>-2300</v>
      </c>
    </row>
    <row r="259" spans="1:5" x14ac:dyDescent="0.2">
      <c r="A259">
        <v>40000104</v>
      </c>
      <c r="B259" s="1">
        <v>45162.679722222223</v>
      </c>
      <c r="C259">
        <v>1396.42</v>
      </c>
      <c r="D259">
        <v>2300</v>
      </c>
      <c r="E259">
        <v>-2300</v>
      </c>
    </row>
    <row r="260" spans="1:5" x14ac:dyDescent="0.2">
      <c r="A260">
        <v>40000104</v>
      </c>
      <c r="B260" s="1">
        <v>45162.68240740741</v>
      </c>
      <c r="C260">
        <v>1439.04</v>
      </c>
      <c r="D260">
        <v>2300</v>
      </c>
      <c r="E260">
        <v>-2300</v>
      </c>
    </row>
    <row r="261" spans="1:5" x14ac:dyDescent="0.2">
      <c r="A261">
        <v>40000104</v>
      </c>
      <c r="B261" s="1">
        <v>45162.684976851851</v>
      </c>
      <c r="C261">
        <v>1465.44</v>
      </c>
      <c r="D261">
        <v>2300</v>
      </c>
      <c r="E261">
        <v>-2300</v>
      </c>
    </row>
    <row r="262" spans="1:5" x14ac:dyDescent="0.2">
      <c r="A262">
        <v>40000104</v>
      </c>
      <c r="B262" s="1">
        <v>45162.6877662037</v>
      </c>
      <c r="C262">
        <v>1483.71</v>
      </c>
      <c r="D262">
        <v>2300</v>
      </c>
      <c r="E262">
        <v>-2300</v>
      </c>
    </row>
    <row r="263" spans="1:5" x14ac:dyDescent="0.2">
      <c r="A263">
        <v>40000104</v>
      </c>
      <c r="B263" s="1">
        <v>45162.690416666665</v>
      </c>
      <c r="C263">
        <v>1500.95</v>
      </c>
      <c r="D263">
        <v>2300</v>
      </c>
      <c r="E263">
        <v>-2300</v>
      </c>
    </row>
    <row r="264" spans="1:5" x14ac:dyDescent="0.2">
      <c r="A264">
        <v>40000104</v>
      </c>
      <c r="B264" s="1">
        <v>45162.693032407406</v>
      </c>
      <c r="C264">
        <v>1500.95</v>
      </c>
      <c r="D264">
        <v>2300</v>
      </c>
      <c r="E264">
        <v>-2300</v>
      </c>
    </row>
    <row r="265" spans="1:5" x14ac:dyDescent="0.2">
      <c r="A265">
        <v>40000104</v>
      </c>
      <c r="B265" s="1">
        <v>45162.695763888885</v>
      </c>
      <c r="C265">
        <v>1585.18</v>
      </c>
      <c r="D265">
        <v>2300</v>
      </c>
      <c r="E265">
        <v>-2300</v>
      </c>
    </row>
    <row r="266" spans="1:5" x14ac:dyDescent="0.2">
      <c r="A266">
        <v>40000104</v>
      </c>
      <c r="B266" s="1">
        <v>45162.698263888888</v>
      </c>
      <c r="C266">
        <v>1585.18</v>
      </c>
      <c r="D266">
        <v>2300</v>
      </c>
      <c r="E266">
        <v>-2300</v>
      </c>
    </row>
    <row r="267" spans="1:5" x14ac:dyDescent="0.2">
      <c r="A267">
        <v>40000104</v>
      </c>
      <c r="B267" s="1">
        <v>45162.700983796298</v>
      </c>
      <c r="C267">
        <v>1579.09</v>
      </c>
      <c r="D267">
        <v>2300</v>
      </c>
      <c r="E267">
        <v>-2300</v>
      </c>
    </row>
    <row r="268" spans="1:5" x14ac:dyDescent="0.2">
      <c r="A268">
        <v>40000104</v>
      </c>
      <c r="B268" s="1">
        <v>45162.703564814816</v>
      </c>
      <c r="C268">
        <v>1600.41</v>
      </c>
      <c r="D268">
        <v>2300</v>
      </c>
      <c r="E268">
        <v>-2300</v>
      </c>
    </row>
    <row r="269" spans="1:5" x14ac:dyDescent="0.2">
      <c r="A269">
        <v>40000104</v>
      </c>
      <c r="B269" s="1">
        <v>45162.706307870372</v>
      </c>
      <c r="C269">
        <v>1621.72</v>
      </c>
      <c r="D269">
        <v>2300</v>
      </c>
      <c r="E269">
        <v>-2300</v>
      </c>
    </row>
    <row r="270" spans="1:5" x14ac:dyDescent="0.2">
      <c r="A270">
        <v>40000104</v>
      </c>
      <c r="B270" s="1">
        <v>45162.70884259259</v>
      </c>
      <c r="C270">
        <v>1647.09</v>
      </c>
      <c r="D270">
        <v>2300</v>
      </c>
      <c r="E270">
        <v>-2300</v>
      </c>
    </row>
    <row r="271" spans="1:5" x14ac:dyDescent="0.2">
      <c r="A271">
        <v>40000104</v>
      </c>
      <c r="B271" s="1">
        <v>45162.711273148147</v>
      </c>
      <c r="C271">
        <v>1624.76</v>
      </c>
      <c r="D271">
        <v>2300</v>
      </c>
      <c r="E271">
        <v>-2300</v>
      </c>
    </row>
    <row r="272" spans="1:5" x14ac:dyDescent="0.2">
      <c r="A272">
        <v>40000104</v>
      </c>
      <c r="B272" s="1">
        <v>45162.714155092595</v>
      </c>
      <c r="C272">
        <v>1611.57</v>
      </c>
      <c r="D272">
        <v>2300</v>
      </c>
      <c r="E272">
        <v>-2300</v>
      </c>
    </row>
    <row r="273" spans="1:5" x14ac:dyDescent="0.2">
      <c r="A273">
        <v>40000104</v>
      </c>
      <c r="B273" s="1">
        <v>45162.71675925926</v>
      </c>
      <c r="C273">
        <v>1574.02</v>
      </c>
      <c r="D273">
        <v>2300</v>
      </c>
      <c r="E273">
        <v>-2300</v>
      </c>
    </row>
    <row r="274" spans="1:5" x14ac:dyDescent="0.2">
      <c r="A274">
        <v>40000104</v>
      </c>
      <c r="B274" s="1">
        <v>45162.719398148147</v>
      </c>
      <c r="C274">
        <v>1551.7</v>
      </c>
      <c r="D274">
        <v>2300</v>
      </c>
      <c r="E274">
        <v>-2300</v>
      </c>
    </row>
    <row r="275" spans="1:5" x14ac:dyDescent="0.2">
      <c r="A275">
        <v>40000104</v>
      </c>
      <c r="B275" s="1">
        <v>45162.722094907411</v>
      </c>
      <c r="C275">
        <v>1534.44</v>
      </c>
      <c r="D275">
        <v>2300</v>
      </c>
      <c r="E275">
        <v>-2300</v>
      </c>
    </row>
    <row r="276" spans="1:5" x14ac:dyDescent="0.2">
      <c r="A276">
        <v>40000104</v>
      </c>
      <c r="B276" s="1">
        <v>45162.724791666667</v>
      </c>
      <c r="C276">
        <v>1554.73</v>
      </c>
      <c r="D276">
        <v>2300</v>
      </c>
      <c r="E276">
        <v>-2300</v>
      </c>
    </row>
    <row r="277" spans="1:5" x14ac:dyDescent="0.2">
      <c r="A277">
        <v>40000104</v>
      </c>
      <c r="B277" s="1">
        <v>45162.727453703701</v>
      </c>
      <c r="C277">
        <v>1515.16</v>
      </c>
      <c r="D277">
        <v>2300</v>
      </c>
      <c r="E277">
        <v>-2300</v>
      </c>
    </row>
    <row r="278" spans="1:5" x14ac:dyDescent="0.2">
      <c r="A278">
        <v>40000104</v>
      </c>
      <c r="B278" s="1">
        <v>45162.729884259257</v>
      </c>
      <c r="C278">
        <v>1519.22</v>
      </c>
      <c r="D278">
        <v>2300</v>
      </c>
      <c r="E278">
        <v>-2300</v>
      </c>
    </row>
    <row r="279" spans="1:5" x14ac:dyDescent="0.2">
      <c r="A279">
        <v>40000104</v>
      </c>
      <c r="B279" s="1">
        <v>45162.732673611114</v>
      </c>
      <c r="C279">
        <v>1507.04</v>
      </c>
      <c r="D279">
        <v>2300</v>
      </c>
      <c r="E279">
        <v>-2300</v>
      </c>
    </row>
    <row r="280" spans="1:5" x14ac:dyDescent="0.2">
      <c r="A280">
        <v>40000104</v>
      </c>
      <c r="B280" s="1">
        <v>45162.735289351855</v>
      </c>
      <c r="C280">
        <v>1520.23</v>
      </c>
      <c r="D280">
        <v>2300</v>
      </c>
      <c r="E280">
        <v>-2300</v>
      </c>
    </row>
    <row r="281" spans="1:5" x14ac:dyDescent="0.2">
      <c r="A281">
        <v>40000104</v>
      </c>
      <c r="B281" s="1">
        <v>45162.737893518519</v>
      </c>
      <c r="C281">
        <v>1482.69</v>
      </c>
      <c r="D281">
        <v>2300</v>
      </c>
      <c r="E281">
        <v>-2300</v>
      </c>
    </row>
    <row r="282" spans="1:5" x14ac:dyDescent="0.2">
      <c r="A282">
        <v>40000104</v>
      </c>
      <c r="B282" s="1">
        <v>45162.740648148145</v>
      </c>
      <c r="C282">
        <v>1513.13</v>
      </c>
      <c r="D282">
        <v>2300</v>
      </c>
      <c r="E282">
        <v>-2300</v>
      </c>
    </row>
    <row r="283" spans="1:5" x14ac:dyDescent="0.2">
      <c r="A283">
        <v>40000104</v>
      </c>
      <c r="B283" s="1">
        <v>45162.743194444447</v>
      </c>
      <c r="C283">
        <v>1480.66</v>
      </c>
      <c r="D283">
        <v>2300</v>
      </c>
      <c r="E283">
        <v>-2300</v>
      </c>
    </row>
    <row r="284" spans="1:5" x14ac:dyDescent="0.2">
      <c r="A284">
        <v>40000104</v>
      </c>
      <c r="B284" s="1">
        <v>45162.74590277778</v>
      </c>
      <c r="C284">
        <v>1484.72</v>
      </c>
      <c r="D284">
        <v>2300</v>
      </c>
      <c r="E284">
        <v>-2300</v>
      </c>
    </row>
    <row r="285" spans="1:5" x14ac:dyDescent="0.2">
      <c r="A285">
        <v>40000104</v>
      </c>
      <c r="B285" s="1">
        <v>45162.748611111114</v>
      </c>
      <c r="C285">
        <v>1520.24</v>
      </c>
      <c r="D285">
        <v>2300</v>
      </c>
      <c r="E285">
        <v>-2300</v>
      </c>
    </row>
    <row r="286" spans="1:5" x14ac:dyDescent="0.2">
      <c r="A286">
        <v>40000104</v>
      </c>
      <c r="B286" s="1">
        <v>45162.751273148147</v>
      </c>
      <c r="C286">
        <v>1472.54</v>
      </c>
      <c r="D286">
        <v>2300</v>
      </c>
      <c r="E286">
        <v>-2300</v>
      </c>
    </row>
    <row r="287" spans="1:5" x14ac:dyDescent="0.2">
      <c r="A287">
        <v>40000104</v>
      </c>
      <c r="B287" s="1">
        <v>45162.754027777781</v>
      </c>
      <c r="C287">
        <v>1482.69</v>
      </c>
      <c r="D287">
        <v>2300</v>
      </c>
      <c r="E287">
        <v>-2300</v>
      </c>
    </row>
    <row r="288" spans="1:5" x14ac:dyDescent="0.2">
      <c r="A288">
        <v>40000104</v>
      </c>
      <c r="B288" s="1">
        <v>45162.756898148145</v>
      </c>
      <c r="C288">
        <v>1515.16</v>
      </c>
      <c r="D288">
        <v>2300</v>
      </c>
      <c r="E288">
        <v>-2300</v>
      </c>
    </row>
    <row r="289" spans="1:5" x14ac:dyDescent="0.2">
      <c r="A289">
        <v>40000104</v>
      </c>
      <c r="B289" s="1">
        <v>45162.759513888886</v>
      </c>
      <c r="C289">
        <v>1489.79</v>
      </c>
      <c r="D289">
        <v>2300</v>
      </c>
      <c r="E289">
        <v>-2300</v>
      </c>
    </row>
    <row r="290" spans="1:5" x14ac:dyDescent="0.2">
      <c r="A290">
        <v>40000104</v>
      </c>
      <c r="B290" s="1">
        <v>45162.762048611112</v>
      </c>
      <c r="C290">
        <v>1495.88</v>
      </c>
      <c r="D290">
        <v>2300</v>
      </c>
      <c r="E290">
        <v>-2300</v>
      </c>
    </row>
    <row r="291" spans="1:5" x14ac:dyDescent="0.2">
      <c r="A291">
        <v>40000104</v>
      </c>
      <c r="B291" s="1">
        <v>45162.764803240738</v>
      </c>
      <c r="C291">
        <v>1519.22</v>
      </c>
      <c r="D291">
        <v>2300</v>
      </c>
      <c r="E291">
        <v>-2300</v>
      </c>
    </row>
    <row r="292" spans="1:5" x14ac:dyDescent="0.2">
      <c r="A292">
        <v>40000104</v>
      </c>
      <c r="B292" s="1">
        <v>45162.767326388886</v>
      </c>
      <c r="C292">
        <v>1529.37</v>
      </c>
      <c r="D292">
        <v>2300</v>
      </c>
      <c r="E292">
        <v>-2300</v>
      </c>
    </row>
    <row r="293" spans="1:5" x14ac:dyDescent="0.2">
      <c r="A293">
        <v>40000104</v>
      </c>
      <c r="B293" s="1">
        <v>45162.770150462966</v>
      </c>
      <c r="C293">
        <v>1487.76</v>
      </c>
      <c r="D293">
        <v>2300</v>
      </c>
      <c r="E293">
        <v>-2300</v>
      </c>
    </row>
    <row r="294" spans="1:5" x14ac:dyDescent="0.2">
      <c r="A294">
        <v>40000104</v>
      </c>
      <c r="B294" s="1">
        <v>45162.772673611114</v>
      </c>
      <c r="C294">
        <v>1542.57</v>
      </c>
      <c r="D294">
        <v>2300</v>
      </c>
      <c r="E294">
        <v>-2300</v>
      </c>
    </row>
    <row r="295" spans="1:5" x14ac:dyDescent="0.2">
      <c r="A295">
        <v>40000104</v>
      </c>
      <c r="B295" s="1">
        <v>45162.775335648148</v>
      </c>
      <c r="C295">
        <v>1474.57</v>
      </c>
      <c r="D295">
        <v>2300</v>
      </c>
      <c r="E295">
        <v>-2300</v>
      </c>
    </row>
    <row r="296" spans="1:5" x14ac:dyDescent="0.2">
      <c r="A296">
        <v>40000104</v>
      </c>
      <c r="B296" s="1">
        <v>45162.778090277781</v>
      </c>
      <c r="C296">
        <v>1573.01</v>
      </c>
      <c r="D296">
        <v>2300</v>
      </c>
      <c r="E296">
        <v>-2300</v>
      </c>
    </row>
    <row r="297" spans="1:5" x14ac:dyDescent="0.2">
      <c r="A297">
        <v>40000104</v>
      </c>
      <c r="B297" s="1">
        <v>45162.780821759261</v>
      </c>
      <c r="C297">
        <v>1597.37</v>
      </c>
      <c r="D297">
        <v>2300</v>
      </c>
      <c r="E297">
        <v>-2300</v>
      </c>
    </row>
    <row r="298" spans="1:5" x14ac:dyDescent="0.2">
      <c r="A298">
        <v>40000104</v>
      </c>
      <c r="B298" s="1">
        <v>45162.783437500002</v>
      </c>
      <c r="C298">
        <v>1605.49</v>
      </c>
      <c r="D298">
        <v>2300</v>
      </c>
      <c r="E298">
        <v>-2300</v>
      </c>
    </row>
    <row r="299" spans="1:5" x14ac:dyDescent="0.2">
      <c r="A299">
        <v>40000104</v>
      </c>
      <c r="B299" s="1">
        <v>45162.785925925928</v>
      </c>
      <c r="C299">
        <v>1520.24</v>
      </c>
      <c r="D299">
        <v>2300</v>
      </c>
      <c r="E299">
        <v>-2300</v>
      </c>
    </row>
    <row r="300" spans="1:5" x14ac:dyDescent="0.2">
      <c r="A300">
        <v>40000104</v>
      </c>
      <c r="B300" s="1">
        <v>45162.788622685184</v>
      </c>
      <c r="C300">
        <v>1592.29</v>
      </c>
      <c r="D300">
        <v>2300</v>
      </c>
      <c r="E300">
        <v>-2300</v>
      </c>
    </row>
    <row r="301" spans="1:5" x14ac:dyDescent="0.2">
      <c r="A301">
        <v>40000104</v>
      </c>
      <c r="B301" s="1">
        <v>45162.791296296295</v>
      </c>
      <c r="C301">
        <v>1646.08</v>
      </c>
      <c r="D301">
        <v>2300</v>
      </c>
      <c r="E301">
        <v>-2300</v>
      </c>
    </row>
    <row r="302" spans="1:5" x14ac:dyDescent="0.2">
      <c r="A302">
        <v>40000104</v>
      </c>
      <c r="B302" s="1">
        <v>45162.793958333335</v>
      </c>
      <c r="C302">
        <v>1652.17</v>
      </c>
      <c r="D302">
        <v>2300</v>
      </c>
      <c r="E302">
        <v>-2300</v>
      </c>
    </row>
    <row r="303" spans="1:5" x14ac:dyDescent="0.2">
      <c r="A303">
        <v>40000104</v>
      </c>
      <c r="B303" s="1">
        <v>45162.796550925923</v>
      </c>
      <c r="C303">
        <v>1631.87</v>
      </c>
      <c r="D303">
        <v>2300</v>
      </c>
      <c r="E303">
        <v>-2300</v>
      </c>
    </row>
    <row r="304" spans="1:5" x14ac:dyDescent="0.2">
      <c r="A304">
        <v>40000104</v>
      </c>
      <c r="B304" s="1">
        <v>45162.799189814818</v>
      </c>
      <c r="C304">
        <v>1656.23</v>
      </c>
      <c r="D304">
        <v>2300</v>
      </c>
      <c r="E304">
        <v>-2300</v>
      </c>
    </row>
    <row r="305" spans="1:5" x14ac:dyDescent="0.2">
      <c r="A305">
        <v>40000104</v>
      </c>
      <c r="B305" s="1">
        <v>45162.801932870374</v>
      </c>
      <c r="C305">
        <v>1644.05</v>
      </c>
      <c r="D305">
        <v>2300</v>
      </c>
      <c r="E305">
        <v>-2300</v>
      </c>
    </row>
    <row r="306" spans="1:5" x14ac:dyDescent="0.2">
      <c r="A306">
        <v>40000104</v>
      </c>
      <c r="B306" s="1">
        <v>45162.804444444446</v>
      </c>
      <c r="C306">
        <v>1699.86</v>
      </c>
      <c r="D306">
        <v>2300</v>
      </c>
      <c r="E306">
        <v>-2300</v>
      </c>
    </row>
    <row r="307" spans="1:5" x14ac:dyDescent="0.2">
      <c r="A307">
        <v>40000104</v>
      </c>
      <c r="B307" s="1">
        <v>45162.807175925926</v>
      </c>
      <c r="C307">
        <v>1668.41</v>
      </c>
      <c r="D307">
        <v>2300</v>
      </c>
      <c r="E307">
        <v>-2300</v>
      </c>
    </row>
    <row r="308" spans="1:5" x14ac:dyDescent="0.2">
      <c r="A308">
        <v>40000104</v>
      </c>
      <c r="B308" s="1">
        <v>45162.809756944444</v>
      </c>
      <c r="C308">
        <v>1705.95</v>
      </c>
      <c r="D308">
        <v>2300</v>
      </c>
      <c r="E308">
        <v>-2300</v>
      </c>
    </row>
    <row r="309" spans="1:5" x14ac:dyDescent="0.2">
      <c r="A309">
        <v>40000104</v>
      </c>
      <c r="B309" s="1">
        <v>45162.812465277777</v>
      </c>
      <c r="C309">
        <v>1775.98</v>
      </c>
      <c r="D309">
        <v>2300</v>
      </c>
      <c r="E309">
        <v>-2300</v>
      </c>
    </row>
    <row r="310" spans="1:5" x14ac:dyDescent="0.2">
      <c r="A310">
        <v>40000104</v>
      </c>
      <c r="B310" s="1">
        <v>45162.815069444441</v>
      </c>
      <c r="C310">
        <v>1762.78</v>
      </c>
      <c r="D310">
        <v>2300</v>
      </c>
      <c r="E310">
        <v>-2300</v>
      </c>
    </row>
    <row r="311" spans="1:5" x14ac:dyDescent="0.2">
      <c r="A311">
        <v>40000104</v>
      </c>
      <c r="B311" s="1">
        <v>45162.817789351851</v>
      </c>
      <c r="C311">
        <v>1743.51</v>
      </c>
      <c r="D311">
        <v>2300</v>
      </c>
      <c r="E311">
        <v>-2300</v>
      </c>
    </row>
    <row r="312" spans="1:5" x14ac:dyDescent="0.2">
      <c r="A312">
        <v>40000104</v>
      </c>
      <c r="B312" s="1">
        <v>45162.820335648146</v>
      </c>
      <c r="C312">
        <v>1659.27</v>
      </c>
      <c r="D312">
        <v>2300</v>
      </c>
      <c r="E312">
        <v>-2300</v>
      </c>
    </row>
    <row r="313" spans="1:5" x14ac:dyDescent="0.2">
      <c r="A313">
        <v>40000104</v>
      </c>
      <c r="B313" s="1">
        <v>45162.823009259257</v>
      </c>
      <c r="C313">
        <v>1663.33</v>
      </c>
      <c r="D313">
        <v>2300</v>
      </c>
      <c r="E313">
        <v>-2300</v>
      </c>
    </row>
    <row r="314" spans="1:5" x14ac:dyDescent="0.2">
      <c r="A314">
        <v>40000104</v>
      </c>
      <c r="B314" s="1">
        <v>45162.825613425928</v>
      </c>
      <c r="C314">
        <v>1620.71</v>
      </c>
      <c r="D314">
        <v>2300</v>
      </c>
      <c r="E314">
        <v>-2300</v>
      </c>
    </row>
    <row r="315" spans="1:5" x14ac:dyDescent="0.2">
      <c r="A315">
        <v>40000104</v>
      </c>
      <c r="B315" s="1">
        <v>45162.828356481485</v>
      </c>
      <c r="C315">
        <v>1581.13</v>
      </c>
      <c r="D315">
        <v>2300</v>
      </c>
      <c r="E315">
        <v>-2300</v>
      </c>
    </row>
    <row r="316" spans="1:5" x14ac:dyDescent="0.2">
      <c r="A316">
        <v>40000104</v>
      </c>
      <c r="B316" s="1">
        <v>45162.830960648149</v>
      </c>
      <c r="C316">
        <v>1540.54</v>
      </c>
      <c r="D316">
        <v>2300</v>
      </c>
      <c r="E316">
        <v>-2300</v>
      </c>
    </row>
    <row r="317" spans="1:5" x14ac:dyDescent="0.2">
      <c r="A317">
        <v>40000104</v>
      </c>
      <c r="B317" s="1">
        <v>45162.83357638889</v>
      </c>
      <c r="C317">
        <v>1530.39</v>
      </c>
      <c r="D317">
        <v>2300</v>
      </c>
      <c r="E317">
        <v>-2300</v>
      </c>
    </row>
    <row r="318" spans="1:5" x14ac:dyDescent="0.2">
      <c r="A318">
        <v>40000104</v>
      </c>
      <c r="B318" s="1">
        <v>45162.836273148147</v>
      </c>
      <c r="C318">
        <v>1495.89</v>
      </c>
      <c r="D318">
        <v>2300</v>
      </c>
      <c r="E318">
        <v>-2300</v>
      </c>
    </row>
    <row r="319" spans="1:5" x14ac:dyDescent="0.2">
      <c r="A319">
        <v>40000104</v>
      </c>
      <c r="B319" s="1">
        <v>45162.838935185187</v>
      </c>
      <c r="C319">
        <v>1522.27</v>
      </c>
      <c r="D319">
        <v>2300</v>
      </c>
      <c r="E319">
        <v>-2300</v>
      </c>
    </row>
    <row r="320" spans="1:5" x14ac:dyDescent="0.2">
      <c r="A320">
        <v>40000104</v>
      </c>
      <c r="B320" s="1">
        <v>45162.841585648152</v>
      </c>
      <c r="C320">
        <v>1531.4</v>
      </c>
      <c r="D320">
        <v>2300</v>
      </c>
      <c r="E320">
        <v>-2300</v>
      </c>
    </row>
    <row r="321" spans="1:5" x14ac:dyDescent="0.2">
      <c r="A321">
        <v>40000104</v>
      </c>
      <c r="B321" s="1">
        <v>45162.844039351854</v>
      </c>
      <c r="C321">
        <v>1386.28</v>
      </c>
      <c r="D321">
        <v>2300</v>
      </c>
      <c r="E321">
        <v>-2300</v>
      </c>
    </row>
    <row r="322" spans="1:5" x14ac:dyDescent="0.2">
      <c r="A322">
        <v>40000104</v>
      </c>
      <c r="B322" s="1">
        <v>45162.846759259257</v>
      </c>
      <c r="C322">
        <v>1361.92</v>
      </c>
      <c r="D322">
        <v>2300</v>
      </c>
      <c r="E322">
        <v>-2300</v>
      </c>
    </row>
    <row r="323" spans="1:5" x14ac:dyDescent="0.2">
      <c r="A323">
        <v>40000104</v>
      </c>
      <c r="B323" s="1">
        <v>45162.849456018521</v>
      </c>
      <c r="C323">
        <v>1388.31</v>
      </c>
      <c r="D323">
        <v>2300</v>
      </c>
      <c r="E323">
        <v>-2300</v>
      </c>
    </row>
    <row r="324" spans="1:5" x14ac:dyDescent="0.2">
      <c r="A324">
        <v>40000104</v>
      </c>
      <c r="B324" s="1">
        <v>45162.852175925924</v>
      </c>
      <c r="C324">
        <v>1295.96</v>
      </c>
      <c r="D324">
        <v>2300</v>
      </c>
      <c r="E324">
        <v>-2300</v>
      </c>
    </row>
    <row r="325" spans="1:5" x14ac:dyDescent="0.2">
      <c r="A325">
        <v>40000104</v>
      </c>
      <c r="B325" s="1">
        <v>45162.855011574073</v>
      </c>
      <c r="C325">
        <v>1299</v>
      </c>
      <c r="D325">
        <v>2300</v>
      </c>
      <c r="E325">
        <v>-2300</v>
      </c>
    </row>
    <row r="326" spans="1:5" x14ac:dyDescent="0.2">
      <c r="A326">
        <v>40000104</v>
      </c>
      <c r="B326" s="1">
        <v>45162.857638888891</v>
      </c>
      <c r="C326">
        <v>1284.79</v>
      </c>
      <c r="D326">
        <v>2300</v>
      </c>
      <c r="E326">
        <v>-2300</v>
      </c>
    </row>
    <row r="327" spans="1:5" x14ac:dyDescent="0.2">
      <c r="A327">
        <v>40000104</v>
      </c>
      <c r="B327" s="1">
        <v>45162.860138888886</v>
      </c>
      <c r="C327">
        <v>1292.9100000000001</v>
      </c>
      <c r="D327">
        <v>2300</v>
      </c>
      <c r="E327">
        <v>-2300</v>
      </c>
    </row>
    <row r="328" spans="1:5" x14ac:dyDescent="0.2">
      <c r="A328">
        <v>40000104</v>
      </c>
      <c r="B328" s="1">
        <v>45162.862881944442</v>
      </c>
      <c r="C328">
        <v>1296.97</v>
      </c>
      <c r="D328">
        <v>2300</v>
      </c>
      <c r="E328">
        <v>-2300</v>
      </c>
    </row>
    <row r="329" spans="1:5" x14ac:dyDescent="0.2">
      <c r="A329">
        <v>40000104</v>
      </c>
      <c r="B329" s="1">
        <v>45162.865555555552</v>
      </c>
      <c r="C329">
        <v>1322.34</v>
      </c>
      <c r="D329">
        <v>2300</v>
      </c>
      <c r="E329">
        <v>-2300</v>
      </c>
    </row>
    <row r="330" spans="1:5" x14ac:dyDescent="0.2">
      <c r="A330">
        <v>40000104</v>
      </c>
      <c r="B330" s="1">
        <v>45162.868113425924</v>
      </c>
      <c r="C330">
        <v>1335.54</v>
      </c>
      <c r="D330">
        <v>2300</v>
      </c>
      <c r="E330">
        <v>-2300</v>
      </c>
    </row>
    <row r="331" spans="1:5" x14ac:dyDescent="0.2">
      <c r="A331">
        <v>40000104</v>
      </c>
      <c r="B331" s="1">
        <v>45162.870763888888</v>
      </c>
      <c r="C331">
        <v>1305.0899999999999</v>
      </c>
      <c r="D331">
        <v>2300</v>
      </c>
      <c r="E331">
        <v>-2300</v>
      </c>
    </row>
    <row r="332" spans="1:5" x14ac:dyDescent="0.2">
      <c r="A332">
        <v>40000104</v>
      </c>
      <c r="B332" s="1">
        <v>45162.873530092591</v>
      </c>
      <c r="C332">
        <v>1325.38</v>
      </c>
      <c r="D332">
        <v>2300</v>
      </c>
      <c r="E332">
        <v>-2300</v>
      </c>
    </row>
    <row r="333" spans="1:5" x14ac:dyDescent="0.2">
      <c r="A333">
        <v>40000104</v>
      </c>
      <c r="B333" s="1">
        <v>45162.876180555555</v>
      </c>
      <c r="C333">
        <v>1279.72</v>
      </c>
      <c r="D333">
        <v>2300</v>
      </c>
      <c r="E333">
        <v>-2300</v>
      </c>
    </row>
    <row r="334" spans="1:5" x14ac:dyDescent="0.2">
      <c r="A334">
        <v>40000104</v>
      </c>
      <c r="B334" s="1">
        <v>45162.878703703704</v>
      </c>
      <c r="C334">
        <v>1290.8800000000001</v>
      </c>
      <c r="D334">
        <v>2300</v>
      </c>
      <c r="E334">
        <v>-2300</v>
      </c>
    </row>
    <row r="335" spans="1:5" x14ac:dyDescent="0.2">
      <c r="A335">
        <v>40000104</v>
      </c>
      <c r="B335" s="1">
        <v>45162.881469907406</v>
      </c>
      <c r="C335">
        <v>1320.31</v>
      </c>
      <c r="D335">
        <v>2300</v>
      </c>
      <c r="E335">
        <v>-2300</v>
      </c>
    </row>
    <row r="336" spans="1:5" x14ac:dyDescent="0.2">
      <c r="A336">
        <v>40000104</v>
      </c>
      <c r="B336" s="1">
        <v>45162.883900462963</v>
      </c>
      <c r="C336">
        <v>1304.07</v>
      </c>
      <c r="D336">
        <v>2300</v>
      </c>
      <c r="E336">
        <v>-2300</v>
      </c>
    </row>
    <row r="337" spans="1:5" x14ac:dyDescent="0.2">
      <c r="A337">
        <v>40000104</v>
      </c>
      <c r="B337" s="1">
        <v>45162.886620370373</v>
      </c>
      <c r="C337">
        <v>1249.27</v>
      </c>
      <c r="D337">
        <v>2300</v>
      </c>
      <c r="E337">
        <v>-2300</v>
      </c>
    </row>
    <row r="338" spans="1:5" x14ac:dyDescent="0.2">
      <c r="A338">
        <v>40000104</v>
      </c>
      <c r="B338" s="1">
        <v>45162.889386574076</v>
      </c>
      <c r="C338">
        <v>1267.54</v>
      </c>
      <c r="D338">
        <v>2300</v>
      </c>
      <c r="E338">
        <v>-2300</v>
      </c>
    </row>
    <row r="339" spans="1:5" x14ac:dyDescent="0.2">
      <c r="A339">
        <v>40000104</v>
      </c>
      <c r="B339" s="1">
        <v>45162.89199074074</v>
      </c>
      <c r="C339">
        <v>1263.48</v>
      </c>
      <c r="D339">
        <v>2300</v>
      </c>
      <c r="E339">
        <v>-2300</v>
      </c>
    </row>
    <row r="340" spans="1:5" x14ac:dyDescent="0.2">
      <c r="A340">
        <v>40000104</v>
      </c>
      <c r="B340" s="1">
        <v>45162.894652777781</v>
      </c>
      <c r="C340">
        <v>1284.79</v>
      </c>
      <c r="D340">
        <v>2300</v>
      </c>
      <c r="E340">
        <v>-2300</v>
      </c>
    </row>
    <row r="341" spans="1:5" x14ac:dyDescent="0.2">
      <c r="A341">
        <v>40000104</v>
      </c>
      <c r="B341" s="1">
        <v>45162.897268518522</v>
      </c>
      <c r="C341">
        <v>1280.73</v>
      </c>
      <c r="D341">
        <v>2300</v>
      </c>
      <c r="E341">
        <v>-2300</v>
      </c>
    </row>
    <row r="342" spans="1:5" x14ac:dyDescent="0.2">
      <c r="A342">
        <v>40000104</v>
      </c>
      <c r="B342" s="1">
        <v>45162.899918981479</v>
      </c>
      <c r="C342">
        <v>1277.69</v>
      </c>
      <c r="D342">
        <v>2300</v>
      </c>
      <c r="E342">
        <v>-2300</v>
      </c>
    </row>
    <row r="343" spans="1:5" x14ac:dyDescent="0.2">
      <c r="A343">
        <v>40000104</v>
      </c>
      <c r="B343" s="1">
        <v>45162.902488425927</v>
      </c>
      <c r="C343">
        <v>1267.54</v>
      </c>
      <c r="D343">
        <v>2300</v>
      </c>
      <c r="E343">
        <v>-2300</v>
      </c>
    </row>
    <row r="344" spans="1:5" x14ac:dyDescent="0.2">
      <c r="A344">
        <v>40000104</v>
      </c>
      <c r="B344" s="1">
        <v>45162.905277777776</v>
      </c>
      <c r="C344">
        <v>1258.4000000000001</v>
      </c>
      <c r="D344">
        <v>2300</v>
      </c>
      <c r="E344">
        <v>-2300</v>
      </c>
    </row>
    <row r="345" spans="1:5" x14ac:dyDescent="0.2">
      <c r="A345">
        <v>40000104</v>
      </c>
      <c r="B345" s="1">
        <v>45162.907951388886</v>
      </c>
      <c r="C345">
        <v>1279.72</v>
      </c>
      <c r="D345">
        <v>2300</v>
      </c>
      <c r="E345">
        <v>-2300</v>
      </c>
    </row>
    <row r="346" spans="1:5" x14ac:dyDescent="0.2">
      <c r="A346">
        <v>40000104</v>
      </c>
      <c r="B346" s="1">
        <v>45162.910509259258</v>
      </c>
      <c r="C346">
        <v>1288.8599999999999</v>
      </c>
      <c r="D346">
        <v>2300</v>
      </c>
      <c r="E346">
        <v>-2300</v>
      </c>
    </row>
    <row r="347" spans="1:5" x14ac:dyDescent="0.2">
      <c r="A347">
        <v>40000104</v>
      </c>
      <c r="B347" s="1">
        <v>45162.913206018522</v>
      </c>
      <c r="C347">
        <v>1289.8699999999999</v>
      </c>
      <c r="D347">
        <v>2300</v>
      </c>
      <c r="E347">
        <v>-2300</v>
      </c>
    </row>
    <row r="348" spans="1:5" x14ac:dyDescent="0.2">
      <c r="A348">
        <v>40000104</v>
      </c>
      <c r="B348" s="1">
        <v>45162.91574074074</v>
      </c>
      <c r="C348">
        <v>1288.8499999999999</v>
      </c>
      <c r="D348">
        <v>2300</v>
      </c>
      <c r="E348">
        <v>-2300</v>
      </c>
    </row>
    <row r="349" spans="1:5" x14ac:dyDescent="0.2">
      <c r="A349">
        <v>40000104</v>
      </c>
      <c r="B349" s="1">
        <v>45162.918333333335</v>
      </c>
      <c r="C349">
        <v>1259.42</v>
      </c>
      <c r="D349">
        <v>2300</v>
      </c>
      <c r="E349">
        <v>-2300</v>
      </c>
    </row>
    <row r="350" spans="1:5" x14ac:dyDescent="0.2">
      <c r="A350">
        <v>40000104</v>
      </c>
      <c r="B350" s="1">
        <v>45162.920972222222</v>
      </c>
      <c r="C350">
        <v>1310.1600000000001</v>
      </c>
      <c r="D350">
        <v>2300</v>
      </c>
      <c r="E350">
        <v>-2300</v>
      </c>
    </row>
    <row r="351" spans="1:5" x14ac:dyDescent="0.2">
      <c r="A351">
        <v>40000104</v>
      </c>
      <c r="B351" s="1">
        <v>45162.923587962963</v>
      </c>
      <c r="C351">
        <v>1319.29</v>
      </c>
      <c r="D351">
        <v>2300</v>
      </c>
      <c r="E351">
        <v>-2300</v>
      </c>
    </row>
    <row r="352" spans="1:5" x14ac:dyDescent="0.2">
      <c r="A352">
        <v>40000104</v>
      </c>
      <c r="B352" s="1">
        <v>45162.926342592589</v>
      </c>
      <c r="C352">
        <v>1279.72</v>
      </c>
      <c r="D352">
        <v>2300</v>
      </c>
      <c r="E352">
        <v>-2300</v>
      </c>
    </row>
    <row r="353" spans="1:5" x14ac:dyDescent="0.2">
      <c r="A353">
        <v>40000104</v>
      </c>
      <c r="B353" s="1">
        <v>45162.929050925923</v>
      </c>
      <c r="C353">
        <v>1249.27</v>
      </c>
      <c r="D353">
        <v>2300</v>
      </c>
      <c r="E353">
        <v>-2300</v>
      </c>
    </row>
    <row r="354" spans="1:5" x14ac:dyDescent="0.2">
      <c r="A354">
        <v>40000104</v>
      </c>
      <c r="B354" s="1">
        <v>45162.931574074071</v>
      </c>
      <c r="C354">
        <v>1200.56</v>
      </c>
      <c r="D354">
        <v>2300</v>
      </c>
      <c r="E354">
        <v>-2300</v>
      </c>
    </row>
    <row r="355" spans="1:5" x14ac:dyDescent="0.2">
      <c r="A355">
        <v>40000104</v>
      </c>
      <c r="B355" s="1">
        <v>45162.934317129628</v>
      </c>
      <c r="C355">
        <v>1167.07</v>
      </c>
      <c r="D355">
        <v>2300</v>
      </c>
      <c r="E355">
        <v>-2300</v>
      </c>
    </row>
    <row r="356" spans="1:5" x14ac:dyDescent="0.2">
      <c r="A356">
        <v>40000104</v>
      </c>
      <c r="B356" s="1">
        <v>45162.936944444446</v>
      </c>
      <c r="C356">
        <v>1218.82</v>
      </c>
      <c r="D356">
        <v>2300</v>
      </c>
      <c r="E356">
        <v>-2300</v>
      </c>
    </row>
    <row r="357" spans="1:5" x14ac:dyDescent="0.2">
      <c r="A357">
        <v>40000104</v>
      </c>
      <c r="B357" s="1">
        <v>45162.939525462964</v>
      </c>
      <c r="C357">
        <v>1202.5899999999999</v>
      </c>
      <c r="D357">
        <v>2300</v>
      </c>
      <c r="E357">
        <v>-2300</v>
      </c>
    </row>
    <row r="358" spans="1:5" x14ac:dyDescent="0.2">
      <c r="A358">
        <v>40000104</v>
      </c>
      <c r="B358" s="1">
        <v>45162.942037037035</v>
      </c>
      <c r="C358">
        <v>1193.45</v>
      </c>
      <c r="D358">
        <v>2300</v>
      </c>
      <c r="E358">
        <v>-2300</v>
      </c>
    </row>
    <row r="359" spans="1:5" x14ac:dyDescent="0.2">
      <c r="A359">
        <v>40000104</v>
      </c>
      <c r="B359" s="1">
        <v>45162.944918981484</v>
      </c>
      <c r="C359">
        <v>1129.52</v>
      </c>
      <c r="D359">
        <v>2300</v>
      </c>
      <c r="E359">
        <v>-2300</v>
      </c>
    </row>
    <row r="360" spans="1:5" x14ac:dyDescent="0.2">
      <c r="A360">
        <v>40000104</v>
      </c>
      <c r="B360" s="1">
        <v>45162.947708333333</v>
      </c>
      <c r="C360">
        <v>1126.47</v>
      </c>
      <c r="D360">
        <v>2300</v>
      </c>
      <c r="E360">
        <v>-2300</v>
      </c>
    </row>
    <row r="361" spans="1:5" x14ac:dyDescent="0.2">
      <c r="A361">
        <v>40000104</v>
      </c>
      <c r="B361" s="1">
        <v>45162.950312499997</v>
      </c>
      <c r="C361">
        <v>1142.71</v>
      </c>
      <c r="D361">
        <v>2300</v>
      </c>
      <c r="E361">
        <v>-2300</v>
      </c>
    </row>
    <row r="362" spans="1:5" x14ac:dyDescent="0.2">
      <c r="A362">
        <v>40000104</v>
      </c>
      <c r="B362" s="1">
        <v>45162.953009259261</v>
      </c>
      <c r="C362">
        <v>1136.6300000000001</v>
      </c>
      <c r="D362">
        <v>2300</v>
      </c>
      <c r="E362">
        <v>-2300</v>
      </c>
    </row>
    <row r="363" spans="1:5" x14ac:dyDescent="0.2">
      <c r="A363">
        <v>40000104</v>
      </c>
      <c r="B363" s="1">
        <v>45162.955682870372</v>
      </c>
      <c r="C363">
        <v>1119.3699999999999</v>
      </c>
      <c r="D363">
        <v>2300</v>
      </c>
      <c r="E363">
        <v>-2300</v>
      </c>
    </row>
    <row r="364" spans="1:5" x14ac:dyDescent="0.2">
      <c r="A364">
        <v>40000104</v>
      </c>
      <c r="B364" s="1">
        <v>45162.958252314813</v>
      </c>
      <c r="C364">
        <v>1063.56</v>
      </c>
      <c r="D364">
        <v>2300</v>
      </c>
      <c r="E364">
        <v>-2300</v>
      </c>
    </row>
    <row r="365" spans="1:5" x14ac:dyDescent="0.2">
      <c r="A365">
        <v>40000104</v>
      </c>
      <c r="B365" s="1">
        <v>45162.960821759261</v>
      </c>
      <c r="C365">
        <v>1089.94</v>
      </c>
      <c r="D365">
        <v>2300</v>
      </c>
      <c r="E365">
        <v>-2300</v>
      </c>
    </row>
    <row r="366" spans="1:5" x14ac:dyDescent="0.2">
      <c r="A366">
        <v>40000104</v>
      </c>
      <c r="B366" s="1">
        <v>45162.963483796295</v>
      </c>
      <c r="C366">
        <v>1115.31</v>
      </c>
      <c r="D366">
        <v>2300</v>
      </c>
      <c r="E366">
        <v>-2300</v>
      </c>
    </row>
    <row r="367" spans="1:5" x14ac:dyDescent="0.2">
      <c r="A367">
        <v>40000104</v>
      </c>
      <c r="B367" s="1">
        <v>45162.966203703705</v>
      </c>
      <c r="C367">
        <v>1256.3699999999999</v>
      </c>
      <c r="D367">
        <v>2300</v>
      </c>
      <c r="E367">
        <v>-2300</v>
      </c>
    </row>
    <row r="368" spans="1:5" x14ac:dyDescent="0.2">
      <c r="A368">
        <v>40000104</v>
      </c>
      <c r="B368" s="1">
        <v>45162.96875</v>
      </c>
      <c r="C368">
        <v>1238.1099999999999</v>
      </c>
      <c r="D368">
        <v>2300</v>
      </c>
      <c r="E368">
        <v>-2300</v>
      </c>
    </row>
    <row r="369" spans="1:5" x14ac:dyDescent="0.2">
      <c r="A369">
        <v>40000104</v>
      </c>
      <c r="B369" s="1">
        <v>45162.97148148148</v>
      </c>
      <c r="C369">
        <v>1232.02</v>
      </c>
      <c r="D369">
        <v>2300</v>
      </c>
      <c r="E369">
        <v>-2300</v>
      </c>
    </row>
    <row r="370" spans="1:5" x14ac:dyDescent="0.2">
      <c r="A370">
        <v>40000104</v>
      </c>
      <c r="B370" s="1">
        <v>45162.974143518521</v>
      </c>
      <c r="C370">
        <v>1349.75</v>
      </c>
      <c r="D370">
        <v>2300</v>
      </c>
      <c r="E370">
        <v>-2300</v>
      </c>
    </row>
    <row r="371" spans="1:5" x14ac:dyDescent="0.2">
      <c r="A371">
        <v>40000104</v>
      </c>
      <c r="B371" s="1">
        <v>45162.976840277777</v>
      </c>
      <c r="C371">
        <v>1362.94</v>
      </c>
      <c r="D371">
        <v>2300</v>
      </c>
      <c r="E371">
        <v>-2300</v>
      </c>
    </row>
    <row r="372" spans="1:5" x14ac:dyDescent="0.2">
      <c r="A372">
        <v>40000104</v>
      </c>
      <c r="B372" s="1">
        <v>45162.97929398148</v>
      </c>
      <c r="C372">
        <v>1322.34</v>
      </c>
      <c r="D372">
        <v>2300</v>
      </c>
      <c r="E372">
        <v>-2300</v>
      </c>
    </row>
    <row r="373" spans="1:5" x14ac:dyDescent="0.2">
      <c r="A373">
        <v>40000104</v>
      </c>
      <c r="B373" s="1">
        <v>45162.982118055559</v>
      </c>
      <c r="C373">
        <v>1274.6400000000001</v>
      </c>
      <c r="D373">
        <v>2300</v>
      </c>
      <c r="E373">
        <v>-2300</v>
      </c>
    </row>
    <row r="374" spans="1:5" x14ac:dyDescent="0.2">
      <c r="A374">
        <v>40000104</v>
      </c>
      <c r="B374" s="1">
        <v>45162.984780092593</v>
      </c>
      <c r="C374">
        <v>1305.08</v>
      </c>
      <c r="D374">
        <v>2300</v>
      </c>
      <c r="E374">
        <v>-2300</v>
      </c>
    </row>
    <row r="375" spans="1:5" x14ac:dyDescent="0.2">
      <c r="A375">
        <v>40000104</v>
      </c>
      <c r="B375" s="1">
        <v>45162.987361111111</v>
      </c>
      <c r="C375">
        <v>1271.5999999999999</v>
      </c>
      <c r="D375">
        <v>2300</v>
      </c>
      <c r="E375">
        <v>-2300</v>
      </c>
    </row>
    <row r="376" spans="1:5" x14ac:dyDescent="0.2">
      <c r="A376">
        <v>40000104</v>
      </c>
      <c r="B376" s="1">
        <v>45162.990069444444</v>
      </c>
      <c r="C376">
        <v>1308.1400000000001</v>
      </c>
      <c r="D376">
        <v>2300</v>
      </c>
      <c r="E376">
        <v>-2300</v>
      </c>
    </row>
    <row r="377" spans="1:5" x14ac:dyDescent="0.2">
      <c r="A377">
        <v>40000104</v>
      </c>
      <c r="B377" s="1">
        <v>45162.992604166669</v>
      </c>
      <c r="C377">
        <v>1361.92</v>
      </c>
      <c r="D377">
        <v>2300</v>
      </c>
      <c r="E377">
        <v>-2300</v>
      </c>
    </row>
    <row r="378" spans="1:5" x14ac:dyDescent="0.2">
      <c r="A378">
        <v>40000104</v>
      </c>
      <c r="B378" s="1">
        <v>45162.995335648149</v>
      </c>
      <c r="C378">
        <v>1357.86</v>
      </c>
      <c r="D378">
        <v>2300</v>
      </c>
      <c r="E378">
        <v>-2300</v>
      </c>
    </row>
    <row r="379" spans="1:5" x14ac:dyDescent="0.2">
      <c r="A379">
        <v>40000104</v>
      </c>
      <c r="B379" s="1">
        <v>45162.997766203705</v>
      </c>
      <c r="C379">
        <v>1293.93</v>
      </c>
      <c r="D379">
        <v>2300</v>
      </c>
      <c r="E379">
        <v>-2300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道吉双回线-20231014_094605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handsome</dc:creator>
  <cp:lastModifiedBy>handsome</cp:lastModifiedBy>
  <dcterms:created xsi:type="dcterms:W3CDTF">2023-10-17T02:03:39Z</dcterms:created>
  <dcterms:modified xsi:type="dcterms:W3CDTF">2023-10-17T02:48:37Z</dcterms:modified>
</cp:coreProperties>
</file>