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HP\Desktop\DHF Files\"/>
    </mc:Choice>
  </mc:AlternateContent>
  <xr:revisionPtr revIDLastSave="0" documentId="13_ncr:1_{FD95A6E1-CF8F-4691-9F38-CBB613C05BC9}" xr6:coauthVersionLast="45" xr6:coauthVersionMax="45" xr10:uidLastSave="{00000000-0000-0000-0000-000000000000}"/>
  <bookViews>
    <workbookView xWindow="-120" yWindow="-120" windowWidth="20730" windowHeight="11160" xr2:uid="{00000000-000D-0000-FFFF-FFFF00000000}"/>
  </bookViews>
  <sheets>
    <sheet name="Pivot" sheetId="4" r:id="rId1"/>
    <sheet name="Dashboard" sheetId="2" r:id="rId2"/>
    <sheet name="Summary Report" sheetId="5" r:id="rId3"/>
    <sheet name="HR_Analytics Data" sheetId="1" r:id="rId4"/>
  </sheets>
  <definedNames>
    <definedName name="_xlnm._FilterDatabase" localSheetId="3" hidden="1">'HR_Analytics Data'!$A$1:$AL$1</definedName>
    <definedName name="_xlcn.WorksheetConnection_HR_AnalyticsDataA1AL14811" hidden="1">'HR_Analytics Data'!$A$1:$AL$1481</definedName>
    <definedName name="Slicer_AgeGroup">#N/A</definedName>
    <definedName name="Slicer_Department">#N/A</definedName>
  </definedNames>
  <calcPr calcId="0"/>
  <pivotCaches>
    <pivotCache cacheId="0" r:id="rId5"/>
    <pivotCache cacheId="2" r:id="rId6"/>
    <pivotCache cacheId="3" r:id="rId7"/>
    <pivotCache cacheId="4" r:id="rId8"/>
    <pivotCache cacheId="5" r:id="rId9"/>
    <pivotCache cacheId="6" r:id="rId10"/>
    <pivotCache cacheId="7" r:id="rId11"/>
    <pivotCache cacheId="8" r:id="rId12"/>
    <pivotCache cacheId="158" r:id="rId13"/>
  </pivotCaches>
  <extLst>
    <ext xmlns:x14="http://schemas.microsoft.com/office/spreadsheetml/2009/9/main" uri="{876F7934-8845-4945-9796-88D515C7AA90}">
      <x14:pivotCaches>
        <pivotCache cacheId="5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HR_Analytics Data!$A$1:$AL$148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HR_Analytics Data!$A$1:$AL$1481" type="102" refreshedVersion="6" minRefreshableVersion="5">
    <extLst>
      <ext xmlns:x15="http://schemas.microsoft.com/office/spreadsheetml/2010/11/main" uri="{DE250136-89BD-433C-8126-D09CA5730AF9}">
        <x15:connection id="Range" autoDelete="1">
          <x15:rangePr sourceName="_xlcn.WorksheetConnection_HR_AnalyticsDataA1AL14811"/>
        </x15:connection>
      </ext>
    </extLst>
  </connection>
</connections>
</file>

<file path=xl/sharedStrings.xml><?xml version="1.0" encoding="utf-8"?>
<sst xmlns="http://schemas.openxmlformats.org/spreadsheetml/2006/main" count="19455" uniqueCount="1563">
  <si>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</si>
  <si>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</si>
  <si>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</si>
  <si>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</si>
  <si>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</si>
  <si>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</si>
  <si>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</si>
  <si>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</si>
  <si>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</si>
  <si>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</si>
  <si>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</si>
  <si>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</si>
  <si>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</si>
  <si>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</si>
  <si>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</si>
  <si>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</si>
  <si>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</si>
  <si>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</si>
  <si>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</si>
  <si>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</si>
  <si>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</si>
  <si>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</si>
  <si>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</si>
  <si>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</si>
  <si>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</si>
  <si>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</si>
  <si>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</si>
  <si>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</si>
  <si>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</si>
  <si>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</si>
  <si>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</si>
  <si>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</si>
  <si>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</si>
  <si>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</si>
  <si>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</si>
  <si>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</si>
  <si>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</si>
  <si>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</si>
  <si>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</si>
  <si>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</si>
  <si>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</si>
  <si>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</si>
  <si>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</si>
  <si>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</si>
  <si>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</si>
  <si>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</si>
  <si>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</si>
  <si>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</si>
  <si>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</si>
  <si>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</si>
  <si>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</si>
  <si>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</si>
  <si>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</si>
  <si>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</si>
  <si>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</si>
  <si>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</si>
  <si>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</si>
  <si>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</si>
  <si>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</si>
  <si>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</si>
  <si>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</si>
  <si>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</si>
  <si>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</si>
  <si>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</si>
  <si>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</si>
  <si>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</si>
  <si>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</si>
  <si>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</si>
  <si>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</si>
  <si>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</si>
  <si>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</si>
  <si>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</si>
  <si>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</si>
  <si>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</si>
  <si>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</si>
  <si>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</si>
  <si>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</si>
  <si>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</si>
  <si>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</si>
  <si>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</si>
  <si>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</si>
  <si>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</si>
  <si>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</si>
  <si>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</si>
  <si>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</si>
  <si>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</si>
  <si>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</si>
  <si>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</si>
  <si>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</si>
  <si>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</si>
  <si>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</si>
  <si>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</si>
  <si>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</si>
  <si>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</si>
  <si>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</si>
  <si>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</si>
  <si>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</si>
  <si>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</si>
  <si>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</si>
  <si>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</si>
  <si>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</si>
  <si>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</si>
  <si>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</si>
  <si>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</si>
  <si>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</si>
  <si>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</si>
  <si>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</si>
  <si>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</si>
  <si>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</si>
  <si>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</si>
  <si>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</si>
  <si>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</si>
  <si>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</si>
  <si>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</si>
  <si>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</si>
  <si>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</si>
  <si>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</si>
  <si>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</si>
  <si>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</si>
  <si>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</si>
  <si>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</si>
  <si>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</si>
  <si>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</si>
  <si>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</si>
  <si>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</si>
  <si>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</si>
  <si>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</si>
  <si>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</si>
  <si>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</si>
  <si>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</si>
  <si>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</si>
  <si>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</si>
  <si>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</si>
  <si>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</si>
  <si>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</si>
  <si>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</si>
  <si>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</si>
  <si>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</si>
  <si>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</si>
  <si>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</si>
  <si>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</si>
  <si>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</si>
  <si>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</si>
  <si>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</si>
  <si>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</si>
  <si>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</si>
  <si>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</si>
  <si>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</si>
  <si>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</si>
  <si>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</si>
  <si>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</si>
  <si>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</si>
  <si>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</si>
  <si>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</si>
  <si>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</si>
  <si>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</si>
  <si>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</si>
  <si>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</si>
  <si>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</si>
  <si>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</si>
  <si>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</si>
  <si>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</si>
  <si>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</si>
  <si>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</si>
  <si>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</si>
  <si>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</si>
  <si>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</si>
  <si>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</si>
  <si>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</si>
  <si>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</si>
  <si>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</si>
  <si>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</si>
  <si>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</si>
  <si>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</si>
  <si>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</si>
  <si>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</si>
  <si>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</si>
  <si>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</si>
  <si>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</si>
  <si>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</si>
  <si>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</si>
  <si>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</si>
  <si>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</si>
  <si>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</si>
  <si>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</si>
  <si>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</si>
  <si>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</si>
  <si>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</si>
  <si>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</si>
  <si>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</si>
  <si>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</si>
  <si>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</si>
  <si>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</si>
  <si>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</si>
  <si>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</si>
  <si>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</si>
  <si>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</si>
  <si>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</si>
  <si>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</si>
  <si>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</si>
  <si>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</si>
  <si>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</si>
  <si>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</si>
  <si>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</si>
  <si>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</si>
  <si>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</si>
  <si>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</si>
  <si>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</si>
  <si>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</si>
  <si>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</si>
  <si>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</si>
  <si>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</si>
  <si>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</si>
  <si>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</si>
  <si>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</si>
  <si>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</si>
  <si>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</si>
  <si>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</si>
  <si>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</si>
  <si>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</si>
  <si>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</si>
  <si>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</si>
  <si>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</si>
  <si>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</si>
  <si>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</si>
  <si>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</si>
  <si>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</si>
  <si>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</si>
  <si>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</si>
  <si>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</si>
  <si>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</si>
  <si>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</si>
  <si>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</si>
  <si>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</si>
  <si>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</si>
  <si>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</si>
  <si>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</si>
  <si>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</si>
  <si>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</si>
  <si>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</si>
  <si>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</si>
  <si>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</si>
  <si>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</si>
  <si>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</si>
  <si>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</si>
  <si>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</si>
  <si>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</si>
  <si>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</si>
  <si>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</si>
  <si>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</si>
  <si>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</si>
  <si>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</si>
  <si>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</si>
  <si>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</si>
  <si>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</si>
  <si>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</si>
  <si>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</si>
  <si>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</si>
  <si>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</si>
  <si>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</si>
  <si>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</si>
  <si>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</si>
  <si>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</si>
  <si>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</si>
  <si>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</si>
  <si>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</si>
  <si>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</si>
  <si>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</si>
  <si>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</si>
  <si>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</si>
  <si>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</si>
  <si>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</si>
  <si>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</si>
  <si>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</si>
  <si>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</si>
  <si>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</si>
  <si>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</si>
  <si>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</si>
  <si>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</si>
  <si>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</si>
  <si>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</si>
  <si>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</si>
  <si>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</si>
  <si>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</si>
  <si>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</si>
  <si>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</si>
  <si>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</si>
  <si>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</si>
  <si>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</si>
  <si>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</si>
  <si>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</si>
  <si>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</si>
  <si>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</si>
  <si>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</si>
  <si>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</si>
  <si>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</si>
  <si>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</si>
  <si>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</si>
  <si>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</si>
  <si>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</si>
  <si>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</si>
  <si>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</si>
  <si>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</si>
  <si>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</si>
  <si>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</si>
  <si>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</si>
  <si>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</si>
  <si>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</si>
  <si>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</si>
  <si>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</si>
  <si>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</si>
  <si>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</si>
  <si>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</si>
  <si>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</si>
  <si>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</si>
  <si>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</si>
  <si>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</si>
  <si>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</si>
  <si>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</si>
  <si>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</si>
  <si>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</si>
  <si>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</si>
  <si>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</si>
  <si>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</si>
  <si>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</si>
  <si>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</si>
  <si>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</si>
  <si>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</si>
  <si>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</si>
  <si>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</si>
  <si>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</si>
  <si>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</si>
  <si>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</si>
  <si>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</si>
  <si>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</si>
  <si>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</si>
  <si>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</si>
  <si>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</si>
  <si>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</si>
  <si>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</si>
  <si>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</si>
  <si>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</si>
  <si>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</si>
  <si>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</si>
  <si>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</si>
  <si>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</si>
  <si>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</si>
  <si>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</si>
  <si>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</si>
  <si>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</si>
  <si>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</si>
  <si>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</si>
  <si>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</si>
  <si>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</si>
  <si>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</si>
  <si>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</si>
  <si>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</si>
  <si>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</si>
  <si>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</si>
  <si>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</si>
  <si>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</si>
  <si>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</si>
  <si>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</si>
  <si>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</si>
  <si>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</si>
  <si>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</si>
  <si>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</si>
  <si>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</si>
  <si>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</si>
  <si>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</si>
  <si>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</si>
  <si>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</si>
  <si>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</si>
  <si>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</si>
  <si>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</si>
  <si>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</si>
  <si>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</si>
  <si>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</si>
  <si>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</si>
  <si>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</si>
  <si>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</si>
  <si>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</si>
  <si>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</si>
  <si>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</si>
  <si>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</si>
  <si>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</si>
  <si>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</si>
  <si>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</si>
  <si>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</si>
  <si>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</si>
  <si>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</si>
  <si>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</si>
  <si>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</si>
  <si>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</si>
  <si>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</si>
  <si>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</si>
  <si>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</si>
  <si>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</si>
  <si>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</si>
  <si>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</si>
  <si>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</si>
  <si>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</si>
  <si>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</si>
  <si>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</si>
  <si>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</si>
  <si>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</si>
  <si>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</si>
  <si>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</si>
  <si>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</si>
  <si>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</si>
  <si>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</si>
  <si>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</si>
  <si>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</si>
  <si>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</si>
  <si>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</si>
  <si>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</si>
  <si>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</si>
  <si>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</si>
  <si>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</si>
  <si>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</si>
  <si>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</si>
  <si>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</si>
  <si>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</si>
  <si>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</si>
  <si>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</si>
  <si>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</si>
  <si>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</si>
  <si>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</si>
  <si>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</si>
  <si>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</si>
  <si>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</si>
  <si>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</si>
  <si>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</si>
  <si>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</si>
  <si>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</si>
  <si>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</si>
  <si>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</si>
  <si>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</si>
  <si>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</si>
  <si>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</si>
  <si>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</si>
  <si>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</si>
  <si>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</si>
  <si>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</si>
  <si>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</si>
  <si>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</si>
  <si>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</si>
  <si>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</si>
  <si>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</si>
  <si>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</si>
  <si>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</si>
  <si>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</si>
  <si>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</si>
  <si>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</si>
  <si>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</si>
  <si>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</si>
  <si>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</si>
  <si>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</si>
  <si>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</si>
  <si>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</si>
  <si>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</si>
  <si>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</si>
  <si>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</si>
  <si>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</si>
  <si>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</si>
  <si>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</si>
  <si>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</si>
  <si>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</si>
  <si>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</si>
  <si>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</si>
  <si>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</si>
  <si>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</si>
  <si>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</si>
  <si>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</si>
  <si>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</si>
  <si>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</si>
  <si>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</si>
  <si>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</si>
  <si>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</si>
  <si>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</si>
  <si>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</si>
  <si>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</si>
  <si>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</si>
  <si>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</si>
  <si>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</si>
  <si>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</si>
  <si>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</si>
  <si>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</si>
  <si>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</si>
  <si>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</si>
  <si>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</si>
  <si>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</si>
  <si>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</si>
  <si>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</si>
  <si>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</si>
  <si>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</si>
  <si>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</si>
  <si>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</si>
  <si>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</si>
  <si>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</si>
  <si>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</si>
  <si>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</si>
  <si>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</si>
  <si>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</si>
  <si>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</si>
  <si>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</si>
  <si>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</si>
  <si>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</si>
  <si>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</si>
  <si>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</si>
  <si>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</si>
  <si>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</si>
  <si>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</si>
  <si>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</si>
  <si>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</si>
  <si>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</si>
  <si>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</si>
  <si>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</si>
  <si>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</si>
  <si>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</si>
  <si>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</si>
  <si>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</si>
  <si>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</si>
  <si>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</si>
  <si>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</si>
  <si>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</si>
  <si>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</si>
  <si>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</si>
  <si>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</si>
  <si>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</si>
  <si>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</si>
  <si>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</si>
  <si>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</si>
  <si>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</si>
  <si>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</si>
  <si>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</si>
  <si>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</si>
  <si>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</si>
  <si>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</si>
  <si>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</si>
  <si>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</si>
  <si>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</si>
  <si>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</si>
  <si>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</si>
  <si>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</si>
  <si>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</si>
  <si>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</si>
  <si>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</si>
  <si>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</si>
  <si>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</si>
  <si>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</si>
  <si>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</si>
  <si>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</si>
  <si>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</si>
  <si>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</si>
  <si>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</si>
  <si>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</si>
  <si>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</si>
  <si>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</si>
  <si>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</si>
  <si>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</si>
  <si>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</si>
  <si>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</si>
  <si>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</si>
  <si>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</si>
  <si>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</si>
  <si>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</si>
  <si>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</si>
  <si>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</si>
  <si>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</si>
  <si>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</si>
  <si>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</si>
  <si>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</si>
  <si>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</si>
  <si>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</si>
  <si>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</si>
  <si>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</si>
  <si>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</si>
  <si>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</si>
  <si>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</si>
  <si>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</si>
  <si>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</si>
  <si>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</si>
  <si>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</si>
  <si>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</si>
  <si>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</si>
  <si>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</si>
  <si>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</si>
  <si>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</si>
  <si>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</si>
  <si>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</si>
  <si>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</si>
  <si>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</si>
  <si>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</si>
  <si>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</si>
  <si>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</si>
  <si>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</si>
  <si>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</si>
  <si>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</si>
  <si>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</si>
  <si>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</si>
  <si>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</si>
  <si>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</si>
  <si>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</si>
  <si>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</si>
  <si>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</si>
  <si>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</si>
  <si>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</si>
  <si>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</si>
  <si>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</si>
  <si>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</si>
  <si>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</si>
  <si>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</si>
  <si>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</si>
  <si>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</si>
  <si>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</si>
  <si>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</si>
  <si>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</si>
  <si>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</si>
  <si>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</si>
  <si>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</si>
  <si>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</si>
  <si>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</si>
  <si>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</si>
  <si>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</si>
  <si>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</si>
  <si>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</si>
  <si>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</si>
  <si>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</si>
  <si>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</si>
  <si>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</si>
  <si>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</si>
  <si>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</si>
  <si>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</si>
  <si>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</si>
  <si>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</si>
  <si>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</si>
  <si>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</si>
  <si>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</si>
  <si>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</si>
  <si>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</si>
  <si>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</si>
  <si>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</si>
  <si>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</si>
  <si>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</si>
  <si>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</si>
  <si>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</si>
  <si>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</si>
  <si>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</si>
  <si>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</si>
  <si>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</si>
  <si>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</si>
  <si>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</si>
  <si>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</si>
  <si>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</si>
  <si>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</si>
  <si>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</si>
  <si>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</si>
  <si>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</si>
  <si>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</si>
  <si>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</si>
  <si>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</si>
  <si>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</si>
  <si>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</si>
  <si>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</si>
  <si>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</si>
  <si>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</si>
  <si>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</si>
  <si>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</si>
  <si>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</si>
  <si>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</si>
  <si>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</si>
  <si>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</si>
  <si>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</si>
  <si>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</si>
  <si>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</si>
  <si>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</si>
  <si>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</si>
  <si>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</si>
  <si>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</si>
  <si>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</si>
  <si>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</si>
  <si>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</si>
  <si>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</si>
  <si>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</si>
  <si>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</si>
  <si>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</si>
  <si>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</si>
  <si>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</si>
  <si>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</si>
  <si>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</si>
  <si>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</si>
  <si>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</si>
  <si>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</si>
  <si>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</si>
  <si>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</si>
  <si>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</si>
  <si>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</si>
  <si>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</si>
  <si>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</si>
  <si>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</si>
  <si>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</si>
  <si>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</si>
  <si>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</si>
  <si>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</si>
  <si>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</si>
  <si>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</si>
  <si>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</si>
  <si>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</si>
  <si>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</si>
  <si>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</si>
  <si>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</si>
  <si>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</si>
  <si>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</si>
  <si>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</si>
  <si>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</si>
  <si>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</si>
  <si>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</si>
  <si>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</si>
  <si>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</si>
  <si>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</si>
  <si>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</si>
  <si>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</si>
  <si>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</si>
  <si>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</si>
  <si>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</si>
  <si>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</si>
  <si>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</si>
  <si>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</si>
  <si>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</si>
  <si>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</si>
  <si>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</si>
  <si>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</si>
  <si>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</si>
  <si>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</si>
  <si>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</si>
  <si>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</si>
  <si>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</si>
  <si>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</si>
  <si>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</si>
  <si>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</si>
  <si>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</si>
  <si>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</si>
  <si>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</si>
  <si>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</si>
  <si>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</si>
  <si>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</si>
  <si>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</si>
  <si>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</si>
  <si>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</si>
  <si>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</si>
  <si>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</si>
  <si>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</si>
  <si>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</si>
  <si>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</si>
  <si>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</si>
  <si>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</si>
  <si>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</si>
  <si>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</si>
  <si>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</si>
  <si>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</si>
  <si>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</si>
  <si>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</si>
  <si>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</si>
  <si>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</si>
  <si>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</si>
  <si>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</si>
  <si>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</si>
  <si>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</si>
  <si>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</si>
  <si>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</si>
  <si>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</si>
  <si>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</si>
  <si>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</si>
  <si>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</si>
  <si>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</si>
  <si>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</si>
  <si>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</si>
  <si>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</si>
  <si>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</si>
  <si>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</si>
  <si>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</si>
  <si>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</si>
  <si>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</si>
  <si>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</si>
  <si>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</si>
  <si>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</si>
  <si>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</si>
  <si>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</si>
  <si>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</si>
  <si>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</si>
  <si>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</si>
  <si>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</si>
  <si>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</si>
  <si>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</si>
  <si>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</si>
  <si>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</si>
  <si>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</si>
  <si>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</si>
  <si>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</si>
  <si>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</si>
  <si>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</si>
  <si>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</si>
  <si>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</si>
  <si>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</si>
  <si>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</si>
  <si>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</si>
  <si>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</si>
  <si>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</si>
  <si>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</si>
  <si>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</si>
  <si>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</si>
  <si>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</si>
  <si>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</si>
  <si>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</si>
  <si>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</si>
  <si>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</si>
  <si>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</si>
  <si>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</si>
  <si>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</si>
  <si>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</si>
  <si>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</si>
  <si>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</si>
  <si>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</si>
  <si>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</si>
  <si>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</si>
  <si>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</si>
  <si>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</si>
  <si>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</si>
  <si>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</si>
  <si>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</si>
  <si>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</si>
  <si>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</si>
  <si>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</si>
  <si>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</si>
  <si>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</si>
  <si>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</si>
  <si>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</si>
  <si>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</si>
  <si>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</si>
  <si>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</si>
  <si>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</si>
  <si>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</si>
  <si>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</si>
  <si>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</si>
  <si>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</si>
  <si>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</si>
  <si>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</si>
  <si>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</si>
  <si>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</si>
  <si>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</si>
  <si>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</si>
  <si>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</si>
  <si>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</si>
  <si>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</si>
  <si>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</si>
  <si>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</si>
  <si>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</si>
  <si>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</si>
  <si>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</si>
  <si>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</si>
  <si>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</si>
  <si>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</si>
  <si>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</si>
  <si>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</si>
  <si>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</si>
  <si>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</si>
  <si>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</si>
  <si>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</si>
  <si>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</si>
  <si>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</si>
  <si>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</si>
  <si>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</si>
  <si>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</si>
  <si>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</si>
  <si>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</si>
  <si>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</si>
  <si>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</si>
  <si>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</si>
  <si>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</si>
  <si>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</si>
  <si>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</si>
  <si>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</si>
  <si>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</si>
  <si>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</si>
  <si>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</si>
  <si>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</si>
  <si>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</si>
  <si>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</si>
  <si>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</si>
  <si>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</si>
  <si>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</si>
  <si>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</si>
  <si>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</si>
  <si>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</si>
  <si>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</si>
  <si>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</si>
  <si>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</si>
  <si>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</si>
  <si>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</si>
  <si>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</si>
  <si>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</si>
  <si>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</si>
  <si>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</si>
  <si>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</si>
  <si>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</si>
  <si>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</si>
  <si>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</si>
  <si>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</si>
  <si>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</si>
  <si>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</si>
  <si>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</si>
  <si>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</si>
  <si>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</si>
  <si>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</si>
  <si>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</si>
  <si>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</si>
  <si>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</si>
  <si>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</si>
  <si>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</si>
  <si>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</si>
  <si>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</si>
  <si>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</si>
  <si>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</si>
  <si>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</si>
  <si>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</si>
  <si>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</si>
  <si>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</si>
  <si>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</si>
  <si>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</si>
  <si>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</si>
  <si>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</si>
  <si>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</si>
  <si>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</si>
  <si>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</si>
  <si>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</si>
  <si>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</si>
  <si>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</si>
  <si>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</si>
  <si>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</si>
  <si>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</si>
  <si>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</si>
  <si>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</si>
  <si>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</si>
  <si>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</si>
  <si>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</si>
  <si>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</si>
  <si>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</si>
  <si>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</si>
  <si>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</si>
  <si>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</si>
  <si>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</si>
  <si>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</si>
  <si>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</si>
  <si>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</si>
  <si>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</si>
  <si>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</si>
  <si>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</si>
  <si>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</si>
  <si>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</si>
  <si>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</si>
  <si>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</si>
  <si>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</si>
  <si>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</si>
  <si>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</si>
  <si>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</si>
  <si>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</si>
  <si>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</si>
  <si>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</si>
  <si>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</si>
  <si>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</si>
  <si>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</si>
  <si>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</si>
  <si>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</si>
  <si>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</si>
  <si>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</si>
  <si>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</si>
  <si>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</si>
  <si>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</si>
  <si>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</si>
  <si>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</si>
  <si>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</si>
  <si>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</si>
  <si>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</si>
  <si>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</si>
  <si>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</si>
  <si>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</si>
  <si>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</si>
  <si>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</si>
  <si>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</si>
  <si>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</si>
  <si>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</si>
  <si>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</si>
  <si>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</si>
  <si>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</si>
  <si>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</si>
  <si>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</si>
  <si>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</si>
  <si>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</si>
  <si>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</si>
  <si>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</si>
  <si>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</si>
  <si>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</si>
  <si>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</si>
  <si>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</si>
  <si>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</si>
  <si>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</si>
  <si>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</si>
  <si>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</si>
  <si>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</si>
  <si>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</si>
  <si>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</si>
  <si>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</si>
  <si>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</si>
  <si>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</si>
  <si>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</si>
  <si>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</si>
  <si>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</si>
  <si>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</si>
  <si>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</si>
  <si>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</si>
  <si>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</si>
  <si>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</si>
  <si>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</si>
  <si>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</si>
  <si>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</si>
  <si>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</si>
  <si>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</si>
  <si>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</si>
  <si>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</si>
  <si>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</si>
  <si>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</si>
  <si>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</si>
  <si>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</si>
  <si>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</si>
  <si>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</si>
  <si>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</si>
  <si>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</si>
  <si>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</si>
  <si>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</si>
  <si>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</si>
  <si>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</si>
  <si>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</si>
  <si>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</si>
  <si>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</si>
  <si>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</si>
  <si>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</si>
  <si>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</si>
  <si>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</si>
  <si>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</si>
  <si>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</si>
  <si>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</si>
  <si>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</si>
  <si>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</si>
  <si>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</si>
  <si>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</si>
  <si>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</si>
  <si>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</si>
  <si>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</si>
  <si>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</si>
  <si>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</si>
  <si>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</si>
  <si>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</si>
  <si>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</si>
  <si>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</si>
  <si>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</si>
  <si>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</si>
  <si>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</si>
  <si>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</si>
  <si>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</si>
  <si>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</si>
  <si>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</si>
  <si>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</si>
  <si>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</si>
  <si>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</si>
  <si>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</si>
  <si>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</si>
  <si>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</si>
  <si>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</si>
  <si>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</si>
  <si>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</si>
  <si>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</si>
  <si>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</si>
  <si>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</si>
  <si>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</si>
  <si>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</si>
  <si>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</si>
  <si>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</si>
  <si>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</si>
  <si>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</si>
  <si>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</si>
  <si>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</si>
  <si>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</si>
  <si>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</si>
  <si>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</si>
  <si>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</si>
  <si>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</si>
  <si>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</si>
  <si>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</si>
  <si>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</si>
  <si>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</si>
  <si>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</si>
  <si>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</si>
  <si>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</si>
  <si>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</si>
  <si>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</si>
  <si>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</si>
  <si>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</si>
  <si>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</si>
  <si>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</si>
  <si>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</si>
  <si>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</si>
  <si>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</si>
  <si>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</si>
  <si>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</si>
  <si>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</si>
  <si>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</si>
  <si>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</si>
  <si>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</si>
  <si>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</si>
  <si>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</si>
  <si>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</si>
  <si>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</si>
  <si>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</si>
  <si>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</si>
  <si>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</si>
  <si>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</si>
  <si>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</si>
  <si>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</si>
  <si>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</si>
  <si>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</si>
  <si>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</si>
  <si>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</si>
  <si>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</si>
  <si>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</si>
  <si>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</si>
  <si>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</si>
  <si>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</si>
  <si>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</si>
  <si>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</si>
  <si>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</si>
  <si>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</si>
  <si>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</si>
  <si>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</si>
  <si>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</si>
  <si>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</si>
  <si>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</si>
  <si>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</si>
  <si>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</si>
  <si>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</si>
  <si>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</si>
  <si>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</si>
  <si>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</si>
  <si>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</si>
  <si>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</si>
  <si>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</si>
  <si>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</si>
  <si>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</si>
  <si>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</si>
  <si>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</si>
  <si>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</si>
  <si>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</si>
  <si>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</si>
  <si>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</si>
  <si>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</si>
  <si>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</si>
  <si>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</si>
  <si>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</si>
  <si>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</si>
  <si>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</si>
  <si>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</si>
  <si>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</si>
  <si>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</si>
  <si>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</si>
  <si>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</si>
  <si>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</si>
  <si>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</si>
  <si>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</si>
  <si>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</si>
  <si>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</si>
  <si>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</si>
  <si>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</si>
  <si>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</si>
  <si>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</si>
  <si>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</si>
  <si>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</si>
  <si>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</si>
  <si>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</si>
  <si>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</si>
  <si>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</si>
  <si>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</si>
  <si>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</si>
  <si>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</si>
  <si>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</si>
  <si>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</si>
  <si>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</si>
  <si>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</si>
  <si>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</si>
  <si>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</si>
  <si>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</si>
  <si>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</si>
  <si>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</si>
  <si>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</si>
  <si>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</si>
  <si>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</si>
  <si>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</si>
  <si>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</si>
  <si>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</si>
  <si>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</si>
  <si>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</si>
  <si>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</si>
  <si>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</si>
  <si>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</si>
  <si>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</si>
  <si>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</si>
  <si>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</si>
  <si>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</si>
  <si>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</si>
  <si>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</si>
  <si>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</si>
  <si>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</si>
  <si>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</si>
  <si>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</si>
  <si>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</si>
  <si>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</si>
  <si>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</si>
  <si>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</si>
  <si>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</si>
  <si>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</si>
  <si>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</si>
  <si>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</si>
  <si>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</si>
  <si>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</si>
  <si>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</si>
  <si>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</si>
  <si>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</si>
  <si>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</si>
  <si>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</si>
  <si>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</si>
  <si>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</si>
  <si>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</si>
  <si>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</si>
  <si>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</si>
  <si>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</si>
  <si>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</si>
  <si>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</si>
  <si>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</si>
  <si>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</si>
  <si>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</si>
  <si>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</si>
  <si>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</si>
  <si>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</si>
  <si>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</si>
  <si>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</si>
  <si>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</si>
  <si>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</si>
  <si>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</si>
  <si>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</si>
  <si>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</si>
  <si>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</si>
  <si>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</si>
  <si>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</si>
  <si>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</si>
  <si>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</si>
  <si>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</si>
  <si>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</si>
  <si>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</si>
  <si>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</si>
  <si>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</si>
  <si>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</si>
  <si>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</si>
  <si>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</si>
  <si>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</si>
  <si>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</si>
  <si>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</si>
  <si>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</si>
  <si>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</si>
  <si>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</si>
  <si>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</si>
  <si>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</si>
  <si>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</si>
  <si>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</si>
  <si>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</si>
  <si>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</si>
  <si>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</si>
  <si>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</si>
  <si>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</si>
  <si>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</si>
  <si>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</si>
  <si>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</si>
  <si>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</si>
  <si>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</si>
  <si>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</si>
  <si>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</si>
  <si>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</si>
  <si>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</si>
  <si>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</si>
  <si>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</si>
  <si>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</si>
  <si>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</si>
  <si>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</si>
  <si>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</si>
  <si>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</si>
  <si>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</si>
  <si>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</si>
  <si>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</si>
  <si>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</si>
  <si>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</si>
  <si>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</si>
  <si>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</si>
  <si>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</si>
  <si>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</si>
  <si>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</si>
  <si>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</si>
  <si>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</si>
  <si>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</si>
  <si>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</si>
  <si>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</si>
  <si>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</si>
  <si>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</si>
  <si>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</si>
  <si>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</si>
  <si>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</si>
  <si>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</si>
  <si>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</si>
  <si>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</si>
  <si>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</si>
  <si>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</si>
  <si>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</si>
  <si>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</si>
  <si>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</si>
  <si>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</si>
  <si>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</si>
  <si>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</si>
  <si>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</si>
  <si>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</si>
  <si>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</si>
  <si>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</si>
  <si>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</si>
  <si>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</si>
  <si>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</si>
  <si>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</si>
  <si>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</si>
  <si>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</si>
  <si>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</si>
  <si>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</si>
  <si>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</si>
  <si>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</si>
  <si>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</si>
  <si>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</si>
  <si>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</si>
  <si>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</si>
  <si>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</si>
  <si>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</si>
  <si>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</si>
  <si>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</si>
  <si>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</si>
  <si>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</si>
  <si>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</si>
  <si>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</si>
  <si>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</si>
  <si>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</si>
  <si>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</si>
  <si>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</si>
  <si>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</si>
  <si>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</si>
  <si>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</si>
  <si>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</si>
  <si>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</si>
  <si>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</si>
  <si>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</si>
  <si>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</si>
  <si>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</si>
  <si>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</si>
  <si>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</si>
  <si>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</si>
  <si>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</si>
  <si>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</si>
  <si>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</si>
  <si>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</si>
  <si>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</si>
  <si>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</si>
  <si>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</si>
  <si>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</si>
  <si>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</si>
  <si>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</si>
  <si>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</si>
  <si>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</si>
  <si>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</si>
  <si>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</si>
  <si>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</si>
  <si>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</si>
  <si>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</si>
  <si>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</si>
  <si>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</si>
  <si>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</si>
  <si>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</si>
  <si>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</si>
  <si>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</si>
  <si>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</si>
  <si>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</si>
  <si>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</si>
  <si>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</si>
  <si>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</si>
  <si>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</si>
  <si>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</si>
  <si>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</si>
  <si>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</si>
  <si>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</si>
  <si>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</si>
  <si>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</si>
  <si>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</si>
  <si>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</si>
  <si>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</si>
  <si>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</si>
  <si>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</si>
  <si>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</si>
  <si>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</si>
  <si>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</si>
  <si>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</si>
  <si>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</si>
  <si>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</si>
  <si>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</si>
  <si>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</si>
  <si>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</si>
  <si>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</si>
  <si>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</si>
  <si>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</si>
  <si>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</si>
  <si>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</si>
  <si>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</si>
  <si>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</si>
  <si>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</si>
  <si>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</si>
  <si>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</si>
  <si>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</si>
  <si>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</si>
  <si>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</si>
  <si>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</si>
  <si>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</si>
  <si>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</si>
  <si>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</si>
  <si>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</si>
  <si>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</si>
  <si>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</si>
  <si>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</si>
  <si>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</si>
  <si>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</si>
  <si>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</si>
  <si>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</si>
  <si>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</si>
  <si>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</si>
  <si>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</si>
  <si>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</si>
  <si>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</si>
  <si>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</si>
  <si>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</si>
  <si>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</si>
  <si>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</si>
  <si>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</si>
  <si>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</si>
  <si>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</si>
  <si>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</si>
  <si>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</si>
  <si>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</si>
  <si>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</si>
  <si>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</si>
  <si>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</si>
  <si>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</si>
  <si>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</si>
  <si>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</si>
  <si>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</si>
  <si>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</si>
  <si>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</si>
  <si>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</si>
  <si>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</si>
  <si>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</si>
  <si>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</si>
  <si>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</si>
  <si>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</si>
  <si>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</si>
  <si>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</si>
  <si>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</si>
  <si>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</si>
  <si>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</si>
  <si>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</si>
  <si>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</si>
  <si>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</si>
  <si>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</si>
  <si>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</si>
  <si>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</si>
  <si>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</si>
  <si>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</si>
  <si>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</si>
  <si>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</si>
  <si>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</si>
  <si>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</si>
  <si>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</si>
  <si>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</si>
  <si>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</si>
  <si>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</si>
  <si>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</si>
  <si>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</si>
  <si>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</si>
  <si>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</si>
  <si>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</si>
  <si>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</si>
  <si>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</si>
  <si>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</si>
  <si>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</si>
  <si>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</si>
  <si>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</si>
  <si>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</si>
  <si>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</si>
  <si>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</si>
  <si>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</si>
  <si>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</si>
  <si>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</si>
  <si>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</si>
  <si>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</si>
  <si>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</si>
  <si>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</si>
  <si>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</si>
  <si>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</si>
  <si>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</si>
  <si>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</si>
  <si>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</si>
  <si>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</si>
  <si>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</si>
  <si>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</si>
  <si>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</si>
  <si>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</si>
  <si>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</si>
  <si>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</si>
  <si>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</si>
  <si>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</si>
  <si>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</si>
  <si>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</si>
  <si>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</si>
  <si>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</si>
  <si>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</si>
  <si>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</si>
  <si>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</si>
  <si>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</si>
  <si>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</si>
  <si>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Sum of MonthlyIncome</t>
  </si>
  <si>
    <t>Sum of MonthlyRate</t>
  </si>
  <si>
    <t>Column Labels</t>
  </si>
  <si>
    <t>Grand Total</t>
  </si>
  <si>
    <t>Count of MaritalStatus</t>
  </si>
  <si>
    <t>Row Labels</t>
  </si>
  <si>
    <t>Count of OverTime</t>
  </si>
  <si>
    <t>Count of Age</t>
  </si>
  <si>
    <t>Sum of DailyRate</t>
  </si>
  <si>
    <t>Sum of HourlyRate</t>
  </si>
  <si>
    <t>Count of Attrition</t>
  </si>
  <si>
    <t>Sum of EmployeeCount</t>
  </si>
  <si>
    <t>Average of MonthlyIncome</t>
  </si>
  <si>
    <t>Average of Age</t>
  </si>
  <si>
    <t>Average of YearsAtCompany</t>
  </si>
  <si>
    <t xml:space="preserve"> HR Analytics Dashboard Summary Report by Ofuru Prince Solomon(FE/23/21317098)</t>
  </si>
  <si>
    <t xml:space="preserve">The HR Analytics project involved cleaning, organizing, and analyzing employee data to provide meaningful insights into workforce demographics, compensation, and employee characteristics. Using Microsoft Excel, the raw dataset comprising 1,480 employee records across 38 HR-related variables was transformed into an interactive analytical dashboard supported by Pivot Tables and summarized visualizations.
The analysis explored key workforce metrics including employee distribution by gender, age group, marital status, job role, education field, and department. Salary-related analysis was also conducted by aggregating monthly income across education fields and examining compensation measures such as daily, hourly, and monthly rates. Operational metrics such as overtime participation, employee counts across job roles, and workforce composition were summarized to provide management with an overview of the organization's human capital.
The dashboard presents these insights in a structured and easy-to-understand format, enabling stakeholders to quickly identify workforce patterns, compare employee groups, and support evidence-based HR decision-making. The use of Pivot Tables enhances the flexibility of the analysis by allowing dynamic filtering and summarization of large datasets.
Overall, the project demonstrates effective application of Excel's data analysis capabilities, including data organization, Pivot Tables, aggregation functions, and dashboard reporting, resulting in a practical tool for monitoring workforce trends and supporting strategic HR planning.
</t>
  </si>
  <si>
    <t>Project Title: 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</si>
</sst>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_);\(&quot;$&quot;#,##0\)"/>
    <numFmt numFmtId="43" formatCode="_(* #,##0.00_);_(* \(#,##0.0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Light"/>
      <family val="2"/>
      <scheme val="major"/>
    </font>
    <font>
      <sz val="12"/>
      <color theme="1"/>
      <name val="Calibri Light"/>
      <family val="2"/>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9" fillId="0" borderId="0" xfId="0" applyFont="1"/>
    <xf numFmtId="0" fontId="18" fillId="0" borderId="0" xfId="0" applyFont="1" applyAlignment="1">
      <alignment horizontal="left"/>
    </xf>
    <xf numFmtId="0" fontId="19" fillId="0" borderId="0" xfId="0" applyFont="1" applyAlignment="1">
      <alignment horizontal="left"/>
    </xf>
    <xf numFmtId="43" fontId="19" fillId="0" borderId="0" xfId="0" applyNumberFormat="1" applyFont="1"/>
    <xf numFmtId="5" fontId="19" fillId="0" borderId="0" xfId="0" applyNumberFormat="1" applyFont="1"/>
    <xf numFmtId="0" fontId="19" fillId="0" borderId="0" xfId="0" pivotButton="1" applyFont="1"/>
    <xf numFmtId="1" fontId="19" fillId="0" borderId="0" xfId="0" applyNumberFormat="1" applyFont="1"/>
    <xf numFmtId="0" fontId="19" fillId="0" borderId="0" xfId="0" applyFont="1" applyAlignment="1">
      <alignment horizontal="left" indent="1"/>
    </xf>
    <xf numFmtId="0" fontId="19" fillId="0" borderId="0" xfId="0" applyFont="1" applyAlignment="1">
      <alignment horizontal="left" indent="2"/>
    </xf>
    <xf numFmtId="0" fontId="19" fillId="0" borderId="0" xfId="0" applyFont="1" applyAlignment="1">
      <alignment horizontal="left" indent="3"/>
    </xf>
    <xf numFmtId="0" fontId="19" fillId="0" borderId="0" xfId="0" applyFont="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79">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_(* \(#,##0.00\);_(* &quot;-&quot;??_);_(@_)"/>
    </dxf>
    <dxf>
      <numFmt numFmtId="35" formatCode="_(* #,##0.00_);_(* \(#,##0.00\);_(* &quot;-&quot;??_);_(@_)"/>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numFmt numFmtId="1" formatCode="0"/>
    </dxf>
    <dxf>
      <numFmt numFmtId="164" formatCode="_(* #,##0_);_(* \(#,##0\);_(* &quot;-&quot;??_);_(@_)"/>
    </dxf>
    <dxf>
      <numFmt numFmtId="35" formatCode="_(* #,##0.00_);_(* \(#,##0.00\);_(* &quot;-&quot;??_);_(@_)"/>
    </dxf>
    <dxf>
      <numFmt numFmtId="35" formatCode="_(* #,##0.00_);_(* \(#,##0.00\);_(* &quot;-&quot;??_);_(@_)"/>
    </dxf>
    <dxf>
      <font>
        <sz val="12"/>
      </font>
    </dxf>
    <dxf>
      <font>
        <sz val="12"/>
      </font>
    </dxf>
    <dxf>
      <font>
        <sz val="12"/>
      </font>
    </dxf>
    <dxf>
      <font>
        <sz val="12"/>
      </font>
    </dxf>
    <dxf>
      <font>
        <sz val="12"/>
      </font>
    </dxf>
    <dxf>
      <font>
        <sz val="1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numFmt numFmtId="9" formatCode="&quot;$&quot;#,##0_);\(&quot;$&quot;#,##0\)"/>
    </dxf>
    <dxf>
      <numFmt numFmtId="35" formatCode="_(* #,##0.00_);_(* \(#,##0.00\);_(* &quot;-&quot;??_);_(@_)"/>
    </dxf>
    <dxf>
      <font>
        <sz val="12"/>
      </font>
    </dxf>
    <dxf>
      <font>
        <sz val="12"/>
      </font>
    </dxf>
    <dxf>
      <font>
        <sz val="12"/>
      </font>
    </dxf>
    <dxf>
      <font>
        <sz val="12"/>
      </font>
    </dxf>
    <dxf>
      <font>
        <sz val="12"/>
      </font>
    </dxf>
    <dxf>
      <font>
        <sz val="1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numFmt numFmtId="1" formatCode="0"/>
    </dxf>
    <dxf>
      <numFmt numFmtId="35" formatCode="_(* #,##0.00_);_(* \(#,##0.00\);_(* &quot;-&quot;??_);_(@_)"/>
    </dxf>
    <dxf>
      <numFmt numFmtId="35" formatCode="_(* #,##0.00_);_(* \(#,##0.00\);_(* &quot;-&quot;??_);_(@_)"/>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numFmt numFmtId="35" formatCode="_(* #,##0.00_);_(* \(#,##0.00\);_(* &quot;-&quot;??_);_(@_)"/>
    </dxf>
    <dxf>
      <numFmt numFmtId="35" formatCode="_(* #,##0.00_);_(* \(#,##0.00\);_(* &quot;-&quot;??_);_(@_)"/>
    </dxf>
    <dxf>
      <font>
        <sz val="12"/>
      </font>
    </dxf>
    <dxf>
      <font>
        <sz val="12"/>
      </font>
    </dxf>
    <dxf>
      <font>
        <sz val="12"/>
      </font>
    </dxf>
    <dxf>
      <font>
        <sz val="12"/>
      </font>
    </dxf>
    <dxf>
      <font>
        <sz val="12"/>
      </font>
    </dxf>
    <dxf>
      <font>
        <sz val="12"/>
      </font>
    </dxf>
    <dxf>
      <font>
        <sz val="12"/>
      </font>
    </dxf>
    <dxf>
      <font>
        <sz val="1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numFmt numFmtId="35" formatCode="_(* #,##0.00_);_(* \(#,##0.00\);_(* &quot;-&quot;??_);_(@_)"/>
    </dxf>
    <dxf>
      <numFmt numFmtId="35" formatCode="_(* #,##0.00_);_(* \(#,##0.00\);_(* &quot;-&quot;??_);_(@_)"/>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numFmt numFmtId="1" formatCode="0"/>
    </dxf>
    <dxf>
      <numFmt numFmtId="35" formatCode="_(* #,##0.00_);_(* \(#,##0.00\);_(* &quot;-&quot;??_);_(@_)"/>
    </dxf>
    <dxf>
      <numFmt numFmtId="35" formatCode="_(* #,##0.00_);_(* \(#,##0.00\);_(* &quot;-&quot;??_);_(@_)"/>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numFmt numFmtId="35" formatCode="_(* #,##0.00_);_(* \(#,##0.00\);_(* &quot;-&quot;??_);_(@_)"/>
    </dxf>
    <dxf>
      <numFmt numFmtId="35" formatCode="_(* #,##0.00_);_(* \(#,##0.00\);_(* &quot;-&quot;??_);_(@_)"/>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numFmt numFmtId="35" formatCode="_(* #,##0.00_);_(* \(#,##0.00\);_(* &quot;-&quot;??_);_(@_)"/>
    </dxf>
    <dxf>
      <numFmt numFmtId="35" formatCode="_(* #,##0.00_);_(* \(#,##0.00\);_(* &quot;-&quot;??_);_(@_)"/>
    </dxf>
    <dxf>
      <font>
        <sz val="12"/>
      </font>
    </dxf>
    <dxf>
      <font>
        <sz val="12"/>
      </font>
    </dxf>
    <dxf>
      <font>
        <sz val="12"/>
      </font>
    </dxf>
    <dxf>
      <font>
        <name val="Calibri Light"/>
        <scheme val="major"/>
      </font>
    </dxf>
    <dxf>
      <font>
        <name val="Calibri Light"/>
        <scheme val="major"/>
      </font>
    </dxf>
    <dxf>
      <font>
        <name val="Calibri Light"/>
        <scheme val="major"/>
      </font>
    </dxf>
    <dxf>
      <numFmt numFmtId="9" formatCode="&quot;$&quot;#,##0_);\(&quot;$&quot;#,##0\)"/>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 Dashboard.xlsx]Pivot!PivotTable6</c:name>
    <c:fmtId val="3"/>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c:f>
              <c:strCache>
                <c:ptCount val="1"/>
                <c:pt idx="0">
                  <c:v>Total</c:v>
                </c:pt>
              </c:strCache>
            </c:strRef>
          </c:tx>
          <c:spPr>
            <a:solidFill>
              <a:schemeClr val="accent1"/>
            </a:solidFill>
            <a:ln>
              <a:noFill/>
            </a:ln>
            <a:effectLst/>
          </c:spPr>
          <c:invertIfNegative val="0"/>
          <c:cat>
            <c:strRef>
              <c:f>Pivot!$D$2:$D$8</c:f>
              <c:strCache>
                <c:ptCount val="6"/>
                <c:pt idx="0">
                  <c:v>Human Resources</c:v>
                </c:pt>
                <c:pt idx="1">
                  <c:v>Life Sciences</c:v>
                </c:pt>
                <c:pt idx="2">
                  <c:v>Marketing</c:v>
                </c:pt>
                <c:pt idx="3">
                  <c:v>Medical</c:v>
                </c:pt>
                <c:pt idx="4">
                  <c:v>Other</c:v>
                </c:pt>
                <c:pt idx="5">
                  <c:v>Technical Degree</c:v>
                </c:pt>
              </c:strCache>
            </c:strRef>
          </c:cat>
          <c:val>
            <c:numRef>
              <c:f>Pivot!$E$2:$E$8</c:f>
              <c:numCache>
                <c:formatCode>"$"#,##0_);\("$"#,##0\)</c:formatCode>
                <c:ptCount val="6"/>
                <c:pt idx="0">
                  <c:v>195511</c:v>
                </c:pt>
                <c:pt idx="1">
                  <c:v>3922895</c:v>
                </c:pt>
                <c:pt idx="2">
                  <c:v>1191310</c:v>
                </c:pt>
                <c:pt idx="3">
                  <c:v>3056734</c:v>
                </c:pt>
                <c:pt idx="4">
                  <c:v>500833</c:v>
                </c:pt>
                <c:pt idx="5">
                  <c:v>760096</c:v>
                </c:pt>
              </c:numCache>
            </c:numRef>
          </c:val>
          <c:extLst>
            <c:ext xmlns:c16="http://schemas.microsoft.com/office/drawing/2014/chart" uri="{C3380CC4-5D6E-409C-BE32-E72D297353CC}">
              <c16:uniqueId val="{00000000-3D79-426A-AC90-0006AADB4DBB}"/>
            </c:ext>
          </c:extLst>
        </c:ser>
        <c:dLbls>
          <c:showLegendKey val="0"/>
          <c:showVal val="0"/>
          <c:showCatName val="0"/>
          <c:showSerName val="0"/>
          <c:showPercent val="0"/>
          <c:showBubbleSize val="0"/>
        </c:dLbls>
        <c:gapWidth val="219"/>
        <c:overlap val="-27"/>
        <c:axId val="624968096"/>
        <c:axId val="624963176"/>
      </c:barChart>
      <c:catAx>
        <c:axId val="624968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Role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63176"/>
        <c:crosses val="autoZero"/>
        <c:auto val="1"/>
        <c:lblAlgn val="ctr"/>
        <c:lblOffset val="100"/>
        <c:noMultiLvlLbl val="0"/>
      </c:catAx>
      <c:valAx>
        <c:axId val="624963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6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Pivot!$H$10:$H$11</c:f>
              <c:strCache>
                <c:ptCount val="1"/>
                <c:pt idx="0">
                  <c:v>Divorced</c:v>
                </c:pt>
              </c:strCache>
            </c:strRef>
          </c:tx>
          <c:spPr>
            <a:solidFill>
              <a:schemeClr val="accent1"/>
            </a:solidFill>
            <a:ln>
              <a:noFill/>
            </a:ln>
            <a:effectLst/>
          </c:spPr>
          <c:invertIfNegative val="0"/>
          <c:cat>
            <c:strRef>
              <c:f>Pivot!$G$12:$G$14</c:f>
              <c:strCache>
                <c:ptCount val="2"/>
                <c:pt idx="0">
                  <c:v>Female</c:v>
                </c:pt>
                <c:pt idx="1">
                  <c:v>Male</c:v>
                </c:pt>
              </c:strCache>
            </c:strRef>
          </c:cat>
          <c:val>
            <c:numRef>
              <c:f>Pivot!$H$12:$H$14</c:f>
              <c:numCache>
                <c:formatCode>0</c:formatCode>
                <c:ptCount val="2"/>
                <c:pt idx="0">
                  <c:v>117</c:v>
                </c:pt>
                <c:pt idx="1">
                  <c:v>211</c:v>
                </c:pt>
              </c:numCache>
            </c:numRef>
          </c:val>
          <c:extLst>
            <c:ext xmlns:c16="http://schemas.microsoft.com/office/drawing/2014/chart" uri="{C3380CC4-5D6E-409C-BE32-E72D297353CC}">
              <c16:uniqueId val="{00000000-265C-4A13-8D2A-3CE47986EF37}"/>
            </c:ext>
          </c:extLst>
        </c:ser>
        <c:ser>
          <c:idx val="1"/>
          <c:order val="1"/>
          <c:tx>
            <c:strRef>
              <c:f>Pivot!$I$10:$I$11</c:f>
              <c:strCache>
                <c:ptCount val="1"/>
                <c:pt idx="0">
                  <c:v>Married</c:v>
                </c:pt>
              </c:strCache>
            </c:strRef>
          </c:tx>
          <c:spPr>
            <a:solidFill>
              <a:schemeClr val="accent2"/>
            </a:solidFill>
            <a:ln>
              <a:noFill/>
            </a:ln>
            <a:effectLst/>
          </c:spPr>
          <c:invertIfNegative val="0"/>
          <c:cat>
            <c:strRef>
              <c:f>Pivot!$G$12:$G$14</c:f>
              <c:strCache>
                <c:ptCount val="2"/>
                <c:pt idx="0">
                  <c:v>Female</c:v>
                </c:pt>
                <c:pt idx="1">
                  <c:v>Male</c:v>
                </c:pt>
              </c:strCache>
            </c:strRef>
          </c:cat>
          <c:val>
            <c:numRef>
              <c:f>Pivot!$I$12:$I$14</c:f>
              <c:numCache>
                <c:formatCode>0</c:formatCode>
                <c:ptCount val="2"/>
                <c:pt idx="0">
                  <c:v>273</c:v>
                </c:pt>
                <c:pt idx="1">
                  <c:v>406</c:v>
                </c:pt>
              </c:numCache>
            </c:numRef>
          </c:val>
          <c:extLst>
            <c:ext xmlns:c16="http://schemas.microsoft.com/office/drawing/2014/chart" uri="{C3380CC4-5D6E-409C-BE32-E72D297353CC}">
              <c16:uniqueId val="{00000001-265C-4A13-8D2A-3CE47986EF37}"/>
            </c:ext>
          </c:extLst>
        </c:ser>
        <c:ser>
          <c:idx val="2"/>
          <c:order val="2"/>
          <c:tx>
            <c:strRef>
              <c:f>Pivot!$J$10:$J$11</c:f>
              <c:strCache>
                <c:ptCount val="1"/>
                <c:pt idx="0">
                  <c:v>Single</c:v>
                </c:pt>
              </c:strCache>
            </c:strRef>
          </c:tx>
          <c:spPr>
            <a:solidFill>
              <a:schemeClr val="accent3"/>
            </a:solidFill>
            <a:ln>
              <a:noFill/>
            </a:ln>
            <a:effectLst/>
          </c:spPr>
          <c:invertIfNegative val="0"/>
          <c:cat>
            <c:strRef>
              <c:f>Pivot!$G$12:$G$14</c:f>
              <c:strCache>
                <c:ptCount val="2"/>
                <c:pt idx="0">
                  <c:v>Female</c:v>
                </c:pt>
                <c:pt idx="1">
                  <c:v>Male</c:v>
                </c:pt>
              </c:strCache>
            </c:strRef>
          </c:cat>
          <c:val>
            <c:numRef>
              <c:f>Pivot!$J$12:$J$14</c:f>
              <c:numCache>
                <c:formatCode>0</c:formatCode>
                <c:ptCount val="2"/>
                <c:pt idx="0">
                  <c:v>201</c:v>
                </c:pt>
                <c:pt idx="1">
                  <c:v>272</c:v>
                </c:pt>
              </c:numCache>
            </c:numRef>
          </c:val>
          <c:extLst>
            <c:ext xmlns:c16="http://schemas.microsoft.com/office/drawing/2014/chart" uri="{C3380CC4-5D6E-409C-BE32-E72D297353CC}">
              <c16:uniqueId val="{00000002-265C-4A13-8D2A-3CE47986EF37}"/>
            </c:ext>
          </c:extLst>
        </c:ser>
        <c:dLbls>
          <c:showLegendKey val="0"/>
          <c:showVal val="0"/>
          <c:showCatName val="0"/>
          <c:showSerName val="0"/>
          <c:showPercent val="0"/>
          <c:showBubbleSize val="0"/>
        </c:dLbls>
        <c:gapWidth val="219"/>
        <c:overlap val="-27"/>
        <c:axId val="620419904"/>
        <c:axId val="620421216"/>
      </c:barChart>
      <c:catAx>
        <c:axId val="620419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Marital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421216"/>
        <c:crosses val="autoZero"/>
        <c:auto val="1"/>
        <c:lblAlgn val="ctr"/>
        <c:lblOffset val="100"/>
        <c:noMultiLvlLbl val="0"/>
      </c:catAx>
      <c:valAx>
        <c:axId val="620421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41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Pivot!$H$1:$H$2</c:f>
              <c:strCache>
                <c:ptCount val="1"/>
                <c:pt idx="0">
                  <c:v>18-25</c:v>
                </c:pt>
              </c:strCache>
            </c:strRef>
          </c:tx>
          <c:spPr>
            <a:solidFill>
              <a:schemeClr val="accent1"/>
            </a:solidFill>
            <a:ln>
              <a:noFill/>
            </a:ln>
            <a:effectLst/>
          </c:spPr>
          <c:invertIfNegative val="0"/>
          <c:cat>
            <c:strRef>
              <c:f>Pivot!$G$3:$G$5</c:f>
              <c:strCache>
                <c:ptCount val="2"/>
                <c:pt idx="0">
                  <c:v>Female</c:v>
                </c:pt>
                <c:pt idx="1">
                  <c:v>Male</c:v>
                </c:pt>
              </c:strCache>
            </c:strRef>
          </c:cat>
          <c:val>
            <c:numRef>
              <c:f>Pivot!$H$3:$H$5</c:f>
              <c:numCache>
                <c:formatCode>0</c:formatCode>
                <c:ptCount val="2"/>
                <c:pt idx="0">
                  <c:v>43</c:v>
                </c:pt>
                <c:pt idx="1">
                  <c:v>80</c:v>
                </c:pt>
              </c:numCache>
            </c:numRef>
          </c:val>
          <c:extLst>
            <c:ext xmlns:c16="http://schemas.microsoft.com/office/drawing/2014/chart" uri="{C3380CC4-5D6E-409C-BE32-E72D297353CC}">
              <c16:uniqueId val="{00000000-90B5-4A2E-B6F9-2580B504BAA3}"/>
            </c:ext>
          </c:extLst>
        </c:ser>
        <c:ser>
          <c:idx val="1"/>
          <c:order val="1"/>
          <c:tx>
            <c:strRef>
              <c:f>Pivot!$I$1:$I$2</c:f>
              <c:strCache>
                <c:ptCount val="1"/>
                <c:pt idx="0">
                  <c:v>26-35</c:v>
                </c:pt>
              </c:strCache>
            </c:strRef>
          </c:tx>
          <c:spPr>
            <a:solidFill>
              <a:schemeClr val="accent2"/>
            </a:solidFill>
            <a:ln>
              <a:noFill/>
            </a:ln>
            <a:effectLst/>
          </c:spPr>
          <c:invertIfNegative val="0"/>
          <c:cat>
            <c:strRef>
              <c:f>Pivot!$G$3:$G$5</c:f>
              <c:strCache>
                <c:ptCount val="2"/>
                <c:pt idx="0">
                  <c:v>Female</c:v>
                </c:pt>
                <c:pt idx="1">
                  <c:v>Male</c:v>
                </c:pt>
              </c:strCache>
            </c:strRef>
          </c:cat>
          <c:val>
            <c:numRef>
              <c:f>Pivot!$I$3:$I$5</c:f>
              <c:numCache>
                <c:formatCode>0</c:formatCode>
                <c:ptCount val="2"/>
                <c:pt idx="0">
                  <c:v>240</c:v>
                </c:pt>
                <c:pt idx="1">
                  <c:v>371</c:v>
                </c:pt>
              </c:numCache>
            </c:numRef>
          </c:val>
          <c:extLst>
            <c:ext xmlns:c16="http://schemas.microsoft.com/office/drawing/2014/chart" uri="{C3380CC4-5D6E-409C-BE32-E72D297353CC}">
              <c16:uniqueId val="{00000001-90B5-4A2E-B6F9-2580B504BAA3}"/>
            </c:ext>
          </c:extLst>
        </c:ser>
        <c:ser>
          <c:idx val="2"/>
          <c:order val="2"/>
          <c:tx>
            <c:strRef>
              <c:f>Pivot!$J$1:$J$2</c:f>
              <c:strCache>
                <c:ptCount val="1"/>
                <c:pt idx="0">
                  <c:v>36-45</c:v>
                </c:pt>
              </c:strCache>
            </c:strRef>
          </c:tx>
          <c:spPr>
            <a:solidFill>
              <a:schemeClr val="accent3"/>
            </a:solidFill>
            <a:ln>
              <a:noFill/>
            </a:ln>
            <a:effectLst/>
          </c:spPr>
          <c:invertIfNegative val="0"/>
          <c:cat>
            <c:strRef>
              <c:f>Pivot!$G$3:$G$5</c:f>
              <c:strCache>
                <c:ptCount val="2"/>
                <c:pt idx="0">
                  <c:v>Female</c:v>
                </c:pt>
                <c:pt idx="1">
                  <c:v>Male</c:v>
                </c:pt>
              </c:strCache>
            </c:strRef>
          </c:cat>
          <c:val>
            <c:numRef>
              <c:f>Pivot!$J$3:$J$5</c:f>
              <c:numCache>
                <c:formatCode>0</c:formatCode>
                <c:ptCount val="2"/>
                <c:pt idx="0">
                  <c:v>187</c:v>
                </c:pt>
                <c:pt idx="1">
                  <c:v>284</c:v>
                </c:pt>
              </c:numCache>
            </c:numRef>
          </c:val>
          <c:extLst>
            <c:ext xmlns:c16="http://schemas.microsoft.com/office/drawing/2014/chart" uri="{C3380CC4-5D6E-409C-BE32-E72D297353CC}">
              <c16:uniqueId val="{00000002-90B5-4A2E-B6F9-2580B504BAA3}"/>
            </c:ext>
          </c:extLst>
        </c:ser>
        <c:ser>
          <c:idx val="3"/>
          <c:order val="3"/>
          <c:tx>
            <c:strRef>
              <c:f>Pivot!$K$1:$K$2</c:f>
              <c:strCache>
                <c:ptCount val="1"/>
                <c:pt idx="0">
                  <c:v>46-55</c:v>
                </c:pt>
              </c:strCache>
            </c:strRef>
          </c:tx>
          <c:spPr>
            <a:solidFill>
              <a:schemeClr val="accent4"/>
            </a:solidFill>
            <a:ln>
              <a:noFill/>
            </a:ln>
            <a:effectLst/>
          </c:spPr>
          <c:invertIfNegative val="0"/>
          <c:cat>
            <c:strRef>
              <c:f>Pivot!$G$3:$G$5</c:f>
              <c:strCache>
                <c:ptCount val="2"/>
                <c:pt idx="0">
                  <c:v>Female</c:v>
                </c:pt>
                <c:pt idx="1">
                  <c:v>Male</c:v>
                </c:pt>
              </c:strCache>
            </c:strRef>
          </c:cat>
          <c:val>
            <c:numRef>
              <c:f>Pivot!$K$3:$K$5</c:f>
              <c:numCache>
                <c:formatCode>0</c:formatCode>
                <c:ptCount val="2"/>
                <c:pt idx="0">
                  <c:v>100</c:v>
                </c:pt>
                <c:pt idx="1">
                  <c:v>128</c:v>
                </c:pt>
              </c:numCache>
            </c:numRef>
          </c:val>
          <c:extLst>
            <c:ext xmlns:c16="http://schemas.microsoft.com/office/drawing/2014/chart" uri="{C3380CC4-5D6E-409C-BE32-E72D297353CC}">
              <c16:uniqueId val="{00000003-90B5-4A2E-B6F9-2580B504BAA3}"/>
            </c:ext>
          </c:extLst>
        </c:ser>
        <c:ser>
          <c:idx val="4"/>
          <c:order val="4"/>
          <c:tx>
            <c:strRef>
              <c:f>Pivot!$L$1:$L$2</c:f>
              <c:strCache>
                <c:ptCount val="1"/>
                <c:pt idx="0">
                  <c:v>55+</c:v>
                </c:pt>
              </c:strCache>
            </c:strRef>
          </c:tx>
          <c:spPr>
            <a:solidFill>
              <a:schemeClr val="accent5"/>
            </a:solidFill>
            <a:ln>
              <a:noFill/>
            </a:ln>
            <a:effectLst/>
          </c:spPr>
          <c:invertIfNegative val="0"/>
          <c:cat>
            <c:strRef>
              <c:f>Pivot!$G$3:$G$5</c:f>
              <c:strCache>
                <c:ptCount val="2"/>
                <c:pt idx="0">
                  <c:v>Female</c:v>
                </c:pt>
                <c:pt idx="1">
                  <c:v>Male</c:v>
                </c:pt>
              </c:strCache>
            </c:strRef>
          </c:cat>
          <c:val>
            <c:numRef>
              <c:f>Pivot!$L$3:$L$5</c:f>
              <c:numCache>
                <c:formatCode>0</c:formatCode>
                <c:ptCount val="2"/>
                <c:pt idx="0">
                  <c:v>21</c:v>
                </c:pt>
                <c:pt idx="1">
                  <c:v>26</c:v>
                </c:pt>
              </c:numCache>
            </c:numRef>
          </c:val>
          <c:extLst>
            <c:ext xmlns:c16="http://schemas.microsoft.com/office/drawing/2014/chart" uri="{C3380CC4-5D6E-409C-BE32-E72D297353CC}">
              <c16:uniqueId val="{00000004-90B5-4A2E-B6F9-2580B504BAA3}"/>
            </c:ext>
          </c:extLst>
        </c:ser>
        <c:dLbls>
          <c:showLegendKey val="0"/>
          <c:showVal val="0"/>
          <c:showCatName val="0"/>
          <c:showSerName val="0"/>
          <c:showPercent val="0"/>
          <c:showBubbleSize val="0"/>
        </c:dLbls>
        <c:gapWidth val="219"/>
        <c:overlap val="-27"/>
        <c:axId val="1205634080"/>
        <c:axId val="1205634736"/>
      </c:barChart>
      <c:catAx>
        <c:axId val="1205634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 by 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34736"/>
        <c:crosses val="autoZero"/>
        <c:auto val="1"/>
        <c:lblAlgn val="ctr"/>
        <c:lblOffset val="100"/>
        <c:noMultiLvlLbl val="0"/>
      </c:catAx>
      <c:valAx>
        <c:axId val="120563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3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Role vs Work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8F-4D54-9128-09FACA0631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8F-4D54-9128-09FACA0631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8F-4D54-9128-09FACA0631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8F-4D54-9128-09FACA0631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8F-4D54-9128-09FACA0631C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A8F-4D54-9128-09FACA0631C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A8F-4D54-9128-09FACA0631C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A8F-4D54-9128-09FACA0631C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A8F-4D54-9128-09FACA0631C9}"/>
              </c:ext>
            </c:extLst>
          </c:dPt>
          <c:cat>
            <c:strRef>
              <c:f>Pivot!$A$8:$A$17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Pivot!$B$8:$B$17</c:f>
              <c:numCache>
                <c:formatCode>0</c:formatCode>
                <c:ptCount val="9"/>
                <c:pt idx="0">
                  <c:v>132</c:v>
                </c:pt>
                <c:pt idx="1">
                  <c:v>52</c:v>
                </c:pt>
                <c:pt idx="2">
                  <c:v>261</c:v>
                </c:pt>
                <c:pt idx="3">
                  <c:v>102</c:v>
                </c:pt>
                <c:pt idx="4">
                  <c:v>147</c:v>
                </c:pt>
                <c:pt idx="5">
                  <c:v>80</c:v>
                </c:pt>
                <c:pt idx="6">
                  <c:v>293</c:v>
                </c:pt>
                <c:pt idx="7">
                  <c:v>329</c:v>
                </c:pt>
                <c:pt idx="8">
                  <c:v>84</c:v>
                </c:pt>
              </c:numCache>
            </c:numRef>
          </c:val>
          <c:extLst>
            <c:ext xmlns:c16="http://schemas.microsoft.com/office/drawing/2014/chart" uri="{C3380CC4-5D6E-409C-BE32-E72D297353CC}">
              <c16:uniqueId val="{00000012-FA8F-4D54-9128-09FACA0631C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347532265015727"/>
          <c:y val="0.11260248507138546"/>
          <c:w val="0.36155409639538999"/>
          <c:h val="0.86993900473222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Employee Attrition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Pivot!$G$20:$G$21</c:f>
              <c:strCache>
                <c:ptCount val="1"/>
                <c:pt idx="0">
                  <c:v>26-35</c:v>
                </c:pt>
              </c:strCache>
            </c:strRef>
          </c:tx>
          <c:spPr>
            <a:solidFill>
              <a:schemeClr val="accent1"/>
            </a:solidFill>
            <a:ln>
              <a:noFill/>
            </a:ln>
            <a:effectLst/>
          </c:spPr>
          <c:invertIfNegative val="0"/>
          <c:cat>
            <c:multiLvlStrRef>
              <c:f>Pivot!$F$22:$F$26</c:f>
              <c:multiLvlStrCache>
                <c:ptCount val="2"/>
                <c:lvl>
                  <c:pt idx="0">
                    <c:v>Research &amp; Development</c:v>
                  </c:pt>
                  <c:pt idx="1">
                    <c:v>Research &amp; Development</c:v>
                  </c:pt>
                </c:lvl>
                <c:lvl>
                  <c:pt idx="0">
                    <c:v>No</c:v>
                  </c:pt>
                  <c:pt idx="1">
                    <c:v>Yes</c:v>
                  </c:pt>
                </c:lvl>
              </c:multiLvlStrCache>
            </c:multiLvlStrRef>
          </c:cat>
          <c:val>
            <c:numRef>
              <c:f>Pivot!$G$22:$G$26</c:f>
              <c:numCache>
                <c:formatCode>_(* #,##0.00_);_(* \(#,##0.00\);_(* "-"??_);_(@_)</c:formatCode>
                <c:ptCount val="2"/>
                <c:pt idx="0">
                  <c:v>287</c:v>
                </c:pt>
                <c:pt idx="1">
                  <c:v>106</c:v>
                </c:pt>
              </c:numCache>
            </c:numRef>
          </c:val>
          <c:extLst>
            <c:ext xmlns:c16="http://schemas.microsoft.com/office/drawing/2014/chart" uri="{C3380CC4-5D6E-409C-BE32-E72D297353CC}">
              <c16:uniqueId val="{00000001-CF38-415E-924C-316D485E3F32}"/>
            </c:ext>
          </c:extLst>
        </c:ser>
        <c:dLbls>
          <c:showLegendKey val="0"/>
          <c:showVal val="0"/>
          <c:showCatName val="0"/>
          <c:showSerName val="0"/>
          <c:showPercent val="0"/>
          <c:showBubbleSize val="0"/>
        </c:dLbls>
        <c:gapWidth val="219"/>
        <c:overlap val="-27"/>
        <c:axId val="1205643592"/>
        <c:axId val="1205644576"/>
      </c:barChart>
      <c:catAx>
        <c:axId val="1205643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44576"/>
        <c:crosses val="autoZero"/>
        <c:auto val="1"/>
        <c:lblAlgn val="ctr"/>
        <c:lblOffset val="100"/>
        <c:noMultiLvlLbl val="0"/>
      </c:catAx>
      <c:valAx>
        <c:axId val="120564457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43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Key Performance Indicators (KPIs)</a:t>
            </a:r>
            <a:r>
              <a:rPr lang="en-US"/>
              <a:t> </a:t>
            </a:r>
          </a:p>
        </c:rich>
      </c:tx>
      <c:layout>
        <c:manualLayout>
          <c:xMode val="edge"/>
          <c:yMode val="edge"/>
          <c:x val="0.2068829863523711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Pivot!$L$30</c:f>
              <c:strCache>
                <c:ptCount val="1"/>
                <c:pt idx="0">
                  <c:v>Sum of EmployeeCount</c:v>
                </c:pt>
              </c:strCache>
            </c:strRef>
          </c:tx>
          <c:spPr>
            <a:solidFill>
              <a:schemeClr val="accent1"/>
            </a:solidFill>
            <a:ln>
              <a:noFill/>
            </a:ln>
            <a:effectLst/>
          </c:spPr>
          <c:invertIfNegative val="0"/>
          <c:cat>
            <c:multiLvlStrRef>
              <c:f>Pivot!$K$31:$K$37</c:f>
              <c:multiLvlStrCache>
                <c:ptCount val="4"/>
                <c:lvl>
                  <c:pt idx="0">
                    <c:v>No</c:v>
                  </c:pt>
                  <c:pt idx="1">
                    <c:v>Yes</c:v>
                  </c:pt>
                  <c:pt idx="2">
                    <c:v>No</c:v>
                  </c:pt>
                  <c:pt idx="3">
                    <c:v>Yes</c:v>
                  </c:pt>
                </c:lvl>
                <c:lvl>
                  <c:pt idx="0">
                    <c:v>Female</c:v>
                  </c:pt>
                  <c:pt idx="2">
                    <c:v>Male</c:v>
                  </c:pt>
                </c:lvl>
              </c:multiLvlStrCache>
            </c:multiLvlStrRef>
          </c:cat>
          <c:val>
            <c:numRef>
              <c:f>Pivot!$L$31:$L$37</c:f>
              <c:numCache>
                <c:formatCode>_(* #,##0.00_);_(* \(#,##0.00\);_(* "-"??_);_(@_)</c:formatCode>
                <c:ptCount val="4"/>
                <c:pt idx="0">
                  <c:v>411</c:v>
                </c:pt>
                <c:pt idx="1">
                  <c:v>180</c:v>
                </c:pt>
                <c:pt idx="2">
                  <c:v>651</c:v>
                </c:pt>
                <c:pt idx="3">
                  <c:v>238</c:v>
                </c:pt>
              </c:numCache>
            </c:numRef>
          </c:val>
          <c:extLst>
            <c:ext xmlns:c16="http://schemas.microsoft.com/office/drawing/2014/chart" uri="{C3380CC4-5D6E-409C-BE32-E72D297353CC}">
              <c16:uniqueId val="{00000000-1786-4E38-9C87-8710D69F0B33}"/>
            </c:ext>
          </c:extLst>
        </c:ser>
        <c:ser>
          <c:idx val="1"/>
          <c:order val="1"/>
          <c:tx>
            <c:strRef>
              <c:f>Pivot!$M$30</c:f>
              <c:strCache>
                <c:ptCount val="1"/>
                <c:pt idx="0">
                  <c:v>Count of Attrition</c:v>
                </c:pt>
              </c:strCache>
            </c:strRef>
          </c:tx>
          <c:spPr>
            <a:solidFill>
              <a:schemeClr val="accent2"/>
            </a:solidFill>
            <a:ln>
              <a:noFill/>
            </a:ln>
            <a:effectLst/>
          </c:spPr>
          <c:invertIfNegative val="0"/>
          <c:cat>
            <c:multiLvlStrRef>
              <c:f>Pivot!$K$31:$K$37</c:f>
              <c:multiLvlStrCache>
                <c:ptCount val="4"/>
                <c:lvl>
                  <c:pt idx="0">
                    <c:v>No</c:v>
                  </c:pt>
                  <c:pt idx="1">
                    <c:v>Yes</c:v>
                  </c:pt>
                  <c:pt idx="2">
                    <c:v>No</c:v>
                  </c:pt>
                  <c:pt idx="3">
                    <c:v>Yes</c:v>
                  </c:pt>
                </c:lvl>
                <c:lvl>
                  <c:pt idx="0">
                    <c:v>Female</c:v>
                  </c:pt>
                  <c:pt idx="2">
                    <c:v>Male</c:v>
                  </c:pt>
                </c:lvl>
              </c:multiLvlStrCache>
            </c:multiLvlStrRef>
          </c:cat>
          <c:val>
            <c:numRef>
              <c:f>Pivot!$M$31:$M$37</c:f>
              <c:numCache>
                <c:formatCode>_(* #,##0.00_);_(* \(#,##0.00\);_(* "-"??_);_(@_)</c:formatCode>
                <c:ptCount val="4"/>
                <c:pt idx="0">
                  <c:v>411</c:v>
                </c:pt>
                <c:pt idx="1">
                  <c:v>180</c:v>
                </c:pt>
                <c:pt idx="2">
                  <c:v>651</c:v>
                </c:pt>
                <c:pt idx="3">
                  <c:v>238</c:v>
                </c:pt>
              </c:numCache>
            </c:numRef>
          </c:val>
          <c:extLst>
            <c:ext xmlns:c16="http://schemas.microsoft.com/office/drawing/2014/chart" uri="{C3380CC4-5D6E-409C-BE32-E72D297353CC}">
              <c16:uniqueId val="{00000001-1786-4E38-9C87-8710D69F0B33}"/>
            </c:ext>
          </c:extLst>
        </c:ser>
        <c:ser>
          <c:idx val="2"/>
          <c:order val="2"/>
          <c:tx>
            <c:strRef>
              <c:f>Pivot!$N$30</c:f>
              <c:strCache>
                <c:ptCount val="1"/>
                <c:pt idx="0">
                  <c:v>Average of YearsAtCompany</c:v>
                </c:pt>
              </c:strCache>
            </c:strRef>
          </c:tx>
          <c:spPr>
            <a:solidFill>
              <a:schemeClr val="accent3"/>
            </a:solidFill>
            <a:ln>
              <a:noFill/>
            </a:ln>
            <a:effectLst/>
          </c:spPr>
          <c:invertIfNegative val="0"/>
          <c:cat>
            <c:multiLvlStrRef>
              <c:f>Pivot!$K$31:$K$37</c:f>
              <c:multiLvlStrCache>
                <c:ptCount val="4"/>
                <c:lvl>
                  <c:pt idx="0">
                    <c:v>No</c:v>
                  </c:pt>
                  <c:pt idx="1">
                    <c:v>Yes</c:v>
                  </c:pt>
                  <c:pt idx="2">
                    <c:v>No</c:v>
                  </c:pt>
                  <c:pt idx="3">
                    <c:v>Yes</c:v>
                  </c:pt>
                </c:lvl>
                <c:lvl>
                  <c:pt idx="0">
                    <c:v>Female</c:v>
                  </c:pt>
                  <c:pt idx="2">
                    <c:v>Male</c:v>
                  </c:pt>
                </c:lvl>
              </c:multiLvlStrCache>
            </c:multiLvlStrRef>
          </c:cat>
          <c:val>
            <c:numRef>
              <c:f>Pivot!$N$31:$N$37</c:f>
              <c:numCache>
                <c:formatCode>_(* #,##0.00_);_(* \(#,##0.00\);_(* "-"??_);_(@_)</c:formatCode>
                <c:ptCount val="4"/>
                <c:pt idx="0">
                  <c:v>7.5206812652068127</c:v>
                </c:pt>
                <c:pt idx="1">
                  <c:v>6.6111111111111107</c:v>
                </c:pt>
                <c:pt idx="2">
                  <c:v>6.7680491551459294</c:v>
                </c:pt>
                <c:pt idx="3">
                  <c:v>7.0882352941176467</c:v>
                </c:pt>
              </c:numCache>
            </c:numRef>
          </c:val>
          <c:extLst>
            <c:ext xmlns:c16="http://schemas.microsoft.com/office/drawing/2014/chart" uri="{C3380CC4-5D6E-409C-BE32-E72D297353CC}">
              <c16:uniqueId val="{00000002-1786-4E38-9C87-8710D69F0B33}"/>
            </c:ext>
          </c:extLst>
        </c:ser>
        <c:ser>
          <c:idx val="3"/>
          <c:order val="3"/>
          <c:tx>
            <c:strRef>
              <c:f>Pivot!$O$30</c:f>
              <c:strCache>
                <c:ptCount val="1"/>
                <c:pt idx="0">
                  <c:v>Average of MonthlyIncome</c:v>
                </c:pt>
              </c:strCache>
            </c:strRef>
          </c:tx>
          <c:spPr>
            <a:solidFill>
              <a:schemeClr val="accent4"/>
            </a:solidFill>
            <a:ln>
              <a:noFill/>
            </a:ln>
            <a:effectLst/>
          </c:spPr>
          <c:invertIfNegative val="0"/>
          <c:cat>
            <c:multiLvlStrRef>
              <c:f>Pivot!$K$31:$K$37</c:f>
              <c:multiLvlStrCache>
                <c:ptCount val="4"/>
                <c:lvl>
                  <c:pt idx="0">
                    <c:v>No</c:v>
                  </c:pt>
                  <c:pt idx="1">
                    <c:v>Yes</c:v>
                  </c:pt>
                  <c:pt idx="2">
                    <c:v>No</c:v>
                  </c:pt>
                  <c:pt idx="3">
                    <c:v>Yes</c:v>
                  </c:pt>
                </c:lvl>
                <c:lvl>
                  <c:pt idx="0">
                    <c:v>Female</c:v>
                  </c:pt>
                  <c:pt idx="2">
                    <c:v>Male</c:v>
                  </c:pt>
                </c:lvl>
              </c:multiLvlStrCache>
            </c:multiLvlStrRef>
          </c:cat>
          <c:val>
            <c:numRef>
              <c:f>Pivot!$O$31:$O$37</c:f>
              <c:numCache>
                <c:formatCode>_(* #,##0.00_);_(* \(#,##0.00\);_(* "-"??_);_(@_)</c:formatCode>
                <c:ptCount val="4"/>
                <c:pt idx="0">
                  <c:v>6695.2992700729928</c:v>
                </c:pt>
                <c:pt idx="1">
                  <c:v>6659.5277777777774</c:v>
                </c:pt>
                <c:pt idx="2">
                  <c:v>6350.8740399385561</c:v>
                </c:pt>
                <c:pt idx="3">
                  <c:v>6480.9957983193281</c:v>
                </c:pt>
              </c:numCache>
            </c:numRef>
          </c:val>
          <c:extLst>
            <c:ext xmlns:c16="http://schemas.microsoft.com/office/drawing/2014/chart" uri="{C3380CC4-5D6E-409C-BE32-E72D297353CC}">
              <c16:uniqueId val="{00000003-1786-4E38-9C87-8710D69F0B33}"/>
            </c:ext>
          </c:extLst>
        </c:ser>
        <c:ser>
          <c:idx val="4"/>
          <c:order val="4"/>
          <c:tx>
            <c:strRef>
              <c:f>Pivot!$P$30</c:f>
              <c:strCache>
                <c:ptCount val="1"/>
                <c:pt idx="0">
                  <c:v>Average of Age</c:v>
                </c:pt>
              </c:strCache>
            </c:strRef>
          </c:tx>
          <c:spPr>
            <a:solidFill>
              <a:schemeClr val="accent5"/>
            </a:solidFill>
            <a:ln>
              <a:noFill/>
            </a:ln>
            <a:effectLst/>
          </c:spPr>
          <c:invertIfNegative val="0"/>
          <c:cat>
            <c:multiLvlStrRef>
              <c:f>Pivot!$K$31:$K$37</c:f>
              <c:multiLvlStrCache>
                <c:ptCount val="4"/>
                <c:lvl>
                  <c:pt idx="0">
                    <c:v>No</c:v>
                  </c:pt>
                  <c:pt idx="1">
                    <c:v>Yes</c:v>
                  </c:pt>
                  <c:pt idx="2">
                    <c:v>No</c:v>
                  </c:pt>
                  <c:pt idx="3">
                    <c:v>Yes</c:v>
                  </c:pt>
                </c:lvl>
                <c:lvl>
                  <c:pt idx="0">
                    <c:v>Female</c:v>
                  </c:pt>
                  <c:pt idx="2">
                    <c:v>Male</c:v>
                  </c:pt>
                </c:lvl>
              </c:multiLvlStrCache>
            </c:multiLvlStrRef>
          </c:cat>
          <c:val>
            <c:numRef>
              <c:f>Pivot!$P$31:$P$37</c:f>
              <c:numCache>
                <c:formatCode>_(* #,##0.00_);_(* \(#,##0.00\);_(* "-"??_);_(@_)</c:formatCode>
                <c:ptCount val="4"/>
                <c:pt idx="0">
                  <c:v>37.416058394160586</c:v>
                </c:pt>
                <c:pt idx="1">
                  <c:v>37.033333333333331</c:v>
                </c:pt>
                <c:pt idx="2">
                  <c:v>36.333333333333336</c:v>
                </c:pt>
                <c:pt idx="3">
                  <c:v>37.567226890756302</c:v>
                </c:pt>
              </c:numCache>
            </c:numRef>
          </c:val>
          <c:extLst>
            <c:ext xmlns:c16="http://schemas.microsoft.com/office/drawing/2014/chart" uri="{C3380CC4-5D6E-409C-BE32-E72D297353CC}">
              <c16:uniqueId val="{00000004-1786-4E38-9C87-8710D69F0B33}"/>
            </c:ext>
          </c:extLst>
        </c:ser>
        <c:dLbls>
          <c:showLegendKey val="0"/>
          <c:showVal val="0"/>
          <c:showCatName val="0"/>
          <c:showSerName val="0"/>
          <c:showPercent val="0"/>
          <c:showBubbleSize val="0"/>
        </c:dLbls>
        <c:gapWidth val="219"/>
        <c:overlap val="-27"/>
        <c:axId val="884774096"/>
        <c:axId val="884773440"/>
      </c:barChart>
      <c:catAx>
        <c:axId val="88477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773440"/>
        <c:crosses val="autoZero"/>
        <c:auto val="1"/>
        <c:lblAlgn val="ctr"/>
        <c:lblOffset val="100"/>
        <c:noMultiLvlLbl val="0"/>
      </c:catAx>
      <c:valAx>
        <c:axId val="88477344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77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189587</xdr:colOff>
      <xdr:row>24</xdr:row>
      <xdr:rowOff>8090</xdr:rowOff>
    </xdr:from>
    <xdr:to>
      <xdr:col>6</xdr:col>
      <xdr:colOff>61195</xdr:colOff>
      <xdr:row>36</xdr:row>
      <xdr:rowOff>183585</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BFA145D2-06F6-4D50-AC1A-8DC31602B8F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248525" y="4705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665837</xdr:colOff>
      <xdr:row>26</xdr:row>
      <xdr:rowOff>92901</xdr:rowOff>
    </xdr:from>
    <xdr:to>
      <xdr:col>6</xdr:col>
      <xdr:colOff>537445</xdr:colOff>
      <xdr:row>39</xdr:row>
      <xdr:rowOff>72677</xdr:rowOff>
    </xdr:to>
    <mc:AlternateContent xmlns:mc="http://schemas.openxmlformats.org/markup-compatibility/2006">
      <mc:Choice xmlns:a14="http://schemas.microsoft.com/office/drawing/2010/main" Requires="a14">
        <xdr:graphicFrame macro="">
          <xdr:nvGraphicFramePr>
            <xdr:cNvPr id="5" name="AgeGroup">
              <a:extLst>
                <a:ext uri="{FF2B5EF4-FFF2-40B4-BE49-F238E27FC236}">
                  <a16:creationId xmlns:a16="http://schemas.microsoft.com/office/drawing/2014/main" id="{2C3C9E7F-7009-4E02-AE11-FC93804DED9A}"/>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7724775" y="5181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0</xdr:row>
      <xdr:rowOff>79376</xdr:rowOff>
    </xdr:from>
    <xdr:to>
      <xdr:col>22</xdr:col>
      <xdr:colOff>535781</xdr:colOff>
      <xdr:row>52</xdr:row>
      <xdr:rowOff>99219</xdr:rowOff>
    </xdr:to>
    <xdr:sp macro="" textlink="">
      <xdr:nvSpPr>
        <xdr:cNvPr id="2" name="Rectangle 1">
          <a:extLst>
            <a:ext uri="{FF2B5EF4-FFF2-40B4-BE49-F238E27FC236}">
              <a16:creationId xmlns:a16="http://schemas.microsoft.com/office/drawing/2014/main" id="{805B3789-3C8A-4017-83BD-5CC177E3B26D}"/>
            </a:ext>
          </a:extLst>
        </xdr:cNvPr>
        <xdr:cNvSpPr/>
      </xdr:nvSpPr>
      <xdr:spPr>
        <a:xfrm>
          <a:off x="142875" y="79376"/>
          <a:ext cx="13926344" cy="1033859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152399</xdr:colOff>
      <xdr:row>0</xdr:row>
      <xdr:rowOff>104775</xdr:rowOff>
    </xdr:from>
    <xdr:to>
      <xdr:col>22</xdr:col>
      <xdr:colOff>535780</xdr:colOff>
      <xdr:row>2</xdr:row>
      <xdr:rowOff>158750</xdr:rowOff>
    </xdr:to>
    <xdr:sp macro="" textlink="">
      <xdr:nvSpPr>
        <xdr:cNvPr id="5" name="Rectangle 4">
          <a:extLst>
            <a:ext uri="{FF2B5EF4-FFF2-40B4-BE49-F238E27FC236}">
              <a16:creationId xmlns:a16="http://schemas.microsoft.com/office/drawing/2014/main" id="{8A3E8DC6-BDFC-452F-9F57-5F2910831C37}"/>
            </a:ext>
          </a:extLst>
        </xdr:cNvPr>
        <xdr:cNvSpPr/>
      </xdr:nvSpPr>
      <xdr:spPr>
        <a:xfrm>
          <a:off x="152399" y="104775"/>
          <a:ext cx="13916819" cy="45085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7</xdr:col>
      <xdr:colOff>195263</xdr:colOff>
      <xdr:row>0</xdr:row>
      <xdr:rowOff>124619</xdr:rowOff>
    </xdr:from>
    <xdr:ext cx="5301456" cy="384849"/>
    <xdr:sp macro="" textlink="">
      <xdr:nvSpPr>
        <xdr:cNvPr id="3" name="TextBox 2">
          <a:extLst>
            <a:ext uri="{FF2B5EF4-FFF2-40B4-BE49-F238E27FC236}">
              <a16:creationId xmlns:a16="http://schemas.microsoft.com/office/drawing/2014/main" id="{9B2DDBBB-8D80-4FE1-83BB-2BBFE51DD710}"/>
            </a:ext>
          </a:extLst>
        </xdr:cNvPr>
        <xdr:cNvSpPr txBox="1"/>
      </xdr:nvSpPr>
      <xdr:spPr>
        <a:xfrm>
          <a:off x="4501357" y="124619"/>
          <a:ext cx="5301456" cy="384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bg1"/>
              </a:solidFill>
              <a:latin typeface="Baskerville Old Face" panose="02020602080505020303" pitchFamily="18" charset="0"/>
            </a:rPr>
            <a:t>HR ANALYTIC</a:t>
          </a:r>
          <a:r>
            <a:rPr lang="en-US" sz="2000" b="1" baseline="0">
              <a:solidFill>
                <a:schemeClr val="bg1"/>
              </a:solidFill>
              <a:latin typeface="Baskerville Old Face" panose="02020602080505020303" pitchFamily="18" charset="0"/>
            </a:rPr>
            <a:t> </a:t>
          </a:r>
          <a:r>
            <a:rPr lang="en-US" sz="2000" b="1">
              <a:solidFill>
                <a:schemeClr val="bg1"/>
              </a:solidFill>
              <a:latin typeface="Baskerville Old Face" panose="02020602080505020303" pitchFamily="18" charset="0"/>
            </a:rPr>
            <a:t>DASHBOARD</a:t>
          </a:r>
        </a:p>
      </xdr:txBody>
    </xdr:sp>
    <xdr:clientData/>
  </xdr:oneCellAnchor>
  <xdr:twoCellAnchor>
    <xdr:from>
      <xdr:col>0</xdr:col>
      <xdr:colOff>304798</xdr:colOff>
      <xdr:row>2</xdr:row>
      <xdr:rowOff>152400</xdr:rowOff>
    </xdr:from>
    <xdr:to>
      <xdr:col>5</xdr:col>
      <xdr:colOff>575468</xdr:colOff>
      <xdr:row>10</xdr:row>
      <xdr:rowOff>19843</xdr:rowOff>
    </xdr:to>
    <xdr:sp macro="" textlink="">
      <xdr:nvSpPr>
        <xdr:cNvPr id="6" name="Rectangle: Rounded Corners 5">
          <a:extLst>
            <a:ext uri="{FF2B5EF4-FFF2-40B4-BE49-F238E27FC236}">
              <a16:creationId xmlns:a16="http://schemas.microsoft.com/office/drawing/2014/main" id="{93C7FE93-AB49-485D-9B48-BD7E08675953}"/>
            </a:ext>
          </a:extLst>
        </xdr:cNvPr>
        <xdr:cNvSpPr/>
      </xdr:nvSpPr>
      <xdr:spPr>
        <a:xfrm>
          <a:off x="304798" y="549275"/>
          <a:ext cx="3346451" cy="1454943"/>
        </a:xfrm>
        <a:prstGeom prst="roundRect">
          <a:avLst>
            <a:gd name="adj" fmla="val 6250"/>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latin typeface="+mj-lt"/>
            </a:rPr>
            <a:t>Monthly</a:t>
          </a:r>
          <a:r>
            <a:rPr lang="en-US" sz="1600" b="1" baseline="0">
              <a:latin typeface="+mj-lt"/>
            </a:rPr>
            <a:t> Income</a:t>
          </a:r>
          <a:endParaRPr lang="en-US" sz="1600" b="1">
            <a:latin typeface="+mj-lt"/>
          </a:endParaRPr>
        </a:p>
      </xdr:txBody>
    </xdr:sp>
    <xdr:clientData/>
  </xdr:twoCellAnchor>
  <xdr:oneCellAnchor>
    <xdr:from>
      <xdr:col>0</xdr:col>
      <xdr:colOff>257175</xdr:colOff>
      <xdr:row>4</xdr:row>
      <xdr:rowOff>19050</xdr:rowOff>
    </xdr:from>
    <xdr:ext cx="3314700" cy="921471"/>
    <xdr:sp macro="" textlink="Pivot!$A$2">
      <xdr:nvSpPr>
        <xdr:cNvPr id="7" name="TextBox 6">
          <a:extLst>
            <a:ext uri="{FF2B5EF4-FFF2-40B4-BE49-F238E27FC236}">
              <a16:creationId xmlns:a16="http://schemas.microsoft.com/office/drawing/2014/main" id="{8E2E1837-B31F-4667-AE0C-0467B5DB2EDF}"/>
            </a:ext>
          </a:extLst>
        </xdr:cNvPr>
        <xdr:cNvSpPr txBox="1"/>
      </xdr:nvSpPr>
      <xdr:spPr>
        <a:xfrm>
          <a:off x="257175" y="812800"/>
          <a:ext cx="3314700" cy="921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B743B36-25CC-4ED2-BD71-C127FCE5F633}" type="TxLink">
            <a:rPr lang="en-US" sz="5400" b="1" i="0" u="none" strike="noStrike" baseline="0">
              <a:solidFill>
                <a:schemeClr val="bg1"/>
              </a:solidFill>
              <a:latin typeface="Agency FB" panose="020B0503020202020204" pitchFamily="34" charset="0"/>
              <a:cs typeface="Calibri"/>
            </a:rPr>
            <a:pPr/>
            <a:t>$9,627,379 </a:t>
          </a:fld>
          <a:endParaRPr lang="en-US" sz="5400" b="1" baseline="0">
            <a:solidFill>
              <a:schemeClr val="bg1"/>
            </a:solidFill>
            <a:latin typeface="Agency FB" panose="020B0503020202020204" pitchFamily="34" charset="0"/>
          </a:endParaRPr>
        </a:p>
      </xdr:txBody>
    </xdr:sp>
    <xdr:clientData/>
  </xdr:oneCellAnchor>
  <xdr:twoCellAnchor>
    <xdr:from>
      <xdr:col>0</xdr:col>
      <xdr:colOff>238125</xdr:colOff>
      <xdr:row>10</xdr:row>
      <xdr:rowOff>165892</xdr:rowOff>
    </xdr:from>
    <xdr:to>
      <xdr:col>6</xdr:col>
      <xdr:colOff>436562</xdr:colOff>
      <xdr:row>31</xdr:row>
      <xdr:rowOff>138905</xdr:rowOff>
    </xdr:to>
    <xdr:graphicFrame macro="">
      <xdr:nvGraphicFramePr>
        <xdr:cNvPr id="8" name="Chart 7">
          <a:extLst>
            <a:ext uri="{FF2B5EF4-FFF2-40B4-BE49-F238E27FC236}">
              <a16:creationId xmlns:a16="http://schemas.microsoft.com/office/drawing/2014/main" id="{6F619914-17E6-4CE8-84EF-64D4F4198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555625</xdr:colOff>
      <xdr:row>3</xdr:row>
      <xdr:rowOff>65884</xdr:rowOff>
    </xdr:from>
    <xdr:to>
      <xdr:col>14</xdr:col>
      <xdr:colOff>535781</xdr:colOff>
      <xdr:row>18</xdr:row>
      <xdr:rowOff>178593</xdr:rowOff>
    </xdr:to>
    <xdr:graphicFrame macro="">
      <xdr:nvGraphicFramePr>
        <xdr:cNvPr id="9" name="Chart 8">
          <a:extLst>
            <a:ext uri="{FF2B5EF4-FFF2-40B4-BE49-F238E27FC236}">
              <a16:creationId xmlns:a16="http://schemas.microsoft.com/office/drawing/2014/main" id="{0D4B7DC8-A257-4007-B47C-3C5C38C68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19</xdr:row>
      <xdr:rowOff>149222</xdr:rowOff>
    </xdr:from>
    <xdr:to>
      <xdr:col>15</xdr:col>
      <xdr:colOff>0</xdr:colOff>
      <xdr:row>37</xdr:row>
      <xdr:rowOff>119060</xdr:rowOff>
    </xdr:to>
    <xdr:graphicFrame macro="">
      <xdr:nvGraphicFramePr>
        <xdr:cNvPr id="10" name="Chart 9">
          <a:extLst>
            <a:ext uri="{FF2B5EF4-FFF2-40B4-BE49-F238E27FC236}">
              <a16:creationId xmlns:a16="http://schemas.microsoft.com/office/drawing/2014/main" id="{7D1B5751-493C-46F0-8B4C-D5A28A784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257969</xdr:colOff>
      <xdr:row>3</xdr:row>
      <xdr:rowOff>19844</xdr:rowOff>
    </xdr:from>
    <xdr:to>
      <xdr:col>22</xdr:col>
      <xdr:colOff>416719</xdr:colOff>
      <xdr:row>25</xdr:row>
      <xdr:rowOff>19843</xdr:rowOff>
    </xdr:to>
    <xdr:graphicFrame macro="">
      <xdr:nvGraphicFramePr>
        <xdr:cNvPr id="11" name="Chart 10">
          <a:extLst>
            <a:ext uri="{FF2B5EF4-FFF2-40B4-BE49-F238E27FC236}">
              <a16:creationId xmlns:a16="http://schemas.microsoft.com/office/drawing/2014/main" id="{7057076A-12C3-4985-8B74-197B32061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238124</xdr:colOff>
      <xdr:row>33</xdr:row>
      <xdr:rowOff>79375</xdr:rowOff>
    </xdr:from>
    <xdr:to>
      <xdr:col>6</xdr:col>
      <xdr:colOff>535781</xdr:colOff>
      <xdr:row>51</xdr:row>
      <xdr:rowOff>158750</xdr:rowOff>
    </xdr:to>
    <xdr:graphicFrame macro="">
      <xdr:nvGraphicFramePr>
        <xdr:cNvPr id="12" name="Chart 11">
          <a:extLst>
            <a:ext uri="{FF2B5EF4-FFF2-40B4-BE49-F238E27FC236}">
              <a16:creationId xmlns:a16="http://schemas.microsoft.com/office/drawing/2014/main" id="{C84A59D6-B037-44BB-8573-097E163DE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138907</xdr:colOff>
      <xdr:row>27</xdr:row>
      <xdr:rowOff>158750</xdr:rowOff>
    </xdr:from>
    <xdr:to>
      <xdr:col>22</xdr:col>
      <xdr:colOff>396875</xdr:colOff>
      <xdr:row>51</xdr:row>
      <xdr:rowOff>138906</xdr:rowOff>
    </xdr:to>
    <xdr:graphicFrame macro="">
      <xdr:nvGraphicFramePr>
        <xdr:cNvPr id="13" name="Chart 12">
          <a:extLst>
            <a:ext uri="{FF2B5EF4-FFF2-40B4-BE49-F238E27FC236}">
              <a16:creationId xmlns:a16="http://schemas.microsoft.com/office/drawing/2014/main" id="{2936A521-DA57-455D-B858-D569E8F7C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0.398602893518" backgroundQuery="1" createdVersion="6" refreshedVersion="6" minRefreshableVersion="3" recordCount="0" supportSubquery="1" supportAdvancedDrill="1" xr:uid="{00000000-000A-0000-FFFF-FFFF8C010000}">
  <cacheSource type="external" connectionId="1"/>
  <cacheFields count="7">
    <cacheField name="[Measures].[Sum of EmployeeCount]" caption="Sum of EmployeeCount" numFmtId="0" hierarchy="53" level="32767"/>
    <cacheField name="[Measures].[Average of MonthlyIncome]" caption="Average of MonthlyIncome" numFmtId="0" hierarchy="54" level="32767"/>
    <cacheField name="[Measures].[Average of Age]" caption="Average of Age" numFmtId="0" hierarchy="55" level="32767"/>
    <cacheField name="[Measures].[Average of YearsAtCompany]" caption="Average of YearsAtCompany" numFmtId="0" hierarchy="57" level="32767"/>
    <cacheField name="[Range].[Gender].[Gender]" caption="Gender" numFmtId="0" hierarchy="13" level="1">
      <sharedItems count="2">
        <s v="Female"/>
        <s v="Male"/>
      </sharedItems>
    </cacheField>
    <cacheField name="[Measures].[Count of Attrition]" caption="Count of Attrition" numFmtId="0" hierarchy="52" level="32767"/>
    <cacheField name="[Range].[OverTime].[OverTime]" caption="OverTime" numFmtId="0" hierarchy="25" level="1">
      <sharedItems count="2">
        <s v="No"/>
        <s v="Yes"/>
      </sharedItems>
    </cacheField>
  </cacheFields>
  <cacheHierarchies count="61">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2" memberValueDatatype="130" unbalanced="0">
      <fieldsUsage count="2">
        <fieldUsage x="-1"/>
        <fieldUsage x="6"/>
      </fieldsUsage>
    </cacheHierarchy>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MonthlyRate]" caption="Sum of MonthlyRate" measure="1" displayFolder="" measureGroup="Range" count="0" hidden="1">
      <extLst>
        <ext xmlns:x15="http://schemas.microsoft.com/office/spreadsheetml/2010/11/main" uri="{B97F6D7D-B522-45F9-BDA1-12C45D357490}">
          <x15:cacheHierarchy aggregatedColumn="22"/>
        </ext>
      </extLst>
    </cacheHierarchy>
    <cacheHierarchy uniqueName="[Measures].[Count of MaritalStatus]" caption="Count of MaritalStatus" measure="1" displayFolder="" measureGroup="Range" count="0" hidden="1">
      <extLst>
        <ext xmlns:x15="http://schemas.microsoft.com/office/spreadsheetml/2010/11/main" uri="{B97F6D7D-B522-45F9-BDA1-12C45D357490}">
          <x15:cacheHierarchy aggregatedColumn="19"/>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Range"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Range"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Range" count="0" hidden="1">
      <extLst>
        <ext xmlns:x15="http://schemas.microsoft.com/office/spreadsheetml/2010/11/main" uri="{B97F6D7D-B522-45F9-BDA1-12C45D357490}">
          <x15:cacheHierarchy aggregatedColumn="14"/>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JobRole]" caption="Count of JobRole" measure="1" displayFolder="" measureGroup="Range"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Range" count="0" oneField="1" hidden="1">
      <fieldsUsage count="1">
        <fieldUsage x="5"/>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MonthlyIncome]" caption="Average of MonthlyIncome"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Age]" caption="Average of Age"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Range" count="0" oneField="1" hidden="1">
      <fieldsUsage count="1">
        <fieldUsage x="3"/>
      </fieldsUsage>
      <extLst>
        <ext xmlns:x15="http://schemas.microsoft.com/office/spreadsheetml/2010/11/main" uri="{B97F6D7D-B522-45F9-BDA1-12C45D357490}">
          <x15:cacheHierarchy aggregatedColumn="34"/>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Education]" caption="Sum of Education" measure="1" displayFolder="" measureGroup="Range" count="0" hidden="1">
      <extLst>
        <ext xmlns:x15="http://schemas.microsoft.com/office/spreadsheetml/2010/11/main" uri="{B97F6D7D-B522-45F9-BDA1-12C45D357490}">
          <x15:cacheHierarchy aggregatedColumn="8"/>
        </ext>
      </extLst>
    </cacheHierarchy>
    <cacheHierarchy uniqueName="[Measures].[Count of EducationField]" caption="Count of EducationFiel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0.319349305559" backgroundQuery="1" createdVersion="6" refreshedVersion="6" minRefreshableVersion="3" recordCount="0" supportSubquery="1" supportAdvancedDrill="1" xr:uid="{00000000-000A-0000-FFFF-FFFF8E010000}">
  <cacheSource type="external" connectionId="1"/>
  <cacheFields count="3">
    <cacheField name="[Range].[Gender].[Gender]" caption="Gender" numFmtId="0" hierarchy="13" level="1">
      <sharedItems count="2">
        <s v="Female"/>
        <s v="Male"/>
      </sharedItems>
    </cacheField>
    <cacheField name="[Range].[AgeGroup].[AgeGroup]" caption="AgeGroup" numFmtId="0" hierarchy="2" level="1">
      <sharedItems count="5">
        <s v="18-25"/>
        <s v="26-35"/>
        <s v="36-45"/>
        <s v="46-55"/>
        <s v="55+"/>
      </sharedItems>
    </cacheField>
    <cacheField name="[Measures].[Count of Age]" caption="Count of Age" numFmtId="0" hierarchy="46" level="32767"/>
  </cacheFields>
  <cacheHierarchies count="61">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2" memberValueDatatype="130" unbalanced="0">
      <fieldsUsage count="2">
        <fieldUsage x="-1"/>
        <fieldUsage x="1"/>
      </fieldsUsage>
    </cacheHierarchy>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MonthlyRate]" caption="Sum of MonthlyRate" measure="1" displayFolder="" measureGroup="Range" count="0" hidden="1">
      <extLst>
        <ext xmlns:x15="http://schemas.microsoft.com/office/spreadsheetml/2010/11/main" uri="{B97F6D7D-B522-45F9-BDA1-12C45D357490}">
          <x15:cacheHierarchy aggregatedColumn="22"/>
        </ext>
      </extLst>
    </cacheHierarchy>
    <cacheHierarchy uniqueName="[Measures].[Count of MaritalStatus]" caption="Count of MaritalStatus" measure="1" displayFolder="" measureGroup="Range" count="0" hidden="1">
      <extLst>
        <ext xmlns:x15="http://schemas.microsoft.com/office/spreadsheetml/2010/11/main" uri="{B97F6D7D-B522-45F9-BDA1-12C45D357490}">
          <x15:cacheHierarchy aggregatedColumn="19"/>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Range"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Range"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Range" count="0" hidden="1">
      <extLst>
        <ext xmlns:x15="http://schemas.microsoft.com/office/spreadsheetml/2010/11/main" uri="{B97F6D7D-B522-45F9-BDA1-12C45D357490}">
          <x15:cacheHierarchy aggregatedColumn="14"/>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JobRole]" caption="Count of JobRole" measure="1" displayFolder="" measureGroup="Range"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Education]" caption="Sum of Education" measure="1" displayFolder="" measureGroup="Range" count="0" hidden="1">
      <extLst>
        <ext xmlns:x15="http://schemas.microsoft.com/office/spreadsheetml/2010/11/main" uri="{B97F6D7D-B522-45F9-BDA1-12C45D357490}">
          <x15:cacheHierarchy aggregatedColumn="8"/>
        </ext>
      </extLst>
    </cacheHierarchy>
    <cacheHierarchy uniqueName="[Measures].[Count of EducationField]" caption="Count of EducationFiel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0.33888935185" backgroundQuery="1" createdVersion="6" refreshedVersion="6" minRefreshableVersion="3" recordCount="0" supportSubquery="1" supportAdvancedDrill="1" xr:uid="{00000000-000A-0000-FFFF-FFFF8F010000}">
  <cacheSource type="external" connectionId="1"/>
  <cacheFields count="2">
    <cacheField name="[Range].[EducationField].[EducationField]" caption="EducationField" numFmtId="0" hierarchy="9" level="1">
      <sharedItems count="6">
        <s v="Human Resources"/>
        <s v="Life Sciences"/>
        <s v="Marketing"/>
        <s v="Medical"/>
        <s v="Other"/>
        <s v="Technical Degree"/>
      </sharedItems>
    </cacheField>
    <cacheField name="[Measures].[Sum of MonthlyIncome]" caption="Sum of MonthlyIncome" numFmtId="0" hierarchy="40" level="32767"/>
  </cacheFields>
  <cacheHierarchies count="61">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fieldsUsage count="2">
        <fieldUsage x="-1"/>
        <fieldUsage x="0"/>
      </fieldsUsage>
    </cacheHierarchy>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lyIncome]" caption="Sum of MonthlyIncome"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MonthlyRate]" caption="Sum of MonthlyRate" measure="1" displayFolder="" measureGroup="Range" count="0" hidden="1">
      <extLst>
        <ext xmlns:x15="http://schemas.microsoft.com/office/spreadsheetml/2010/11/main" uri="{B97F6D7D-B522-45F9-BDA1-12C45D357490}">
          <x15:cacheHierarchy aggregatedColumn="22"/>
        </ext>
      </extLst>
    </cacheHierarchy>
    <cacheHierarchy uniqueName="[Measures].[Count of MaritalStatus]" caption="Count of MaritalStatus" measure="1" displayFolder="" measureGroup="Range" count="0" hidden="1">
      <extLst>
        <ext xmlns:x15="http://schemas.microsoft.com/office/spreadsheetml/2010/11/main" uri="{B97F6D7D-B522-45F9-BDA1-12C45D357490}">
          <x15:cacheHierarchy aggregatedColumn="19"/>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Range"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Range"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Range" count="0" hidden="1">
      <extLst>
        <ext xmlns:x15="http://schemas.microsoft.com/office/spreadsheetml/2010/11/main" uri="{B97F6D7D-B522-45F9-BDA1-12C45D357490}">
          <x15:cacheHierarchy aggregatedColumn="14"/>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JobRole]" caption="Count of JobRole" measure="1" displayFolder="" measureGroup="Range"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Education]" caption="Sum of Education" measure="1" displayFolder="" measureGroup="Range" count="0" hidden="1">
      <extLst>
        <ext xmlns:x15="http://schemas.microsoft.com/office/spreadsheetml/2010/11/main" uri="{B97F6D7D-B522-45F9-BDA1-12C45D357490}">
          <x15:cacheHierarchy aggregatedColumn="8"/>
        </ext>
      </extLst>
    </cacheHierarchy>
    <cacheHierarchy uniqueName="[Measures].[Count of EducationField]" caption="Count of EducationFiel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0.340242129627" backgroundQuery="1" createdVersion="6" refreshedVersion="6" minRefreshableVersion="3" recordCount="0" supportSubquery="1" supportAdvancedDrill="1" xr:uid="{00000000-000A-0000-FFFF-FFFF90010000}">
  <cacheSource type="external" connectionId="1"/>
  <cacheFields count="2">
    <cacheField name="[Range].[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Measures].[Count of OverTime]" caption="Count of OverTime" numFmtId="0" hierarchy="43" level="32767"/>
  </cacheFields>
  <cacheHierarchies count="61">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fieldsUsage count="2">
        <fieldUsage x="-1"/>
        <fieldUsage x="0"/>
      </fieldsUsage>
    </cacheHierarchy>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MonthlyRate]" caption="Sum of MonthlyRate" measure="1" displayFolder="" measureGroup="Range" count="0" hidden="1">
      <extLst>
        <ext xmlns:x15="http://schemas.microsoft.com/office/spreadsheetml/2010/11/main" uri="{B97F6D7D-B522-45F9-BDA1-12C45D357490}">
          <x15:cacheHierarchy aggregatedColumn="22"/>
        </ext>
      </extLst>
    </cacheHierarchy>
    <cacheHierarchy uniqueName="[Measures].[Count of MaritalStatus]" caption="Count of MaritalStatus" measure="1" displayFolder="" measureGroup="Range" count="0" hidden="1">
      <extLst>
        <ext xmlns:x15="http://schemas.microsoft.com/office/spreadsheetml/2010/11/main" uri="{B97F6D7D-B522-45F9-BDA1-12C45D357490}">
          <x15:cacheHierarchy aggregatedColumn="19"/>
        </ext>
      </extLst>
    </cacheHierarchy>
    <cacheHierarchy uniqueName="[Measures].[Count of OverTime]" caption="Count of OverTime" measure="1" displayFolder="" measureGroup="Range"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Range"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Range"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Range" count="0" hidden="1">
      <extLst>
        <ext xmlns:x15="http://schemas.microsoft.com/office/spreadsheetml/2010/11/main" uri="{B97F6D7D-B522-45F9-BDA1-12C45D357490}">
          <x15:cacheHierarchy aggregatedColumn="14"/>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JobRole]" caption="Count of JobRole" measure="1" displayFolder="" measureGroup="Range"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Education]" caption="Sum of Education" measure="1" displayFolder="" measureGroup="Range" count="0" hidden="1">
      <extLst>
        <ext xmlns:x15="http://schemas.microsoft.com/office/spreadsheetml/2010/11/main" uri="{B97F6D7D-B522-45F9-BDA1-12C45D357490}">
          <x15:cacheHierarchy aggregatedColumn="8"/>
        </ext>
      </extLst>
    </cacheHierarchy>
    <cacheHierarchy uniqueName="[Measures].[Count of EducationField]" caption="Count of EducationFiel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0.33570520833" backgroundQuery="1" createdVersion="6" refreshedVersion="6" minRefreshableVersion="3" recordCount="0" supportSubquery="1" supportAdvancedDrill="1" xr:uid="{00000000-000A-0000-FFFF-FFFF91010000}">
  <cacheSource type="external" connectionId="1"/>
  <cacheFields count="3">
    <cacheField name="[Range].[MaritalStatus].[MaritalStatus]" caption="MaritalStatus" numFmtId="0" hierarchy="19" level="1">
      <sharedItems count="3">
        <s v="Divorced"/>
        <s v="Married"/>
        <s v="Single"/>
      </sharedItems>
    </cacheField>
    <cacheField name="[Measures].[Count of MaritalStatus]" caption="Count of MaritalStatus" numFmtId="0" hierarchy="42" level="32767"/>
    <cacheField name="[Range].[Gender].[Gender]" caption="Gender" numFmtId="0" hierarchy="13" level="1">
      <sharedItems count="2">
        <s v="Female"/>
        <s v="Male"/>
      </sharedItems>
    </cacheField>
  </cacheFields>
  <cacheHierarchies count="61">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2" memberValueDatatype="130" unbalanced="0">
      <fieldsUsage count="2">
        <fieldUsage x="-1"/>
        <fieldUsage x="0"/>
      </fieldsUsage>
    </cacheHierarchy>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MonthlyRate]" caption="Sum of MonthlyRate" measure="1" displayFolder="" measureGroup="Range" count="0" hidden="1">
      <extLst>
        <ext xmlns:x15="http://schemas.microsoft.com/office/spreadsheetml/2010/11/main" uri="{B97F6D7D-B522-45F9-BDA1-12C45D357490}">
          <x15:cacheHierarchy aggregatedColumn="22"/>
        </ext>
      </extLst>
    </cacheHierarchy>
    <cacheHierarchy uniqueName="[Measures].[Count of MaritalStatus]" caption="Count of MaritalStatus" measure="1" displayFolder="" measureGroup="Range"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Range"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Range"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Range" count="0" hidden="1">
      <extLst>
        <ext xmlns:x15="http://schemas.microsoft.com/office/spreadsheetml/2010/11/main" uri="{B97F6D7D-B522-45F9-BDA1-12C45D357490}">
          <x15:cacheHierarchy aggregatedColumn="14"/>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JobRole]" caption="Count of JobRole" measure="1" displayFolder="" measureGroup="Range"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Education]" caption="Sum of Education" measure="1" displayFolder="" measureGroup="Range" count="0" hidden="1">
      <extLst>
        <ext xmlns:x15="http://schemas.microsoft.com/office/spreadsheetml/2010/11/main" uri="{B97F6D7D-B522-45F9-BDA1-12C45D357490}">
          <x15:cacheHierarchy aggregatedColumn="8"/>
        </ext>
      </extLst>
    </cacheHierarchy>
    <cacheHierarchy uniqueName="[Measures].[Count of EducationField]" caption="Count of EducationFiel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0.336731134259" backgroundQuery="1" createdVersion="6" refreshedVersion="6" minRefreshableVersion="3" recordCount="0" supportSubquery="1" supportAdvancedDrill="1" xr:uid="{00000000-000A-0000-FFFF-FFFF92010000}">
  <cacheSource type="external" connectionId="1"/>
  <cacheFields count="4">
    <cacheField name="[Measures].[Sum of MonthlyRate]" caption="Sum of MonthlyRate" numFmtId="0" hierarchy="41" level="32767"/>
    <cacheField name="[Measures].[Sum of DailyRate]" caption="Sum of DailyRate" numFmtId="0" hierarchy="47" level="32767"/>
    <cacheField name="[Measures].[Sum of HourlyRate]" caption="Sum of HourlyRate" numFmtId="0" hierarchy="48" level="32767"/>
    <cacheField name="[Range].[EmpID].[EmpID]" caption="EmpID" numFmtId="0" level="1">
      <sharedItems count="1470">
        <s v="RM001"/>
        <s v="RM002"/>
        <s v="RM003"/>
        <s v="RM004"/>
        <s v="RM005"/>
        <s v="RM006"/>
        <s v="RM007"/>
        <s v="RM008"/>
        <s v="RM009"/>
        <s v="RM010"/>
        <s v="RM011"/>
        <s v="RM012"/>
        <s v="RM013"/>
        <s v="RM014"/>
        <s v="RM015"/>
        <s v="RM016"/>
        <s v="RM017"/>
        <s v="RM018"/>
        <s v="RM019"/>
        <s v="RM020"/>
        <s v="RM021"/>
        <s v="RM022"/>
        <s v="RM023"/>
        <s v="RM024"/>
        <s v="RM025"/>
        <s v="RM026"/>
        <s v="RM027"/>
        <s v="RM028"/>
        <s v="RM029"/>
        <s v="RM030"/>
        <s v="RM031"/>
        <s v="RM032"/>
        <s v="RM033"/>
        <s v="RM034"/>
        <s v="RM035"/>
        <s v="RM036"/>
        <s v="RM037"/>
        <s v="RM038"/>
        <s v="RM039"/>
        <s v="RM040"/>
        <s v="RM041"/>
        <s v="RM042"/>
        <s v="RM043"/>
        <s v="RM044"/>
        <s v="RM045"/>
        <s v="RM046"/>
        <s v="RM047"/>
        <s v="RM048"/>
        <s v="RM049"/>
        <s v="RM050"/>
        <s v="RM051"/>
        <s v="RM052"/>
        <s v="RM053"/>
        <s v="RM054"/>
        <s v="RM055"/>
        <s v="RM056"/>
        <s v="RM057"/>
        <s v="RM058"/>
        <s v="RM059"/>
        <s v="RM060"/>
        <s v="RM061"/>
        <s v="RM062"/>
        <s v="RM063"/>
        <s v="RM064"/>
        <s v="RM065"/>
        <s v="RM066"/>
        <s v="RM067"/>
        <s v="RM068"/>
        <s v="RM069"/>
        <s v="RM070"/>
        <s v="RM071"/>
        <s v="RM072"/>
        <s v="RM073"/>
        <s v="RM074"/>
        <s v="RM075"/>
        <s v="RM076"/>
        <s v="RM077"/>
        <s v="RM078"/>
        <s v="RM079"/>
        <s v="RM080"/>
        <s v="RM081"/>
        <s v="RM082"/>
        <s v="RM083"/>
        <s v="RM084"/>
        <s v="RM085"/>
        <s v="RM086"/>
        <s v="RM087"/>
        <s v="RM088"/>
        <s v="RM089"/>
        <s v="RM090"/>
        <s v="RM091"/>
        <s v="RM092"/>
        <s v="RM093"/>
        <s v="RM094"/>
        <s v="RM095"/>
        <s v="RM096"/>
        <s v="RM097"/>
        <s v="RM098"/>
        <s v="RM099"/>
        <s v="RM100"/>
        <s v="RM1000"/>
        <s v="RM1001"/>
        <s v="RM1002"/>
        <s v="RM1003"/>
        <s v="RM1004"/>
        <s v="RM1005"/>
        <s v="RM1006"/>
        <s v="RM1007"/>
        <s v="RM1008"/>
        <s v="RM1009"/>
        <s v="RM101"/>
        <s v="RM1010"/>
        <s v="RM1011"/>
        <s v="RM1012"/>
        <s v="RM1013"/>
        <s v="RM1014"/>
        <s v="RM1015"/>
        <s v="RM1016"/>
        <s v="RM1017"/>
        <s v="RM1018"/>
        <s v="RM1019"/>
        <s v="RM102"/>
        <s v="RM1020"/>
        <s v="RM1021"/>
        <s v="RM1022"/>
        <s v="RM1023"/>
        <s v="RM1024"/>
        <s v="RM1025"/>
        <s v="RM1026"/>
        <s v="RM1027"/>
        <s v="RM1028"/>
        <s v="RM1029"/>
        <s v="RM103"/>
        <s v="RM1030"/>
        <s v="RM1031"/>
        <s v="RM1032"/>
        <s v="RM1033"/>
        <s v="RM1034"/>
        <s v="RM1035"/>
        <s v="RM1036"/>
        <s v="RM1037"/>
        <s v="RM1038"/>
        <s v="RM1039"/>
        <s v="RM104"/>
        <s v="RM1040"/>
        <s v="RM1041"/>
        <s v="RM1042"/>
        <s v="RM1043"/>
        <s v="RM1044"/>
        <s v="RM1045"/>
        <s v="RM1046"/>
        <s v="RM1047"/>
        <s v="RM1048"/>
        <s v="RM1049"/>
        <s v="RM105"/>
        <s v="RM1050"/>
        <s v="RM1051"/>
        <s v="RM1052"/>
        <s v="RM1053"/>
        <s v="RM1054"/>
        <s v="RM1055"/>
        <s v="RM1056"/>
        <s v="RM1057"/>
        <s v="RM1058"/>
        <s v="RM1059"/>
        <s v="RM106"/>
        <s v="RM1060"/>
        <s v="RM1061"/>
        <s v="RM1062"/>
        <s v="RM1063"/>
        <s v="RM1064"/>
        <s v="RM1065"/>
        <s v="RM1066"/>
        <s v="RM1067"/>
        <s v="RM1068"/>
        <s v="RM1069"/>
        <s v="RM107"/>
        <s v="RM1070"/>
        <s v="RM1071"/>
        <s v="RM1072"/>
        <s v="RM1073"/>
        <s v="RM1074"/>
        <s v="RM1075"/>
        <s v="RM1076"/>
        <s v="RM1077"/>
        <s v="RM1078"/>
        <s v="RM1079"/>
        <s v="RM108"/>
        <s v="RM1080"/>
        <s v="RM1081"/>
        <s v="RM1082"/>
        <s v="RM1083"/>
        <s v="RM1084"/>
        <s v="RM1085"/>
        <s v="RM1086"/>
        <s v="RM1087"/>
        <s v="RM1088"/>
        <s v="RM1089"/>
        <s v="RM109"/>
        <s v="RM1090"/>
        <s v="RM1091"/>
        <s v="RM1092"/>
        <s v="RM1093"/>
        <s v="RM1094"/>
        <s v="RM1095"/>
        <s v="RM1096"/>
        <s v="RM1097"/>
        <s v="RM1098"/>
        <s v="RM1099"/>
        <s v="RM110"/>
        <s v="RM1100"/>
        <s v="RM1101"/>
        <s v="RM1102"/>
        <s v="RM1103"/>
        <s v="RM1104"/>
        <s v="RM1105"/>
        <s v="RM1106"/>
        <s v="RM1107"/>
        <s v="RM1108"/>
        <s v="RM1109"/>
        <s v="RM111"/>
        <s v="RM1110"/>
        <s v="RM1111"/>
        <s v="RM1112"/>
        <s v="RM1113"/>
        <s v="RM1114"/>
        <s v="RM1115"/>
        <s v="RM1116"/>
        <s v="RM1117"/>
        <s v="RM1118"/>
        <s v="RM1119"/>
        <s v="RM112"/>
        <s v="RM1120"/>
        <s v="RM1121"/>
        <s v="RM1122"/>
        <s v="RM1123"/>
        <s v="RM1124"/>
        <s v="RM1125"/>
        <s v="RM1126"/>
        <s v="RM1127"/>
        <s v="RM1128"/>
        <s v="RM1129"/>
        <s v="RM113"/>
        <s v="RM1130"/>
        <s v="RM1131"/>
        <s v="RM1132"/>
        <s v="RM1133"/>
        <s v="RM1134"/>
        <s v="RM1135"/>
        <s v="RM1136"/>
        <s v="RM1137"/>
        <s v="RM1138"/>
        <s v="RM1139"/>
        <s v="RM114"/>
        <s v="RM1140"/>
        <s v="RM1141"/>
        <s v="RM1142"/>
        <s v="RM1143"/>
        <s v="RM1144"/>
        <s v="RM1145"/>
        <s v="RM1146"/>
        <s v="RM1147"/>
        <s v="RM1148"/>
        <s v="RM1149"/>
        <s v="RM115"/>
        <s v="RM1150"/>
        <s v="RM1151"/>
        <s v="RM1152"/>
        <s v="RM1153"/>
        <s v="RM1154"/>
        <s v="RM1155"/>
        <s v="RM1156"/>
        <s v="RM1157"/>
        <s v="RM1158"/>
        <s v="RM1159"/>
        <s v="RM116"/>
        <s v="RM1160"/>
        <s v="RM1161"/>
        <s v="RM1162"/>
        <s v="RM1163"/>
        <s v="RM1164"/>
        <s v="RM1165"/>
        <s v="RM1166"/>
        <s v="RM1167"/>
        <s v="RM1168"/>
        <s v="RM1169"/>
        <s v="RM117"/>
        <s v="RM1170"/>
        <s v="RM1171"/>
        <s v="RM1172"/>
        <s v="RM1173"/>
        <s v="RM1174"/>
        <s v="RM1175"/>
        <s v="RM1176"/>
        <s v="RM1177"/>
        <s v="RM1178"/>
        <s v="RM1179"/>
        <s v="RM118"/>
        <s v="RM1180"/>
        <s v="RM1181"/>
        <s v="RM1182"/>
        <s v="RM1183"/>
        <s v="RM1184"/>
        <s v="RM1185"/>
        <s v="RM1186"/>
        <s v="RM1187"/>
        <s v="RM1188"/>
        <s v="RM1189"/>
        <s v="RM119"/>
        <s v="RM1190"/>
        <s v="RM1191"/>
        <s v="RM1192"/>
        <s v="RM1193"/>
        <s v="RM1194"/>
        <s v="RM1195"/>
        <s v="RM1196"/>
        <s v="RM1197"/>
        <s v="RM1198"/>
        <s v="RM1199"/>
        <s v="RM120"/>
        <s v="RM1200"/>
        <s v="RM1201"/>
        <s v="RM1202"/>
        <s v="RM1203"/>
        <s v="RM1204"/>
        <s v="RM1205"/>
        <s v="RM1206"/>
        <s v="RM1207"/>
        <s v="RM1208"/>
        <s v="RM1209"/>
        <s v="RM121"/>
        <s v="RM1210"/>
        <s v="RM1211"/>
        <s v="RM1212"/>
        <s v="RM1213"/>
        <s v="RM1214"/>
        <s v="RM1215"/>
        <s v="RM1216"/>
        <s v="RM1217"/>
        <s v="RM1218"/>
        <s v="RM1219"/>
        <s v="RM122"/>
        <s v="RM1220"/>
        <s v="RM1221"/>
        <s v="RM1222"/>
        <s v="RM1223"/>
        <s v="RM1224"/>
        <s v="RM1225"/>
        <s v="RM1226"/>
        <s v="RM1227"/>
        <s v="RM1228"/>
        <s v="RM1229"/>
        <s v="RM123"/>
        <s v="RM1230"/>
        <s v="RM1231"/>
        <s v="RM1232"/>
        <s v="RM1233"/>
        <s v="RM1234"/>
        <s v="RM1235"/>
        <s v="RM1236"/>
        <s v="RM1237"/>
        <s v="RM1238"/>
        <s v="RM1239"/>
        <s v="RM124"/>
        <s v="RM1240"/>
        <s v="RM1241"/>
        <s v="RM1242"/>
        <s v="RM1243"/>
        <s v="RM1244"/>
        <s v="RM1245"/>
        <s v="RM1246"/>
        <s v="RM1247"/>
        <s v="RM1248"/>
        <s v="RM1249"/>
        <s v="RM125"/>
        <s v="RM1250"/>
        <s v="RM1251"/>
        <s v="RM1252"/>
        <s v="RM1253"/>
        <s v="RM1254"/>
        <s v="RM1255"/>
        <s v="RM1256"/>
        <s v="RM1257"/>
        <s v="RM1258"/>
        <s v="RM1259"/>
        <s v="RM126"/>
        <s v="RM1260"/>
        <s v="RM1261"/>
        <s v="RM1262"/>
        <s v="RM1263"/>
        <s v="RM1264"/>
        <s v="RM1265"/>
        <s v="RM1266"/>
        <s v="RM1267"/>
        <s v="RM1268"/>
        <s v="RM1269"/>
        <s v="RM127"/>
        <s v="RM1270"/>
        <s v="RM1271"/>
        <s v="RM1272"/>
        <s v="RM1273"/>
        <s v="RM1274"/>
        <s v="RM1275"/>
        <s v="RM1276"/>
        <s v="RM1277"/>
        <s v="RM1278"/>
        <s v="RM1279"/>
        <s v="RM128"/>
        <s v="RM1280"/>
        <s v="RM1281"/>
        <s v="RM1282"/>
        <s v="RM1283"/>
        <s v="RM1284"/>
        <s v="RM1285"/>
        <s v="RM1286"/>
        <s v="RM1287"/>
        <s v="RM1288"/>
        <s v="RM1289"/>
        <s v="RM129"/>
        <s v="RM1290"/>
        <s v="RM1291"/>
        <s v="RM1292"/>
        <s v="RM1293"/>
        <s v="RM1294"/>
        <s v="RM1295"/>
        <s v="RM1296"/>
        <s v="RM1297"/>
        <s v="RM1298"/>
        <s v="RM1299"/>
        <s v="RM130"/>
        <s v="RM1300"/>
        <s v="RM1301"/>
        <s v="RM1302"/>
        <s v="RM1303"/>
        <s v="RM1304"/>
        <s v="RM1305"/>
        <s v="RM1306"/>
        <s v="RM1307"/>
        <s v="RM1308"/>
        <s v="RM1309"/>
        <s v="RM131"/>
        <s v="RM1310"/>
        <s v="RM1311"/>
        <s v="RM1312"/>
        <s v="RM1313"/>
        <s v="RM1314"/>
        <s v="RM1315"/>
        <s v="RM1316"/>
        <s v="RM1317"/>
        <s v="RM1318"/>
        <s v="RM1319"/>
        <s v="RM132"/>
        <s v="RM1320"/>
        <s v="RM1321"/>
        <s v="RM1322"/>
        <s v="RM1323"/>
        <s v="RM1324"/>
        <s v="RM1325"/>
        <s v="RM1326"/>
        <s v="RM1327"/>
        <s v="RM1328"/>
        <s v="RM1329"/>
        <s v="RM133"/>
        <s v="RM1330"/>
        <s v="RM1331"/>
        <s v="RM1332"/>
        <s v="RM1333"/>
        <s v="RM1334"/>
        <s v="RM1335"/>
        <s v="RM1336"/>
        <s v="RM1337"/>
        <s v="RM1338"/>
        <s v="RM1339"/>
        <s v="RM134"/>
        <s v="RM1340"/>
        <s v="RM1341"/>
        <s v="RM1342"/>
        <s v="RM1343"/>
        <s v="RM1344"/>
        <s v="RM1345"/>
        <s v="RM1346"/>
        <s v="RM1347"/>
        <s v="RM1348"/>
        <s v="RM1349"/>
        <s v="RM135"/>
        <s v="RM1350"/>
        <s v="RM1351"/>
        <s v="RM1352"/>
        <s v="RM1353"/>
        <s v="RM1354"/>
        <s v="RM1355"/>
        <s v="RM1356"/>
        <s v="RM1357"/>
        <s v="RM1358"/>
        <s v="RM1359"/>
        <s v="RM136"/>
        <s v="RM1360"/>
        <s v="RM1361"/>
        <s v="RM1362"/>
        <s v="RM1363"/>
        <s v="RM1364"/>
        <s v="RM1365"/>
        <s v="RM1366"/>
        <s v="RM1367"/>
        <s v="RM1368"/>
        <s v="RM1369"/>
        <s v="RM137"/>
        <s v="RM1370"/>
        <s v="RM1371"/>
        <s v="RM1372"/>
        <s v="RM1373"/>
        <s v="RM1374"/>
        <s v="RM1375"/>
        <s v="RM1376"/>
        <s v="RM1377"/>
        <s v="RM1378"/>
        <s v="RM1379"/>
        <s v="RM138"/>
        <s v="RM1380"/>
        <s v="RM1381"/>
        <s v="RM1382"/>
        <s v="RM1383"/>
        <s v="RM1384"/>
        <s v="RM1385"/>
        <s v="RM1386"/>
        <s v="RM1387"/>
        <s v="RM1388"/>
        <s v="RM1389"/>
        <s v="RM139"/>
        <s v="RM1390"/>
        <s v="RM1391"/>
        <s v="RM1392"/>
        <s v="RM1393"/>
        <s v="RM1394"/>
        <s v="RM1395"/>
        <s v="RM1396"/>
        <s v="RM1397"/>
        <s v="RM1398"/>
        <s v="RM1399"/>
        <s v="RM140"/>
        <s v="RM1400"/>
        <s v="RM1401"/>
        <s v="RM1402"/>
        <s v="RM1403"/>
        <s v="RM1404"/>
        <s v="RM1405"/>
        <s v="RM1406"/>
        <s v="RM1407"/>
        <s v="RM1408"/>
        <s v="RM1409"/>
        <s v="RM141"/>
        <s v="RM1410"/>
        <s v="RM1411"/>
        <s v="RM1412"/>
        <s v="RM1413"/>
        <s v="RM1414"/>
        <s v="RM1415"/>
        <s v="RM1416"/>
        <s v="RM1417"/>
        <s v="RM1418"/>
        <s v="RM1419"/>
        <s v="RM142"/>
        <s v="RM1420"/>
        <s v="RM1421"/>
        <s v="RM1422"/>
        <s v="RM1423"/>
        <s v="RM1424"/>
        <s v="RM1425"/>
        <s v="RM1426"/>
        <s v="RM1427"/>
        <s v="RM1428"/>
        <s v="RM1429"/>
        <s v="RM143"/>
        <s v="RM1430"/>
        <s v="RM1431"/>
        <s v="RM1432"/>
        <s v="RM1433"/>
        <s v="RM1434"/>
        <s v="RM1435"/>
        <s v="RM1436"/>
        <s v="RM1437"/>
        <s v="RM1438"/>
        <s v="RM1439"/>
        <s v="RM144"/>
        <s v="RM1440"/>
        <s v="RM1441"/>
        <s v="RM1442"/>
        <s v="RM1443"/>
        <s v="RM1444"/>
        <s v="RM1445"/>
        <s v="RM1446"/>
        <s v="RM1447"/>
        <s v="RM1448"/>
        <s v="RM1449"/>
        <s v="RM145"/>
        <s v="RM1450"/>
        <s v="RM1451"/>
        <s v="RM1452"/>
        <s v="RM1453"/>
        <s v="RM1454"/>
        <s v="RM1455"/>
        <s v="RM1456"/>
        <s v="RM1457"/>
        <s v="RM1458"/>
        <s v="RM1459"/>
        <s v="RM146"/>
        <s v="RM1460"/>
        <s v="RM1461"/>
        <s v="RM1462"/>
        <s v="RM1463"/>
        <s v="RM1464"/>
        <s v="RM1465"/>
        <s v="RM1466"/>
        <s v="RM1467"/>
        <s v="RM1468"/>
        <s v="RM1469"/>
        <s v="RM147"/>
        <s v="RM1470"/>
        <s v="RM148"/>
        <s v="RM149"/>
        <s v="RM150"/>
        <s v="RM151"/>
        <s v="RM152"/>
        <s v="RM153"/>
        <s v="RM154"/>
        <s v="RM155"/>
        <s v="RM156"/>
        <s v="RM157"/>
        <s v="RM158"/>
        <s v="RM159"/>
        <s v="RM160"/>
        <s v="RM161"/>
        <s v="RM162"/>
        <s v="RM163"/>
        <s v="RM164"/>
        <s v="RM165"/>
        <s v="RM166"/>
        <s v="RM167"/>
        <s v="RM168"/>
        <s v="RM169"/>
        <s v="RM170"/>
        <s v="RM171"/>
        <s v="RM172"/>
        <s v="RM173"/>
        <s v="RM174"/>
        <s v="RM175"/>
        <s v="RM176"/>
        <s v="RM177"/>
        <s v="RM178"/>
        <s v="RM179"/>
        <s v="RM180"/>
        <s v="RM181"/>
        <s v="RM182"/>
        <s v="RM183"/>
        <s v="RM184"/>
        <s v="RM185"/>
        <s v="RM186"/>
        <s v="RM187"/>
        <s v="RM188"/>
        <s v="RM189"/>
        <s v="RM190"/>
        <s v="RM191"/>
        <s v="RM192"/>
        <s v="RM193"/>
        <s v="RM194"/>
        <s v="RM195"/>
        <s v="RM196"/>
        <s v="RM197"/>
        <s v="RM198"/>
        <s v="RM199"/>
        <s v="RM200"/>
        <s v="RM201"/>
        <s v="RM202"/>
        <s v="RM203"/>
        <s v="RM204"/>
        <s v="RM205"/>
        <s v="RM206"/>
        <s v="RM207"/>
        <s v="RM208"/>
        <s v="RM209"/>
        <s v="RM210"/>
        <s v="RM211"/>
        <s v="RM212"/>
        <s v="RM213"/>
        <s v="RM214"/>
        <s v="RM215"/>
        <s v="RM216"/>
        <s v="RM217"/>
        <s v="RM218"/>
        <s v="RM219"/>
        <s v="RM220"/>
        <s v="RM221"/>
        <s v="RM222"/>
        <s v="RM223"/>
        <s v="RM224"/>
        <s v="RM225"/>
        <s v="RM226"/>
        <s v="RM227"/>
        <s v="RM228"/>
        <s v="RM229"/>
        <s v="RM230"/>
        <s v="RM231"/>
        <s v="RM232"/>
        <s v="RM233"/>
        <s v="RM234"/>
        <s v="RM235"/>
        <s v="RM236"/>
        <s v="RM237"/>
        <s v="RM238"/>
        <s v="RM239"/>
        <s v="RM240"/>
        <s v="RM241"/>
        <s v="RM242"/>
        <s v="RM243"/>
        <s v="RM244"/>
        <s v="RM245"/>
        <s v="RM246"/>
        <s v="RM247"/>
        <s v="RM248"/>
        <s v="RM249"/>
        <s v="RM250"/>
        <s v="RM251"/>
        <s v="RM252"/>
        <s v="RM253"/>
        <s v="RM254"/>
        <s v="RM255"/>
        <s v="RM256"/>
        <s v="RM257"/>
        <s v="RM258"/>
        <s v="RM259"/>
        <s v="RM260"/>
        <s v="RM261"/>
        <s v="RM262"/>
        <s v="RM263"/>
        <s v="RM264"/>
        <s v="RM265"/>
        <s v="RM266"/>
        <s v="RM267"/>
        <s v="RM268"/>
        <s v="RM269"/>
        <s v="RM270"/>
        <s v="RM271"/>
        <s v="RM272"/>
        <s v="RM273"/>
        <s v="RM274"/>
        <s v="RM275"/>
        <s v="RM276"/>
        <s v="RM277"/>
        <s v="RM278"/>
        <s v="RM279"/>
        <s v="RM280"/>
        <s v="RM281"/>
        <s v="RM282"/>
        <s v="RM283"/>
        <s v="RM284"/>
        <s v="RM285"/>
        <s v="RM286"/>
        <s v="RM287"/>
        <s v="RM288"/>
        <s v="RM289"/>
        <s v="RM290"/>
        <s v="RM291"/>
        <s v="RM292"/>
        <s v="RM293"/>
        <s v="RM294"/>
        <s v="RM295"/>
        <s v="RM296"/>
        <s v="RM297"/>
        <s v="RM298"/>
        <s v="RM299"/>
        <s v="RM300"/>
        <s v="RM301"/>
        <s v="RM302"/>
        <s v="RM303"/>
        <s v="RM304"/>
        <s v="RM305"/>
        <s v="RM306"/>
        <s v="RM307"/>
        <s v="RM308"/>
        <s v="RM309"/>
        <s v="RM310"/>
        <s v="RM311"/>
        <s v="RM312"/>
        <s v="RM313"/>
        <s v="RM314"/>
        <s v="RM315"/>
        <s v="RM316"/>
        <s v="RM317"/>
        <s v="RM318"/>
        <s v="RM319"/>
        <s v="RM320"/>
        <s v="RM321"/>
        <s v="RM322"/>
        <s v="RM323"/>
        <s v="RM324"/>
        <s v="RM325"/>
        <s v="RM326"/>
        <s v="RM327"/>
        <s v="RM328"/>
        <s v="RM329"/>
        <s v="RM330"/>
        <s v="RM331"/>
        <s v="RM332"/>
        <s v="RM333"/>
        <s v="RM334"/>
        <s v="RM335"/>
        <s v="RM336"/>
        <s v="RM337"/>
        <s v="RM338"/>
        <s v="RM339"/>
        <s v="RM340"/>
        <s v="RM341"/>
        <s v="RM342"/>
        <s v="RM343"/>
        <s v="RM344"/>
        <s v="RM345"/>
        <s v="RM346"/>
        <s v="RM347"/>
        <s v="RM348"/>
        <s v="RM349"/>
        <s v="RM350"/>
        <s v="RM351"/>
        <s v="RM352"/>
        <s v="RM353"/>
        <s v="RM354"/>
        <s v="RM355"/>
        <s v="RM356"/>
        <s v="RM357"/>
        <s v="RM358"/>
        <s v="RM359"/>
        <s v="RM360"/>
        <s v="RM361"/>
        <s v="RM362"/>
        <s v="RM363"/>
        <s v="RM364"/>
        <s v="RM365"/>
        <s v="RM366"/>
        <s v="RM367"/>
        <s v="RM368"/>
        <s v="RM369"/>
        <s v="RM370"/>
        <s v="RM371"/>
        <s v="RM372"/>
        <s v="RM373"/>
        <s v="RM374"/>
        <s v="RM375"/>
        <s v="RM376"/>
        <s v="RM377"/>
        <s v="RM378"/>
        <s v="RM379"/>
        <s v="RM380"/>
        <s v="RM381"/>
        <s v="RM382"/>
        <s v="RM383"/>
        <s v="RM384"/>
        <s v="RM385"/>
        <s v="RM386"/>
        <s v="RM387"/>
        <s v="RM388"/>
        <s v="RM389"/>
        <s v="RM390"/>
        <s v="RM391"/>
        <s v="RM392"/>
        <s v="RM393"/>
        <s v="RM394"/>
        <s v="RM395"/>
        <s v="RM396"/>
        <s v="RM397"/>
        <s v="RM398"/>
        <s v="RM399"/>
        <s v="RM400"/>
        <s v="RM401"/>
        <s v="RM402"/>
        <s v="RM403"/>
        <s v="RM404"/>
        <s v="RM405"/>
        <s v="RM406"/>
        <s v="RM407"/>
        <s v="RM408"/>
        <s v="RM409"/>
        <s v="RM410"/>
        <s v="RM411"/>
        <s v="RM412"/>
        <s v="RM413"/>
        <s v="RM414"/>
        <s v="RM415"/>
        <s v="RM416"/>
        <s v="RM417"/>
        <s v="RM418"/>
        <s v="RM419"/>
        <s v="RM420"/>
        <s v="RM421"/>
        <s v="RM422"/>
        <s v="RM423"/>
        <s v="RM424"/>
        <s v="RM425"/>
        <s v="RM426"/>
        <s v="RM427"/>
        <s v="RM428"/>
        <s v="RM429"/>
        <s v="RM430"/>
        <s v="RM431"/>
        <s v="RM432"/>
        <s v="RM433"/>
        <s v="RM434"/>
        <s v="RM435"/>
        <s v="RM436"/>
        <s v="RM437"/>
        <s v="RM438"/>
        <s v="RM439"/>
        <s v="RM440"/>
        <s v="RM441"/>
        <s v="RM442"/>
        <s v="RM443"/>
        <s v="RM444"/>
        <s v="RM445"/>
        <s v="RM446"/>
        <s v="RM447"/>
        <s v="RM448"/>
        <s v="RM449"/>
        <s v="RM450"/>
        <s v="RM451"/>
        <s v="RM452"/>
        <s v="RM453"/>
        <s v="RM454"/>
        <s v="RM455"/>
        <s v="RM456"/>
        <s v="RM457"/>
        <s v="RM458"/>
        <s v="RM459"/>
        <s v="RM460"/>
        <s v="RM461"/>
        <s v="RM462"/>
        <s v="RM463"/>
        <s v="RM464"/>
        <s v="RM465"/>
        <s v="RM466"/>
        <s v="RM467"/>
        <s v="RM468"/>
        <s v="RM469"/>
        <s v="RM470"/>
        <s v="RM471"/>
        <s v="RM472"/>
        <s v="RM473"/>
        <s v="RM474"/>
        <s v="RM475"/>
        <s v="RM476"/>
        <s v="RM477"/>
        <s v="RM478"/>
        <s v="RM479"/>
        <s v="RM480"/>
        <s v="RM481"/>
        <s v="RM482"/>
        <s v="RM483"/>
        <s v="RM484"/>
        <s v="RM485"/>
        <s v="RM486"/>
        <s v="RM487"/>
        <s v="RM488"/>
        <s v="RM489"/>
        <s v="RM490"/>
        <s v="RM491"/>
        <s v="RM492"/>
        <s v="RM493"/>
        <s v="RM494"/>
        <s v="RM495"/>
        <s v="RM496"/>
        <s v="RM497"/>
        <s v="RM498"/>
        <s v="RM499"/>
        <s v="RM500"/>
        <s v="RM501"/>
        <s v="RM502"/>
        <s v="RM503"/>
        <s v="RM504"/>
        <s v="RM505"/>
        <s v="RM506"/>
        <s v="RM507"/>
        <s v="RM508"/>
        <s v="RM509"/>
        <s v="RM510"/>
        <s v="RM511"/>
        <s v="RM512"/>
        <s v="RM513"/>
        <s v="RM514"/>
        <s v="RM515"/>
        <s v="RM516"/>
        <s v="RM517"/>
        <s v="RM518"/>
        <s v="RM519"/>
        <s v="RM520"/>
        <s v="RM521"/>
        <s v="RM522"/>
        <s v="RM523"/>
        <s v="RM524"/>
        <s v="RM525"/>
        <s v="RM526"/>
        <s v="RM527"/>
        <s v="RM528"/>
        <s v="RM529"/>
        <s v="RM530"/>
        <s v="RM531"/>
        <s v="RM532"/>
        <s v="RM533"/>
        <s v="RM534"/>
        <s v="RM535"/>
        <s v="RM536"/>
        <s v="RM537"/>
        <s v="RM538"/>
        <s v="RM539"/>
        <s v="RM540"/>
        <s v="RM541"/>
        <s v="RM542"/>
        <s v="RM543"/>
        <s v="RM544"/>
        <s v="RM545"/>
        <s v="RM546"/>
        <s v="RM547"/>
        <s v="RM548"/>
        <s v="RM549"/>
        <s v="RM550"/>
        <s v="RM551"/>
        <s v="RM552"/>
        <s v="RM553"/>
        <s v="RM554"/>
        <s v="RM555"/>
        <s v="RM556"/>
        <s v="RM557"/>
        <s v="RM558"/>
        <s v="RM559"/>
        <s v="RM560"/>
        <s v="RM561"/>
        <s v="RM562"/>
        <s v="RM563"/>
        <s v="RM564"/>
        <s v="RM565"/>
        <s v="RM566"/>
        <s v="RM567"/>
        <s v="RM568"/>
        <s v="RM569"/>
        <s v="RM570"/>
        <s v="RM571"/>
        <s v="RM572"/>
        <s v="RM573"/>
        <s v="RM574"/>
        <s v="RM575"/>
        <s v="RM576"/>
        <s v="RM577"/>
        <s v="RM578"/>
        <s v="RM579"/>
        <s v="RM580"/>
        <s v="RM581"/>
        <s v="RM582"/>
        <s v="RM583"/>
        <s v="RM584"/>
        <s v="RM585"/>
        <s v="RM586"/>
        <s v="RM587"/>
        <s v="RM588"/>
        <s v="RM589"/>
        <s v="RM590"/>
        <s v="RM591"/>
        <s v="RM592"/>
        <s v="RM593"/>
        <s v="RM594"/>
        <s v="RM595"/>
        <s v="RM596"/>
        <s v="RM597"/>
        <s v="RM598"/>
        <s v="RM599"/>
        <s v="RM600"/>
        <s v="RM601"/>
        <s v="RM602"/>
        <s v="RM603"/>
        <s v="RM604"/>
        <s v="RM605"/>
        <s v="RM606"/>
        <s v="RM607"/>
        <s v="RM608"/>
        <s v="RM609"/>
        <s v="RM610"/>
        <s v="RM611"/>
        <s v="RM612"/>
        <s v="RM613"/>
        <s v="RM614"/>
        <s v="RM615"/>
        <s v="RM616"/>
        <s v="RM617"/>
        <s v="RM618"/>
        <s v="RM619"/>
        <s v="RM620"/>
        <s v="RM621"/>
        <s v="RM622"/>
        <s v="RM623"/>
        <s v="RM624"/>
        <s v="RM625"/>
        <s v="RM626"/>
        <s v="RM627"/>
        <s v="RM628"/>
        <s v="RM629"/>
        <s v="RM630"/>
        <s v="RM631"/>
        <s v="RM632"/>
        <s v="RM633"/>
        <s v="RM634"/>
        <s v="RM635"/>
        <s v="RM636"/>
        <s v="RM637"/>
        <s v="RM638"/>
        <s v="RM639"/>
        <s v="RM640"/>
        <s v="RM641"/>
        <s v="RM642"/>
        <s v="RM643"/>
        <s v="RM644"/>
        <s v="RM645"/>
        <s v="RM646"/>
        <s v="RM647"/>
        <s v="RM648"/>
        <s v="RM649"/>
        <s v="RM650"/>
        <s v="RM651"/>
        <s v="RM652"/>
        <s v="RM653"/>
        <s v="RM654"/>
        <s v="RM655"/>
        <s v="RM656"/>
        <s v="RM657"/>
        <s v="RM658"/>
        <s v="RM659"/>
        <s v="RM660"/>
        <s v="RM661"/>
        <s v="RM662"/>
        <s v="RM663"/>
        <s v="RM664"/>
        <s v="RM665"/>
        <s v="RM666"/>
        <s v="RM667"/>
        <s v="RM668"/>
        <s v="RM669"/>
        <s v="RM670"/>
        <s v="RM671"/>
        <s v="RM672"/>
        <s v="RM673"/>
        <s v="RM674"/>
        <s v="RM675"/>
        <s v="RM676"/>
        <s v="RM677"/>
        <s v="RM678"/>
        <s v="RM679"/>
        <s v="RM680"/>
        <s v="RM681"/>
        <s v="RM682"/>
        <s v="RM683"/>
        <s v="RM684"/>
        <s v="RM685"/>
        <s v="RM686"/>
        <s v="RM687"/>
        <s v="RM688"/>
        <s v="RM689"/>
        <s v="RM690"/>
        <s v="RM691"/>
        <s v="RM692"/>
        <s v="RM693"/>
        <s v="RM694"/>
        <s v="RM695"/>
        <s v="RM696"/>
        <s v="RM697"/>
        <s v="RM698"/>
        <s v="RM699"/>
        <s v="RM700"/>
        <s v="RM701"/>
        <s v="RM702"/>
        <s v="RM703"/>
        <s v="RM704"/>
        <s v="RM705"/>
        <s v="RM706"/>
        <s v="RM707"/>
        <s v="RM708"/>
        <s v="RM709"/>
        <s v="RM710"/>
        <s v="RM711"/>
        <s v="RM712"/>
        <s v="RM713"/>
        <s v="RM714"/>
        <s v="RM715"/>
        <s v="RM716"/>
        <s v="RM717"/>
        <s v="RM718"/>
        <s v="RM719"/>
        <s v="RM720"/>
        <s v="RM721"/>
        <s v="RM722"/>
        <s v="RM723"/>
        <s v="RM724"/>
        <s v="RM725"/>
        <s v="RM726"/>
        <s v="RM727"/>
        <s v="RM728"/>
        <s v="RM729"/>
        <s v="RM730"/>
        <s v="RM731"/>
        <s v="RM732"/>
        <s v="RM733"/>
        <s v="RM734"/>
        <s v="RM735"/>
        <s v="RM736"/>
        <s v="RM737"/>
        <s v="RM738"/>
        <s v="RM739"/>
        <s v="RM740"/>
        <s v="RM741"/>
        <s v="RM742"/>
        <s v="RM743"/>
        <s v="RM744"/>
        <s v="RM745"/>
        <s v="RM746"/>
        <s v="RM747"/>
        <s v="RM748"/>
        <s v="RM749"/>
        <s v="RM750"/>
        <s v="RM751"/>
        <s v="RM752"/>
        <s v="RM753"/>
        <s v="RM754"/>
        <s v="RM755"/>
        <s v="RM756"/>
        <s v="RM757"/>
        <s v="RM758"/>
        <s v="RM759"/>
        <s v="RM760"/>
        <s v="RM761"/>
        <s v="RM762"/>
        <s v="RM763"/>
        <s v="RM764"/>
        <s v="RM765"/>
        <s v="RM766"/>
        <s v="RM767"/>
        <s v="RM768"/>
        <s v="RM769"/>
        <s v="RM770"/>
        <s v="RM771"/>
        <s v="RM772"/>
        <s v="RM773"/>
        <s v="RM774"/>
        <s v="RM775"/>
        <s v="RM776"/>
        <s v="RM777"/>
        <s v="RM778"/>
        <s v="RM779"/>
        <s v="RM780"/>
        <s v="RM781"/>
        <s v="RM782"/>
        <s v="RM783"/>
        <s v="RM784"/>
        <s v="RM785"/>
        <s v="RM786"/>
        <s v="RM787"/>
        <s v="RM788"/>
        <s v="RM789"/>
        <s v="RM790"/>
        <s v="RM791"/>
        <s v="RM792"/>
        <s v="RM793"/>
        <s v="RM794"/>
        <s v="RM795"/>
        <s v="RM796"/>
        <s v="RM797"/>
        <s v="RM798"/>
        <s v="RM799"/>
        <s v="RM800"/>
        <s v="RM801"/>
        <s v="RM802"/>
        <s v="RM803"/>
        <s v="RM804"/>
        <s v="RM805"/>
        <s v="RM806"/>
        <s v="RM807"/>
        <s v="RM808"/>
        <s v="RM809"/>
        <s v="RM810"/>
        <s v="RM811"/>
        <s v="RM812"/>
        <s v="RM813"/>
        <s v="RM814"/>
        <s v="RM815"/>
        <s v="RM816"/>
        <s v="RM817"/>
        <s v="RM818"/>
        <s v="RM819"/>
        <s v="RM820"/>
        <s v="RM821"/>
        <s v="RM822"/>
        <s v="RM823"/>
        <s v="RM824"/>
        <s v="RM825"/>
        <s v="RM826"/>
        <s v="RM827"/>
        <s v="RM828"/>
        <s v="RM829"/>
        <s v="RM830"/>
        <s v="RM831"/>
        <s v="RM832"/>
        <s v="RM833"/>
        <s v="RM834"/>
        <s v="RM835"/>
        <s v="RM836"/>
        <s v="RM837"/>
        <s v="RM838"/>
        <s v="RM839"/>
        <s v="RM840"/>
        <s v="RM841"/>
        <s v="RM842"/>
        <s v="RM843"/>
        <s v="RM844"/>
        <s v="RM845"/>
        <s v="RM846"/>
        <s v="RM847"/>
        <s v="RM848"/>
        <s v="RM849"/>
        <s v="RM850"/>
        <s v="RM851"/>
        <s v="RM852"/>
        <s v="RM853"/>
        <s v="RM854"/>
        <s v="RM855"/>
        <s v="RM856"/>
        <s v="RM857"/>
        <s v="RM858"/>
        <s v="RM859"/>
        <s v="RM860"/>
        <s v="RM861"/>
        <s v="RM862"/>
        <s v="RM863"/>
        <s v="RM864"/>
        <s v="RM865"/>
        <s v="RM866"/>
        <s v="RM867"/>
        <s v="RM868"/>
        <s v="RM869"/>
        <s v="RM870"/>
        <s v="RM871"/>
        <s v="RM872"/>
        <s v="RM873"/>
        <s v="RM874"/>
        <s v="RM875"/>
        <s v="RM876"/>
        <s v="RM877"/>
        <s v="RM878"/>
        <s v="RM879"/>
        <s v="RM880"/>
        <s v="RM881"/>
        <s v="RM882"/>
        <s v="RM883"/>
        <s v="RM884"/>
        <s v="RM885"/>
        <s v="RM886"/>
        <s v="RM887"/>
        <s v="RM888"/>
        <s v="RM889"/>
        <s v="RM890"/>
        <s v="RM891"/>
        <s v="RM892"/>
        <s v="RM893"/>
        <s v="RM894"/>
        <s v="RM895"/>
        <s v="RM896"/>
        <s v="RM897"/>
        <s v="RM898"/>
        <s v="RM899"/>
        <s v="RM900"/>
        <s v="RM901"/>
        <s v="RM902"/>
        <s v="RM903"/>
        <s v="RM904"/>
        <s v="RM905"/>
        <s v="RM906"/>
        <s v="RM907"/>
        <s v="RM908"/>
        <s v="RM909"/>
        <s v="RM910"/>
        <s v="RM911"/>
        <s v="RM912"/>
        <s v="RM913"/>
        <s v="RM914"/>
        <s v="RM915"/>
        <s v="RM916"/>
        <s v="RM917"/>
        <s v="RM918"/>
        <s v="RM919"/>
        <s v="RM920"/>
        <s v="RM921"/>
        <s v="RM922"/>
        <s v="RM923"/>
        <s v="RM924"/>
        <s v="RM925"/>
        <s v="RM926"/>
        <s v="RM927"/>
        <s v="RM928"/>
        <s v="RM929"/>
        <s v="RM930"/>
        <s v="RM931"/>
        <s v="RM932"/>
        <s v="RM933"/>
        <s v="RM934"/>
        <s v="RM935"/>
        <s v="RM936"/>
        <s v="RM937"/>
        <s v="RM938"/>
        <s v="RM939"/>
        <s v="RM940"/>
        <s v="RM941"/>
        <s v="RM942"/>
        <s v="RM943"/>
        <s v="RM944"/>
        <s v="RM945"/>
        <s v="RM946"/>
        <s v="RM947"/>
        <s v="RM948"/>
        <s v="RM949"/>
        <s v="RM950"/>
        <s v="RM951"/>
        <s v="RM952"/>
        <s v="RM953"/>
        <s v="RM954"/>
        <s v="RM955"/>
        <s v="RM956"/>
        <s v="RM957"/>
        <s v="RM958"/>
        <s v="RM959"/>
        <s v="RM960"/>
        <s v="RM961"/>
        <s v="RM962"/>
        <s v="RM963"/>
        <s v="RM964"/>
        <s v="RM965"/>
        <s v="RM966"/>
        <s v="RM967"/>
        <s v="RM968"/>
        <s v="RM969"/>
        <s v="RM970"/>
        <s v="RM971"/>
        <s v="RM972"/>
        <s v="RM973"/>
        <s v="RM974"/>
        <s v="RM975"/>
        <s v="RM976"/>
        <s v="RM977"/>
        <s v="RM978"/>
        <s v="RM979"/>
        <s v="RM980"/>
        <s v="RM981"/>
        <s v="RM982"/>
        <s v="RM983"/>
        <s v="RM984"/>
        <s v="RM985"/>
        <s v="RM986"/>
        <s v="RM987"/>
        <s v="RM988"/>
        <s v="RM989"/>
        <s v="RM990"/>
        <s v="RM991"/>
        <s v="RM992"/>
        <s v="RM993"/>
        <s v="RM994"/>
        <s v="RM995"/>
        <s v="RM996"/>
        <s v="RM997"/>
        <s v="RM998"/>
        <s v="RM999"/>
      </sharedItems>
    </cacheField>
  </cacheFields>
  <cacheHierarchies count="61">
    <cacheHierarchy uniqueName="[Range].[EmpID]" caption="EmpID" attribute="1" defaultMemberUniqueName="[Range].[EmpID].[All]" allUniqueName="[Range].[EmpID].[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MonthlyRate]" caption="Sum of MonthlyRate"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MaritalStatus]" caption="Count of MaritalStatus" measure="1" displayFolder="" measureGroup="Range" count="0" hidden="1">
      <extLst>
        <ext xmlns:x15="http://schemas.microsoft.com/office/spreadsheetml/2010/11/main" uri="{B97F6D7D-B522-45F9-BDA1-12C45D357490}">
          <x15:cacheHierarchy aggregatedColumn="19"/>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Range"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JobRole]" caption="Count of JobRole" measure="1" displayFolder="" measureGroup="Range"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Education]" caption="Sum of Education" measure="1" displayFolder="" measureGroup="Range" count="0" hidden="1">
      <extLst>
        <ext xmlns:x15="http://schemas.microsoft.com/office/spreadsheetml/2010/11/main" uri="{B97F6D7D-B522-45F9-BDA1-12C45D357490}">
          <x15:cacheHierarchy aggregatedColumn="8"/>
        </ext>
      </extLst>
    </cacheHierarchy>
    <cacheHierarchy uniqueName="[Measures].[Count of EducationField]" caption="Count of EducationFiel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0.352656249997" backgroundQuery="1" createdVersion="6" refreshedVersion="6" minRefreshableVersion="3" recordCount="0" supportSubquery="1" supportAdvancedDrill="1" xr:uid="{00000000-000A-0000-FFFF-FFFF93010000}">
  <cacheSource type="external" connectionId="1"/>
  <cacheFields count="1">
    <cacheField name="[Measures].[Sum of MonthlyIncome]" caption="Sum of MonthlyIncome" numFmtId="0" hierarchy="40" level="32767"/>
  </cacheFields>
  <cacheHierarchies count="61">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lyIncome]" caption="Sum of MonthlyIncome"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MonthlyRate]" caption="Sum of MonthlyRate" measure="1" displayFolder="" measureGroup="Range" count="0" hidden="1">
      <extLst>
        <ext xmlns:x15="http://schemas.microsoft.com/office/spreadsheetml/2010/11/main" uri="{B97F6D7D-B522-45F9-BDA1-12C45D357490}">
          <x15:cacheHierarchy aggregatedColumn="22"/>
        </ext>
      </extLst>
    </cacheHierarchy>
    <cacheHierarchy uniqueName="[Measures].[Count of MaritalStatus]" caption="Count of MaritalStatus" measure="1" displayFolder="" measureGroup="Range" count="0" hidden="1">
      <extLst>
        <ext xmlns:x15="http://schemas.microsoft.com/office/spreadsheetml/2010/11/main" uri="{B97F6D7D-B522-45F9-BDA1-12C45D357490}">
          <x15:cacheHierarchy aggregatedColumn="19"/>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Range"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Range"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Range" count="0" hidden="1">
      <extLst>
        <ext xmlns:x15="http://schemas.microsoft.com/office/spreadsheetml/2010/11/main" uri="{B97F6D7D-B522-45F9-BDA1-12C45D357490}">
          <x15:cacheHierarchy aggregatedColumn="14"/>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JobRole]" caption="Count of JobRole" measure="1" displayFolder="" measureGroup="Range"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Education]" caption="Sum of Education" measure="1" displayFolder="" measureGroup="Range" count="0" hidden="1">
      <extLst>
        <ext xmlns:x15="http://schemas.microsoft.com/office/spreadsheetml/2010/11/main" uri="{B97F6D7D-B522-45F9-BDA1-12C45D357490}">
          <x15:cacheHierarchy aggregatedColumn="8"/>
        </ext>
      </extLst>
    </cacheHierarchy>
    <cacheHierarchy uniqueName="[Measures].[Count of EducationField]" caption="Count of EducationFiel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0.407893055555" backgroundQuery="1" createdVersion="6" refreshedVersion="6" minRefreshableVersion="3" recordCount="0" supportSubquery="1" supportAdvancedDrill="1" xr:uid="{00000000-000A-0000-FFFF-FFFFC6010000}">
  <cacheSource type="external" connectionId="1"/>
  <cacheFields count="5">
    <cacheField name="[Range].[Gender].[Gender]" caption="Gender" numFmtId="0" hierarchy="13" level="1">
      <sharedItems count="2">
        <s v="Female"/>
        <s v="Male"/>
      </sharedItems>
    </cacheField>
    <cacheField name="[Range].[JobRole].[JobRole]" caption="JobRole" numFmtId="0" hierarchy="17" level="1">
      <sharedItems count="9">
        <s v="Human Resources"/>
        <s v="Manager"/>
        <s v="Healthcare Representative"/>
        <s v="Laboratory Technician"/>
        <s v="Manufacturing Director"/>
        <s v="Research Director"/>
        <s v="Research Scientist"/>
        <s v="Sales Executive"/>
        <s v="Sales Representative"/>
      </sharedItems>
    </cacheField>
    <cacheField name="[Measures].[Average of MonthlyIncome]" caption="Average of MonthlyIncome" numFmtId="0" hierarchy="54" level="32767"/>
    <cacheField name="[Range].[Department].[Department]" caption="Department" numFmtId="0" hierarchy="6" level="1">
      <sharedItems count="3">
        <s v="Human Resources"/>
        <s v="Research &amp; Development"/>
        <s v="Sales"/>
      </sharedItems>
    </cacheField>
    <cacheField name="[Range].[Education].[Education]" caption="Education" numFmtId="0" hierarchy="8"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Range].[Education].&amp;[1]"/>
            <x15:cachedUniqueName index="1" name="[Range].[Education].&amp;[2]"/>
            <x15:cachedUniqueName index="2" name="[Range].[Education].&amp;[3]"/>
            <x15:cachedUniqueName index="3" name="[Range].[Education].&amp;[4]"/>
            <x15:cachedUniqueName index="4" name="[Range].[Education].&amp;[5]"/>
          </x15:cachedUniqueNames>
        </ext>
      </extLst>
    </cacheField>
  </cacheFields>
  <cacheHierarchies count="61">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3"/>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20" unbalanced="0">
      <fieldsUsage count="2">
        <fieldUsage x="-1"/>
        <fieldUsage x="4"/>
      </fieldsUsage>
    </cacheHierarchy>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fieldsUsage count="2">
        <fieldUsage x="-1"/>
        <fieldUsage x="1"/>
      </fieldsUsage>
    </cacheHierarchy>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2"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MonthlyRate]" caption="Sum of MonthlyRate" measure="1" displayFolder="" measureGroup="Range" count="0" hidden="1">
      <extLst>
        <ext xmlns:x15="http://schemas.microsoft.com/office/spreadsheetml/2010/11/main" uri="{B97F6D7D-B522-45F9-BDA1-12C45D357490}">
          <x15:cacheHierarchy aggregatedColumn="22"/>
        </ext>
      </extLst>
    </cacheHierarchy>
    <cacheHierarchy uniqueName="[Measures].[Count of MaritalStatus]" caption="Count of MaritalStatus" measure="1" displayFolder="" measureGroup="Range" count="0" hidden="1">
      <extLst>
        <ext xmlns:x15="http://schemas.microsoft.com/office/spreadsheetml/2010/11/main" uri="{B97F6D7D-B522-45F9-BDA1-12C45D357490}">
          <x15:cacheHierarchy aggregatedColumn="19"/>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Range"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Range"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Range" count="0" hidden="1">
      <extLst>
        <ext xmlns:x15="http://schemas.microsoft.com/office/spreadsheetml/2010/11/main" uri="{B97F6D7D-B522-45F9-BDA1-12C45D357490}">
          <x15:cacheHierarchy aggregatedColumn="14"/>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JobRole]" caption="Count of JobRole" measure="1" displayFolder="" measureGroup="Range"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Average of MonthlyIncome]" caption="Average of MonthlyIncome" measure="1" displayFolder="" measureGroup="Range"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Education]" caption="Sum of Education" measure="1" displayFolder="" measureGroup="Range" count="0" hidden="1">
      <extLst>
        <ext xmlns:x15="http://schemas.microsoft.com/office/spreadsheetml/2010/11/main" uri="{B97F6D7D-B522-45F9-BDA1-12C45D357490}">
          <x15:cacheHierarchy aggregatedColumn="8"/>
        </ext>
      </extLst>
    </cacheHierarchy>
    <cacheHierarchy uniqueName="[Measures].[Count of EducationField]" caption="Count of EducationFiel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0.43793078704" backgroundQuery="1" createdVersion="6" refreshedVersion="6" minRefreshableVersion="3" recordCount="0" supportSubquery="1" supportAdvancedDrill="1" xr:uid="{00000000-000A-0000-FFFF-FFFF8D010000}">
  <cacheSource type="external" connectionId="1"/>
  <cacheFields count="4">
    <cacheField name="[Measures].[Count of Attrition]" caption="Count of Attrition" numFmtId="0" hierarchy="52" level="32767"/>
    <cacheField name="[Range].[OverTime].[OverTime]" caption="OverTime" numFmtId="0" hierarchy="25" level="1">
      <sharedItems count="2">
        <s v="No"/>
        <s v="Yes"/>
      </sharedItems>
    </cacheField>
    <cacheField name="[Range].[AgeGroup].[AgeGroup]" caption="AgeGroup" numFmtId="0" hierarchy="2" level="1">
      <sharedItems count="5">
        <s v="26-35"/>
        <s v="36-45" u="1"/>
        <s v="18-25" u="1"/>
        <s v="55+" u="1"/>
        <s v="46-55" u="1"/>
      </sharedItems>
    </cacheField>
    <cacheField name="[Range].[Department].[Department]" caption="Department" numFmtId="0" hierarchy="6" level="1">
      <sharedItems count="1">
        <s v="Research &amp; Development"/>
      </sharedItems>
    </cacheField>
  </cacheFields>
  <cacheHierarchies count="61">
    <cacheHierarchy uniqueName="[Range].[EmpID]" caption="EmpID" attribute="1" defaultMemberUniqueName="[Range].[EmpID].[All]" allUniqueName="[Range].[EmpID].[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Group]" caption="AgeGroup" attribute="1" defaultMemberUniqueName="[Range].[AgeGroup].[All]" allUniqueName="[Range].[AgeGroup].[All]" dimensionUniqueName="[Range]" displayFolder="" count="2" memberValueDatatype="130" unbalanced="0">
      <fieldsUsage count="2">
        <fieldUsage x="-1"/>
        <fieldUsage x="2"/>
      </fieldsUsage>
    </cacheHierarchy>
    <cacheHierarchy uniqueName="[Range].[Attrition]" caption="Attrition" attribute="1" defaultMemberUniqueName="[Range].[Attrition].[All]" allUniqueName="[Range].[Attrition].[All]" dimensionUniqueName="[Range]" displayFolder="" count="2" memberValueDatatype="130" unbalanced="0"/>
    <cacheHierarchy uniqueName="[Range].[BusinessTravel]" caption="BusinessTravel" attribute="1" defaultMemberUniqueName="[Range].[BusinessTravel].[All]" allUniqueName="[Range].[BusinessTravel].[All]" dimensionUniqueName="[Range]" displayFolder="" count="2" memberValueDatatype="130" unbalanced="0"/>
    <cacheHierarchy uniqueName="[Range].[DailyRate]" caption="DailyRate" attribute="1" defaultMemberUniqueName="[Range].[DailyRate].[All]" allUniqueName="[Range].[DailyRate].[All]" dimensionUniqueName="[Range]" displayFolder="" count="2"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3"/>
      </fieldsUsage>
    </cacheHierarchy>
    <cacheHierarchy uniqueName="[Range].[DistanceFromHome]" caption="DistanceFromHome" attribute="1" defaultMemberUniqueName="[Range].[DistanceFromHome].[All]" allUniqueName="[Range].[DistanceFromHome].[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20" unbalanced="0"/>
    <cacheHierarchy uniqueName="[Range].[EducationField]" caption="EducationField" attribute="1" defaultMemberUniqueName="[Range].[EducationField].[All]" allUniqueName="[Range].[EducationField].[All]" dimensionUniqueName="[Range]" displayFolder="" count="2" memberValueDatatype="130" unbalanced="0"/>
    <cacheHierarchy uniqueName="[Range].[EmployeeCount]" caption="EmployeeCount" attribute="1" defaultMemberUniqueName="[Range].[EmployeeCount].[All]" allUniqueName="[Range].[EmployeeCount].[All]" dimensionUniqueName="[Range]" displayFolder="" count="2" memberValueDatatype="20" unbalanced="0"/>
    <cacheHierarchy uniqueName="[Range].[EmployeeNumber]" caption="EmployeeNumber" attribute="1" defaultMemberUniqueName="[Range].[EmployeeNumber].[All]" allUniqueName="[Range].[EmployeeNumber].[All]" dimensionUniqueName="[Range]" displayFolder="" count="2" memberValueDatatype="20" unbalanced="0"/>
    <cacheHierarchy uniqueName="[Range].[EnvironmentSatisfaction]" caption="EnvironmentSatisfaction" attribute="1" defaultMemberUniqueName="[Range].[EnvironmentSatisfaction].[All]" allUniqueName="[Range].[EnvironmentSatisfaction].[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HourlyRate]" caption="HourlyRate" attribute="1" defaultMemberUniqueName="[Range].[HourlyRate].[All]" allUniqueName="[Range].[HourlyRate].[All]" dimensionUniqueName="[Range]" displayFolder="" count="2" memberValueDatatype="20" unbalanced="0"/>
    <cacheHierarchy uniqueName="[Range].[JobInvolvement]" caption="JobInvolvement" attribute="1" defaultMemberUniqueName="[Range].[JobInvolvement].[All]" allUniqueName="[Range].[JobInvolvement].[All]" dimensionUniqueName="[Range]" displayFolder="" count="2" memberValueDatatype="20" unbalanced="0"/>
    <cacheHierarchy uniqueName="[Range].[JobLevel]" caption="JobLevel" attribute="1" defaultMemberUniqueName="[Range].[JobLevel].[All]" allUniqueName="[Range].[JobLevel].[All]" dimensionUniqueName="[Range]" displayFolder="" count="2"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2" memberValueDatatype="20" unbalanced="0"/>
    <cacheHierarchy uniqueName="[Range].[MaritalStatus]" caption="MaritalStatus" attribute="1" defaultMemberUniqueName="[Range].[MaritalStatus].[All]" allUniqueName="[Range].[MaritalStatus].[All]" dimensionUniqueName="[Range]" displayFolder="" count="2" memberValueDatatype="130" unbalanced="0"/>
    <cacheHierarchy uniqueName="[Range].[MonthlyIncome]" caption="MonthlyIncome" attribute="1" defaultMemberUniqueName="[Range].[MonthlyIncome].[All]" allUniqueName="[Range].[MonthlyIncome].[All]" dimensionUniqueName="[Range]" displayFolder="" count="2" memberValueDatatype="20" unbalanced="0"/>
    <cacheHierarchy uniqueName="[Range].[SalarySlab]" caption="SalarySlab" attribute="1" defaultMemberUniqueName="[Range].[SalarySlab].[All]" allUniqueName="[Range].[SalarySlab].[All]" dimensionUniqueName="[Range]" displayFolder="" count="2" memberValueDatatype="130" unbalanced="0"/>
    <cacheHierarchy uniqueName="[Range].[MonthlyRate]" caption="MonthlyRate" attribute="1" defaultMemberUniqueName="[Range].[MonthlyRate].[All]" allUniqueName="[Range].[MonthlyRate].[All]" dimensionUniqueName="[Range]" displayFolder="" count="2" memberValueDatatype="20" unbalanced="0"/>
    <cacheHierarchy uniqueName="[Range].[NumCompaniesWorked]" caption="NumCompaniesWorked" attribute="1" defaultMemberUniqueName="[Range].[NumCompaniesWorked].[All]" allUniqueName="[Range].[NumCompaniesWorked].[All]" dimensionUniqueName="[Range]" displayFolder="" count="2" memberValueDatatype="20" unbalanced="0"/>
    <cacheHierarchy uniqueName="[Range].[Over18]" caption="Over18" attribute="1" defaultMemberUniqueName="[Range].[Over18].[All]" allUniqueName="[Range].[Over18].[All]" dimensionUniqueName="[Range]" displayFolder="" count="2" memberValueDatatype="130" unbalanced="0"/>
    <cacheHierarchy uniqueName="[Range].[OverTime]" caption="OverTime" attribute="1" defaultMemberUniqueName="[Range].[OverTime].[All]" allUniqueName="[Range].[OverTime].[All]" dimensionUniqueName="[Range]" displayFolder="" count="2" memberValueDatatype="130" unbalanced="0">
      <fieldsUsage count="2">
        <fieldUsage x="-1"/>
        <fieldUsage x="1"/>
      </fieldsUsage>
    </cacheHierarchy>
    <cacheHierarchy uniqueName="[Range].[PercentSalaryHike]" caption="PercentSalaryHike" attribute="1" defaultMemberUniqueName="[Range].[PercentSalaryHike].[All]" allUniqueName="[Range].[PercentSalaryHike].[All]" dimensionUniqueName="[Range]" displayFolder="" count="2" memberValueDatatype="20" unbalanced="0"/>
    <cacheHierarchy uniqueName="[Range].[PerformanceRating]" caption="PerformanceRating" attribute="1" defaultMemberUniqueName="[Range].[PerformanceRating].[All]" allUniqueName="[Range].[PerformanceRating].[All]" dimensionUniqueName="[Range]" displayFolder="" count="2" memberValueDatatype="20" unbalanced="0"/>
    <cacheHierarchy uniqueName="[Range].[RelationshipSatisfaction]" caption="RelationshipSatisfaction" attribute="1" defaultMemberUniqueName="[Range].[RelationshipSatisfaction].[All]" allUniqueName="[Range].[RelationshipSatisfaction].[All]" dimensionUniqueName="[Range]" displayFolder="" count="2" memberValueDatatype="20" unbalanced="0"/>
    <cacheHierarchy uniqueName="[Range].[StandardHours]" caption="StandardHours" attribute="1" defaultMemberUniqueName="[Range].[StandardHours].[All]" allUniqueName="[Range].[StandardHours].[All]" dimensionUniqueName="[Range]" displayFolder="" count="2" memberValueDatatype="20" unbalanced="0"/>
    <cacheHierarchy uniqueName="[Range].[StockOptionLevel]" caption="StockOptionLevel" attribute="1" defaultMemberUniqueName="[Range].[StockOptionLevel].[All]" allUniqueName="[Range].[StockOptionLevel].[All]" dimensionUniqueName="[Range]" displayFolder="" count="2" memberValueDatatype="20" unbalanced="0"/>
    <cacheHierarchy uniqueName="[Range].[TotalWorkingYears]" caption="TotalWorkingYears" attribute="1" defaultMemberUniqueName="[Range].[TotalWorkingYears].[All]" allUniqueName="[Range].[TotalWorkingYears].[All]" dimensionUniqueName="[Range]" displayFolder="" count="2" memberValueDatatype="20" unbalanced="0"/>
    <cacheHierarchy uniqueName="[Range].[TrainingTimesLastYear]" caption="TrainingTimesLastYear" attribute="1" defaultMemberUniqueName="[Range].[TrainingTimesLastYear].[All]" allUniqueName="[Range].[TrainingTimesLastYear].[All]" dimensionUniqueName="[Range]" displayFolder="" count="2" memberValueDatatype="20" unbalanced="0"/>
    <cacheHierarchy uniqueName="[Range].[WorkLifeBalance]" caption="WorkLifeBalance" attribute="1" defaultMemberUniqueName="[Range].[WorkLifeBalance].[All]" allUniqueName="[Range].[WorkLifeBalance].[All]" dimensionUniqueName="[Range]" displayFolder="" count="2" memberValueDatatype="20" unbalanced="0"/>
    <cacheHierarchy uniqueName="[Range].[YearsAtCompany]" caption="YearsAtCompany" attribute="1" defaultMemberUniqueName="[Range].[YearsAtCompany].[All]" allUniqueName="[Range].[YearsAtCompany].[All]" dimensionUniqueName="[Range]" displayFolder="" count="2" memberValueDatatype="20" unbalanced="0"/>
    <cacheHierarchy uniqueName="[Range].[YearsInCurrentRole]" caption="YearsInCurrentRole" attribute="1" defaultMemberUniqueName="[Range].[YearsInCurrentRole].[All]" allUniqueName="[Range].[YearsInCurrentRole].[All]" dimensionUniqueName="[Range]" displayFolder="" count="2" memberValueDatatype="20" unbalanced="0"/>
    <cacheHierarchy uniqueName="[Range].[YearsSinceLastPromotion]" caption="YearsSinceLastPromotion" attribute="1" defaultMemberUniqueName="[Range].[YearsSinceLastPromotion].[All]" allUniqueName="[Range].[YearsSinceLastPromotion].[All]" dimensionUniqueName="[Range]" displayFolder="" count="2" memberValueDatatype="20" unbalanced="0"/>
    <cacheHierarchy uniqueName="[Range].[YearsWithCurrManager]" caption="YearsWithCurrManager" attribute="1" defaultMemberUniqueName="[Range].[YearsWithCurrManager].[All]" allUniqueName="[Range].[YearsWithCurrManager].[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MonthlyRate]" caption="Sum of MonthlyRate" measure="1" displayFolder="" measureGroup="Range" count="0" hidden="1">
      <extLst>
        <ext xmlns:x15="http://schemas.microsoft.com/office/spreadsheetml/2010/11/main" uri="{B97F6D7D-B522-45F9-BDA1-12C45D357490}">
          <x15:cacheHierarchy aggregatedColumn="22"/>
        </ext>
      </extLst>
    </cacheHierarchy>
    <cacheHierarchy uniqueName="[Measures].[Count of MaritalStatus]" caption="Count of MaritalStatus" measure="1" displayFolder="" measureGroup="Range" count="0" hidden="1">
      <extLst>
        <ext xmlns:x15="http://schemas.microsoft.com/office/spreadsheetml/2010/11/main" uri="{B97F6D7D-B522-45F9-BDA1-12C45D357490}">
          <x15:cacheHierarchy aggregatedColumn="19"/>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Range"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Range"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Range" count="0" hidden="1">
      <extLst>
        <ext xmlns:x15="http://schemas.microsoft.com/office/spreadsheetml/2010/11/main" uri="{B97F6D7D-B522-45F9-BDA1-12C45D357490}">
          <x15:cacheHierarchy aggregatedColumn="14"/>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JobRole]" caption="Count of JobRole" measure="1" displayFolder="" measureGroup="Range"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Education]" caption="Sum of Education" measure="1" displayFolder="" measureGroup="Range" count="0" hidden="1">
      <extLst>
        <ext xmlns:x15="http://schemas.microsoft.com/office/spreadsheetml/2010/11/main" uri="{B97F6D7D-B522-45F9-BDA1-12C45D357490}">
          <x15:cacheHierarchy aggregatedColumn="8"/>
        </ext>
      </extLst>
    </cacheHierarchy>
    <cacheHierarchy uniqueName="[Measures].[Count of EducationField]" caption="Count of EducationFiel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0.42321458333" backgroundQuery="1" createdVersion="3" refreshedVersion="6" minRefreshableVersion="3" recordCount="0" supportSubquery="1" supportAdvancedDrill="1" xr:uid="{81637DF9-6B2A-41AA-A0E3-8352EDB11E07}">
  <cacheSource type="external" connectionId="1">
    <extLst>
      <ext xmlns:x14="http://schemas.microsoft.com/office/spreadsheetml/2009/9/main" uri="{F057638F-6D5F-4e77-A914-E7F072B9BCA8}">
        <x14:sourceConnection name="ThisWorkbookDataModel"/>
      </ext>
    </extLst>
  </cacheSource>
  <cacheFields count="0"/>
  <cacheHierarchies count="61">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2"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MonthlyRate]" caption="Sum of MonthlyRate" measure="1" displayFolder="" measureGroup="Range" count="0" hidden="1">
      <extLst>
        <ext xmlns:x15="http://schemas.microsoft.com/office/spreadsheetml/2010/11/main" uri="{B97F6D7D-B522-45F9-BDA1-12C45D357490}">
          <x15:cacheHierarchy aggregatedColumn="22"/>
        </ext>
      </extLst>
    </cacheHierarchy>
    <cacheHierarchy uniqueName="[Measures].[Count of MaritalStatus]" caption="Count of MaritalStatus" measure="1" displayFolder="" measureGroup="Range" count="0" hidden="1">
      <extLst>
        <ext xmlns:x15="http://schemas.microsoft.com/office/spreadsheetml/2010/11/main" uri="{B97F6D7D-B522-45F9-BDA1-12C45D357490}">
          <x15:cacheHierarchy aggregatedColumn="19"/>
        </ext>
      </extLst>
    </cacheHierarchy>
    <cacheHierarchy uniqueName="[Measures].[Count of OverTime]" caption="Count of OverTime"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Range"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Range"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Range" count="0" hidden="1">
      <extLst>
        <ext xmlns:x15="http://schemas.microsoft.com/office/spreadsheetml/2010/11/main" uri="{B97F6D7D-B522-45F9-BDA1-12C45D357490}">
          <x15:cacheHierarchy aggregatedColumn="14"/>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0"/>
        </ext>
      </extLst>
    </cacheHierarchy>
    <cacheHierarchy uniqueName="[Measures].[Count of JobRole]" caption="Count of JobRole" measure="1" displayFolder="" measureGroup="Range"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Education]" caption="Sum of Education" measure="1" displayFolder="" measureGroup="Range" count="0" hidden="1">
      <extLst>
        <ext xmlns:x15="http://schemas.microsoft.com/office/spreadsheetml/2010/11/main" uri="{B97F6D7D-B522-45F9-BDA1-12C45D357490}">
          <x15:cacheHierarchy aggregatedColumn="8"/>
        </ext>
      </extLst>
    </cacheHierarchy>
    <cacheHierarchy uniqueName="[Measures].[Count of EducationField]" caption="Count of EducationField"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8888403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7"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G1:M5"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3">
    <i>
      <x/>
    </i>
    <i>
      <x v="1"/>
    </i>
    <i t="grand">
      <x/>
    </i>
  </rowItems>
  <colFields count="1">
    <field x="1"/>
  </colFields>
  <colItems count="6">
    <i>
      <x/>
    </i>
    <i>
      <x v="1"/>
    </i>
    <i>
      <x v="2"/>
    </i>
    <i>
      <x v="3"/>
    </i>
    <i>
      <x v="4"/>
    </i>
    <i t="grand">
      <x/>
    </i>
  </colItems>
  <dataFields count="1">
    <dataField name="Count of Age" fld="2" subtotal="count" baseField="0" baseItem="0" numFmtId="1"/>
  </dataFields>
  <formats count="24">
    <format dxfId="413">
      <pivotArea dataOnly="0" labelOnly="1" outline="0" axis="axisValues" fieldPosition="0"/>
    </format>
    <format dxfId="412">
      <pivotArea outline="0" collapsedLevelsAreSubtotals="1" fieldPosition="0"/>
    </format>
    <format dxfId="411">
      <pivotArea collapsedLevelsAreSubtotals="1" fieldPosition="0">
        <references count="2">
          <reference field="0" count="1">
            <x v="0"/>
          </reference>
          <reference field="1" count="1" selected="0">
            <x v="0"/>
          </reference>
        </references>
      </pivotArea>
    </format>
    <format dxfId="410">
      <pivotArea outline="0" fieldPosition="0">
        <references count="1">
          <reference field="4294967294" count="1">
            <x v="0"/>
          </reference>
        </references>
      </pivotArea>
    </format>
    <format dxfId="409">
      <pivotArea type="all" dataOnly="0" outline="0" fieldPosition="0"/>
    </format>
    <format dxfId="408">
      <pivotArea outline="0" collapsedLevelsAreSubtotals="1" fieldPosition="0"/>
    </format>
    <format dxfId="407">
      <pivotArea type="origin" dataOnly="0" labelOnly="1" outline="0" fieldPosition="0"/>
    </format>
    <format dxfId="406">
      <pivotArea field="1" type="button" dataOnly="0" labelOnly="1" outline="0" axis="axisCol" fieldPosition="0"/>
    </format>
    <format dxfId="405">
      <pivotArea type="topRight" dataOnly="0" labelOnly="1" outline="0" fieldPosition="0"/>
    </format>
    <format dxfId="404">
      <pivotArea field="0" type="button" dataOnly="0" labelOnly="1" outline="0" axis="axisRow" fieldPosition="0"/>
    </format>
    <format dxfId="403">
      <pivotArea dataOnly="0" labelOnly="1" fieldPosition="0">
        <references count="1">
          <reference field="0" count="0"/>
        </references>
      </pivotArea>
    </format>
    <format dxfId="402">
      <pivotArea dataOnly="0" labelOnly="1" grandRow="1" outline="0" fieldPosition="0"/>
    </format>
    <format dxfId="401">
      <pivotArea dataOnly="0" labelOnly="1" fieldPosition="0">
        <references count="1">
          <reference field="1" count="0"/>
        </references>
      </pivotArea>
    </format>
    <format dxfId="400">
      <pivotArea dataOnly="0" labelOnly="1" grandCol="1" outline="0" fieldPosition="0"/>
    </format>
    <format dxfId="399">
      <pivotArea type="all" dataOnly="0" outline="0" fieldPosition="0"/>
    </format>
    <format dxfId="398">
      <pivotArea outline="0" collapsedLevelsAreSubtotals="1" fieldPosition="0"/>
    </format>
    <format dxfId="397">
      <pivotArea type="origin" dataOnly="0" labelOnly="1" outline="0" fieldPosition="0"/>
    </format>
    <format dxfId="396">
      <pivotArea field="1" type="button" dataOnly="0" labelOnly="1" outline="0" axis="axisCol" fieldPosition="0"/>
    </format>
    <format dxfId="395">
      <pivotArea type="topRight" dataOnly="0" labelOnly="1" outline="0" fieldPosition="0"/>
    </format>
    <format dxfId="394">
      <pivotArea field="0" type="button" dataOnly="0" labelOnly="1" outline="0" axis="axisRow" fieldPosition="0"/>
    </format>
    <format dxfId="393">
      <pivotArea dataOnly="0" labelOnly="1" fieldPosition="0">
        <references count="1">
          <reference field="0" count="0"/>
        </references>
      </pivotArea>
    </format>
    <format dxfId="392">
      <pivotArea dataOnly="0" labelOnly="1" grandRow="1" outline="0" fieldPosition="0"/>
    </format>
    <format dxfId="391">
      <pivotArea dataOnly="0" labelOnly="1" fieldPosition="0">
        <references count="1">
          <reference field="1" count="0"/>
        </references>
      </pivotArea>
    </format>
    <format dxfId="390">
      <pivotArea dataOnly="0" labelOnly="1" grandCol="1" outline="0" fieldPosition="0"/>
    </format>
  </formats>
  <chartFormats count="5">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2"/>
          </reference>
        </references>
      </pivotArea>
    </chartFormat>
    <chartFormat chart="2" format="13" series="1">
      <pivotArea type="data" outline="0" fieldPosition="0">
        <references count="2">
          <reference field="4294967294" count="1" selected="0">
            <x v="0"/>
          </reference>
          <reference field="1" count="1" selected="0">
            <x v="3"/>
          </reference>
        </references>
      </pivotArea>
    </chartFormat>
    <chartFormat chart="2" format="14" series="1">
      <pivotArea type="data" outline="0" fieldPosition="0">
        <references count="2">
          <reference field="4294967294" count="1" selected="0">
            <x v="0"/>
          </reference>
          <reference field="1" count="1" selected="0">
            <x v="4"/>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 Data!$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6"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D1:E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MonthlyIncome" fld="1" baseField="0" baseItem="0" numFmtId="5"/>
  </dataFields>
  <formats count="14">
    <format dxfId="427">
      <pivotArea dataOnly="0" outline="0" axis="axisValues" fieldPosition="0"/>
    </format>
    <format dxfId="426">
      <pivotArea outline="0" fieldPosition="0">
        <references count="1">
          <reference field="4294967294" count="1">
            <x v="0"/>
          </reference>
        </references>
      </pivotArea>
    </format>
    <format dxfId="425">
      <pivotArea type="all" dataOnly="0" outline="0" fieldPosition="0"/>
    </format>
    <format dxfId="424">
      <pivotArea outline="0" collapsedLevelsAreSubtotals="1" fieldPosition="0"/>
    </format>
    <format dxfId="423">
      <pivotArea field="0" type="button" dataOnly="0" labelOnly="1" outline="0" axis="axisRow" fieldPosition="0"/>
    </format>
    <format dxfId="422">
      <pivotArea dataOnly="0" labelOnly="1" fieldPosition="0">
        <references count="1">
          <reference field="0" count="0"/>
        </references>
      </pivotArea>
    </format>
    <format dxfId="421">
      <pivotArea dataOnly="0" labelOnly="1" grandRow="1" outline="0" fieldPosition="0"/>
    </format>
    <format dxfId="420">
      <pivotArea dataOnly="0" labelOnly="1" outline="0" axis="axisValues" fieldPosition="0"/>
    </format>
    <format dxfId="419">
      <pivotArea type="all" dataOnly="0" outline="0" fieldPosition="0"/>
    </format>
    <format dxfId="418">
      <pivotArea outline="0" collapsedLevelsAreSubtotals="1" fieldPosition="0"/>
    </format>
    <format dxfId="417">
      <pivotArea field="0" type="button" dataOnly="0" labelOnly="1" outline="0" axis="axisRow" fieldPosition="0"/>
    </format>
    <format dxfId="416">
      <pivotArea dataOnly="0" labelOnly="1" fieldPosition="0">
        <references count="1">
          <reference field="0" count="0"/>
        </references>
      </pivotArea>
    </format>
    <format dxfId="415">
      <pivotArea dataOnly="0" labelOnly="1" grandRow="1" outline="0" fieldPosition="0"/>
    </format>
    <format dxfId="41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 Data!$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7:B17"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Count of OverTime" fld="1" subtotal="count" baseField="0" baseItem="0" numFmtId="1"/>
  </dataFields>
  <formats count="15">
    <format dxfId="442">
      <pivotArea dataOnly="0" labelOnly="1" outline="0" axis="axisValues" fieldPosition="0"/>
    </format>
    <format dxfId="441">
      <pivotArea outline="0" collapsedLevelsAreSubtotals="1" fieldPosition="0"/>
    </format>
    <format dxfId="440">
      <pivotArea outline="0" fieldPosition="0">
        <references count="1">
          <reference field="4294967294" count="1">
            <x v="0"/>
          </reference>
        </references>
      </pivotArea>
    </format>
    <format dxfId="439">
      <pivotArea type="all" dataOnly="0" outline="0" fieldPosition="0"/>
    </format>
    <format dxfId="438">
      <pivotArea outline="0" collapsedLevelsAreSubtotals="1" fieldPosition="0"/>
    </format>
    <format dxfId="437">
      <pivotArea field="0" type="button" dataOnly="0" labelOnly="1" outline="0" axis="axisRow" fieldPosition="0"/>
    </format>
    <format dxfId="436">
      <pivotArea dataOnly="0" labelOnly="1" fieldPosition="0">
        <references count="1">
          <reference field="0" count="0"/>
        </references>
      </pivotArea>
    </format>
    <format dxfId="435">
      <pivotArea dataOnly="0" labelOnly="1" grandRow="1" outline="0" fieldPosition="0"/>
    </format>
    <format dxfId="434">
      <pivotArea dataOnly="0" labelOnly="1" outline="0" axis="axisValues" fieldPosition="0"/>
    </format>
    <format dxfId="433">
      <pivotArea type="all" dataOnly="0" outline="0" fieldPosition="0"/>
    </format>
    <format dxfId="432">
      <pivotArea outline="0" collapsedLevelsAreSubtotals="1" fieldPosition="0"/>
    </format>
    <format dxfId="431">
      <pivotArea field="0" type="button" dataOnly="0" labelOnly="1" outline="0" axis="axisRow" fieldPosition="0"/>
    </format>
    <format dxfId="430">
      <pivotArea dataOnly="0" labelOnly="1" fieldPosition="0">
        <references count="1">
          <reference field="0" count="0"/>
        </references>
      </pivotArea>
    </format>
    <format dxfId="429">
      <pivotArea dataOnly="0" labelOnly="1" grandRow="1" outline="0" fieldPosition="0"/>
    </format>
    <format dxfId="428">
      <pivotArea dataOnly="0" labelOnly="1" outline="0" axis="axisValues" fieldPosition="0"/>
    </format>
  </formats>
  <chartFormats count="10">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 chart="2" format="15">
      <pivotArea type="data" outline="0" fieldPosition="0">
        <references count="2">
          <reference field="4294967294" count="1" selected="0">
            <x v="0"/>
          </reference>
          <reference field="0" count="1" selected="0">
            <x v="3"/>
          </reference>
        </references>
      </pivotArea>
    </chartFormat>
    <chartFormat chart="2" format="16">
      <pivotArea type="data" outline="0" fieldPosition="0">
        <references count="2">
          <reference field="4294967294" count="1" selected="0">
            <x v="0"/>
          </reference>
          <reference field="0" count="1" selected="0">
            <x v="4"/>
          </reference>
        </references>
      </pivotArea>
    </chartFormat>
    <chartFormat chart="2" format="17">
      <pivotArea type="data" outline="0" fieldPosition="0">
        <references count="2">
          <reference field="4294967294" count="1" selected="0">
            <x v="0"/>
          </reference>
          <reference field="0" count="1" selected="0">
            <x v="5"/>
          </reference>
        </references>
      </pivotArea>
    </chartFormat>
    <chartFormat chart="2" format="18">
      <pivotArea type="data" outline="0" fieldPosition="0">
        <references count="2">
          <reference field="4294967294" count="1" selected="0">
            <x v="0"/>
          </reference>
          <reference field="0" count="1" selected="0">
            <x v="6"/>
          </reference>
        </references>
      </pivotArea>
    </chartFormat>
    <chartFormat chart="2" format="19">
      <pivotArea type="data" outline="0" fieldPosition="0">
        <references count="2">
          <reference field="4294967294" count="1" selected="0">
            <x v="0"/>
          </reference>
          <reference field="0" count="1" selected="0">
            <x v="7"/>
          </reference>
        </references>
      </pivotArea>
    </chartFormat>
    <chartFormat chart="2" format="20">
      <pivotArea type="data" outline="0" fieldPosition="0">
        <references count="2">
          <reference field="4294967294" count="1" selected="0">
            <x v="0"/>
          </reference>
          <reference field="0" count="1" selected="0">
            <x v="8"/>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 Data!$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1"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F47:G186" firstHeaderRow="1" firstDataRow="1" firstDataCol="1"/>
  <pivotFields count="5">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s>
  <rowFields count="4">
    <field x="0"/>
    <field x="3"/>
    <field x="4"/>
    <field x="1"/>
  </rowFields>
  <rowItems count="139">
    <i>
      <x/>
    </i>
    <i r="1">
      <x/>
    </i>
    <i r="2">
      <x/>
    </i>
    <i r="3">
      <x/>
    </i>
    <i r="2">
      <x v="1"/>
    </i>
    <i r="3">
      <x/>
    </i>
    <i r="2">
      <x v="2"/>
    </i>
    <i r="3">
      <x/>
    </i>
    <i r="3">
      <x v="1"/>
    </i>
    <i r="2">
      <x v="3"/>
    </i>
    <i r="3">
      <x/>
    </i>
    <i r="3">
      <x v="1"/>
    </i>
    <i r="1">
      <x v="1"/>
    </i>
    <i r="2">
      <x/>
    </i>
    <i r="3">
      <x v="2"/>
    </i>
    <i r="3">
      <x v="3"/>
    </i>
    <i r="3">
      <x v="1"/>
    </i>
    <i r="3">
      <x v="4"/>
    </i>
    <i r="3">
      <x v="5"/>
    </i>
    <i r="3">
      <x v="6"/>
    </i>
    <i r="2">
      <x v="1"/>
    </i>
    <i r="3">
      <x v="2"/>
    </i>
    <i r="3">
      <x v="3"/>
    </i>
    <i r="3">
      <x v="1"/>
    </i>
    <i r="3">
      <x v="4"/>
    </i>
    <i r="3">
      <x v="5"/>
    </i>
    <i r="3">
      <x v="6"/>
    </i>
    <i r="2">
      <x v="2"/>
    </i>
    <i r="3">
      <x v="2"/>
    </i>
    <i r="3">
      <x v="3"/>
    </i>
    <i r="3">
      <x v="1"/>
    </i>
    <i r="3">
      <x v="4"/>
    </i>
    <i r="3">
      <x v="5"/>
    </i>
    <i r="3">
      <x v="6"/>
    </i>
    <i r="2">
      <x v="3"/>
    </i>
    <i r="3">
      <x v="2"/>
    </i>
    <i r="3">
      <x v="3"/>
    </i>
    <i r="3">
      <x v="1"/>
    </i>
    <i r="3">
      <x v="4"/>
    </i>
    <i r="3">
      <x v="5"/>
    </i>
    <i r="3">
      <x v="6"/>
    </i>
    <i r="2">
      <x v="4"/>
    </i>
    <i r="3">
      <x v="3"/>
    </i>
    <i r="3">
      <x v="1"/>
    </i>
    <i r="3">
      <x v="4"/>
    </i>
    <i r="3">
      <x v="5"/>
    </i>
    <i r="3">
      <x v="6"/>
    </i>
    <i r="1">
      <x v="2"/>
    </i>
    <i r="2">
      <x/>
    </i>
    <i r="3">
      <x v="1"/>
    </i>
    <i r="3">
      <x v="7"/>
    </i>
    <i r="3">
      <x v="8"/>
    </i>
    <i r="2">
      <x v="1"/>
    </i>
    <i r="3">
      <x v="1"/>
    </i>
    <i r="3">
      <x v="7"/>
    </i>
    <i r="3">
      <x v="8"/>
    </i>
    <i r="2">
      <x v="2"/>
    </i>
    <i r="3">
      <x v="1"/>
    </i>
    <i r="3">
      <x v="7"/>
    </i>
    <i r="3">
      <x v="8"/>
    </i>
    <i r="2">
      <x v="3"/>
    </i>
    <i r="3">
      <x v="1"/>
    </i>
    <i r="3">
      <x v="7"/>
    </i>
    <i r="3">
      <x v="8"/>
    </i>
    <i r="2">
      <x v="4"/>
    </i>
    <i r="3">
      <x v="1"/>
    </i>
    <i r="3">
      <x v="7"/>
    </i>
    <i>
      <x v="1"/>
    </i>
    <i r="1">
      <x/>
    </i>
    <i r="2">
      <x/>
    </i>
    <i r="3">
      <x/>
    </i>
    <i r="2">
      <x v="1"/>
    </i>
    <i r="3">
      <x/>
    </i>
    <i r="3">
      <x v="1"/>
    </i>
    <i r="2">
      <x v="2"/>
    </i>
    <i r="3">
      <x/>
    </i>
    <i r="3">
      <x v="1"/>
    </i>
    <i r="2">
      <x v="3"/>
    </i>
    <i r="3">
      <x/>
    </i>
    <i r="3">
      <x v="1"/>
    </i>
    <i r="2">
      <x v="4"/>
    </i>
    <i r="3">
      <x/>
    </i>
    <i r="1">
      <x v="1"/>
    </i>
    <i r="2">
      <x/>
    </i>
    <i r="3">
      <x v="2"/>
    </i>
    <i r="3">
      <x v="3"/>
    </i>
    <i r="3">
      <x v="1"/>
    </i>
    <i r="3">
      <x v="4"/>
    </i>
    <i r="3">
      <x v="5"/>
    </i>
    <i r="3">
      <x v="6"/>
    </i>
    <i r="2">
      <x v="1"/>
    </i>
    <i r="3">
      <x v="2"/>
    </i>
    <i r="3">
      <x v="3"/>
    </i>
    <i r="3">
      <x v="1"/>
    </i>
    <i r="3">
      <x v="4"/>
    </i>
    <i r="3">
      <x v="5"/>
    </i>
    <i r="3">
      <x v="6"/>
    </i>
    <i r="2">
      <x v="2"/>
    </i>
    <i r="3">
      <x v="2"/>
    </i>
    <i r="3">
      <x v="3"/>
    </i>
    <i r="3">
      <x v="1"/>
    </i>
    <i r="3">
      <x v="4"/>
    </i>
    <i r="3">
      <x v="5"/>
    </i>
    <i r="3">
      <x v="6"/>
    </i>
    <i r="2">
      <x v="3"/>
    </i>
    <i r="3">
      <x v="2"/>
    </i>
    <i r="3">
      <x v="3"/>
    </i>
    <i r="3">
      <x v="1"/>
    </i>
    <i r="3">
      <x v="4"/>
    </i>
    <i r="3">
      <x v="5"/>
    </i>
    <i r="3">
      <x v="6"/>
    </i>
    <i r="2">
      <x v="4"/>
    </i>
    <i r="3">
      <x v="2"/>
    </i>
    <i r="3">
      <x v="3"/>
    </i>
    <i r="3">
      <x v="1"/>
    </i>
    <i r="3">
      <x v="4"/>
    </i>
    <i r="3">
      <x v="5"/>
    </i>
    <i r="3">
      <x v="6"/>
    </i>
    <i r="1">
      <x v="2"/>
    </i>
    <i r="2">
      <x/>
    </i>
    <i r="3">
      <x v="1"/>
    </i>
    <i r="3">
      <x v="7"/>
    </i>
    <i r="3">
      <x v="8"/>
    </i>
    <i r="2">
      <x v="1"/>
    </i>
    <i r="3">
      <x v="1"/>
    </i>
    <i r="3">
      <x v="7"/>
    </i>
    <i r="3">
      <x v="8"/>
    </i>
    <i r="2">
      <x v="2"/>
    </i>
    <i r="3">
      <x v="1"/>
    </i>
    <i r="3">
      <x v="7"/>
    </i>
    <i r="3">
      <x v="8"/>
    </i>
    <i r="2">
      <x v="3"/>
    </i>
    <i r="3">
      <x v="1"/>
    </i>
    <i r="3">
      <x v="7"/>
    </i>
    <i r="3">
      <x v="8"/>
    </i>
    <i r="2">
      <x v="4"/>
    </i>
    <i r="3">
      <x v="1"/>
    </i>
    <i r="3">
      <x v="7"/>
    </i>
    <i t="grand">
      <x/>
    </i>
  </rowItems>
  <colItems count="1">
    <i/>
  </colItems>
  <dataFields count="1">
    <dataField name="Average of MonthlyIncome" fld="2" subtotal="average" baseField="0" baseItem="0"/>
  </dataFields>
  <formats count="88">
    <format dxfId="530">
      <pivotArea dataOnly="0" labelOnly="1" outline="0" axis="axisValues" fieldPosition="0"/>
    </format>
    <format dxfId="529">
      <pivotArea outline="0" collapsedLevelsAreSubtotals="1" fieldPosition="0"/>
    </format>
    <format dxfId="528">
      <pivotArea type="all" dataOnly="0" outline="0" fieldPosition="0"/>
    </format>
    <format dxfId="527">
      <pivotArea outline="0" collapsedLevelsAreSubtotals="1" fieldPosition="0"/>
    </format>
    <format dxfId="526">
      <pivotArea field="0" type="button" dataOnly="0" labelOnly="1" outline="0" axis="axisRow" fieldPosition="0"/>
    </format>
    <format dxfId="525">
      <pivotArea dataOnly="0" labelOnly="1" fieldPosition="0">
        <references count="1">
          <reference field="0" count="0"/>
        </references>
      </pivotArea>
    </format>
    <format dxfId="524">
      <pivotArea dataOnly="0" labelOnly="1" grandRow="1" outline="0" fieldPosition="0"/>
    </format>
    <format dxfId="523">
      <pivotArea dataOnly="0" labelOnly="1" fieldPosition="0">
        <references count="2">
          <reference field="0" count="1" selected="0">
            <x v="0"/>
          </reference>
          <reference field="3" count="0"/>
        </references>
      </pivotArea>
    </format>
    <format dxfId="522">
      <pivotArea dataOnly="0" labelOnly="1" fieldPosition="0">
        <references count="2">
          <reference field="0" count="1" selected="0">
            <x v="1"/>
          </reference>
          <reference field="3" count="0"/>
        </references>
      </pivotArea>
    </format>
    <format dxfId="521">
      <pivotArea dataOnly="0" labelOnly="1" fieldPosition="0">
        <references count="3">
          <reference field="0" count="1" selected="0">
            <x v="0"/>
          </reference>
          <reference field="3" count="1" selected="0">
            <x v="0"/>
          </reference>
          <reference field="4" count="4">
            <x v="0"/>
            <x v="1"/>
            <x v="2"/>
            <x v="3"/>
          </reference>
        </references>
      </pivotArea>
    </format>
    <format dxfId="520">
      <pivotArea dataOnly="0" labelOnly="1" fieldPosition="0">
        <references count="3">
          <reference field="0" count="1" selected="0">
            <x v="0"/>
          </reference>
          <reference field="3" count="1" selected="0">
            <x v="1"/>
          </reference>
          <reference field="4" count="0"/>
        </references>
      </pivotArea>
    </format>
    <format dxfId="519">
      <pivotArea dataOnly="0" labelOnly="1" fieldPosition="0">
        <references count="3">
          <reference field="0" count="1" selected="0">
            <x v="0"/>
          </reference>
          <reference field="3" count="1" selected="0">
            <x v="2"/>
          </reference>
          <reference field="4" count="0"/>
        </references>
      </pivotArea>
    </format>
    <format dxfId="518">
      <pivotArea dataOnly="0" labelOnly="1" fieldPosition="0">
        <references count="3">
          <reference field="0" count="1" selected="0">
            <x v="1"/>
          </reference>
          <reference field="3" count="1" selected="0">
            <x v="0"/>
          </reference>
          <reference field="4" count="0"/>
        </references>
      </pivotArea>
    </format>
    <format dxfId="517">
      <pivotArea dataOnly="0" labelOnly="1" fieldPosition="0">
        <references count="3">
          <reference field="0" count="1" selected="0">
            <x v="1"/>
          </reference>
          <reference field="3" count="1" selected="0">
            <x v="1"/>
          </reference>
          <reference field="4" count="0"/>
        </references>
      </pivotArea>
    </format>
    <format dxfId="516">
      <pivotArea dataOnly="0" labelOnly="1" fieldPosition="0">
        <references count="3">
          <reference field="0" count="1" selected="0">
            <x v="1"/>
          </reference>
          <reference field="3" count="1" selected="0">
            <x v="2"/>
          </reference>
          <reference field="4" count="0"/>
        </references>
      </pivotArea>
    </format>
    <format dxfId="515">
      <pivotArea dataOnly="0" labelOnly="1" fieldPosition="0">
        <references count="4">
          <reference field="0" count="1" selected="0">
            <x v="0"/>
          </reference>
          <reference field="1" count="1">
            <x v="0"/>
          </reference>
          <reference field="3" count="1" selected="0">
            <x v="0"/>
          </reference>
          <reference field="4" count="1" selected="0">
            <x v="0"/>
          </reference>
        </references>
      </pivotArea>
    </format>
    <format dxfId="514">
      <pivotArea dataOnly="0" labelOnly="1" fieldPosition="0">
        <references count="4">
          <reference field="0" count="1" selected="0">
            <x v="0"/>
          </reference>
          <reference field="1" count="1">
            <x v="0"/>
          </reference>
          <reference field="3" count="1" selected="0">
            <x v="0"/>
          </reference>
          <reference field="4" count="1" selected="0">
            <x v="1"/>
          </reference>
        </references>
      </pivotArea>
    </format>
    <format dxfId="513">
      <pivotArea dataOnly="0" labelOnly="1" fieldPosition="0">
        <references count="4">
          <reference field="0" count="1" selected="0">
            <x v="0"/>
          </reference>
          <reference field="1" count="2">
            <x v="0"/>
            <x v="1"/>
          </reference>
          <reference field="3" count="1" selected="0">
            <x v="0"/>
          </reference>
          <reference field="4" count="1" selected="0">
            <x v="2"/>
          </reference>
        </references>
      </pivotArea>
    </format>
    <format dxfId="512">
      <pivotArea dataOnly="0" labelOnly="1" fieldPosition="0">
        <references count="4">
          <reference field="0" count="1" selected="0">
            <x v="0"/>
          </reference>
          <reference field="1" count="2">
            <x v="0"/>
            <x v="1"/>
          </reference>
          <reference field="3" count="1" selected="0">
            <x v="0"/>
          </reference>
          <reference field="4" count="1" selected="0">
            <x v="3"/>
          </reference>
        </references>
      </pivotArea>
    </format>
    <format dxfId="511">
      <pivotArea dataOnly="0" labelOnly="1" fieldPosition="0">
        <references count="4">
          <reference field="0" count="1" selected="0">
            <x v="0"/>
          </reference>
          <reference field="1" count="6">
            <x v="1"/>
            <x v="2"/>
            <x v="3"/>
            <x v="4"/>
            <x v="5"/>
            <x v="6"/>
          </reference>
          <reference field="3" count="1" selected="0">
            <x v="1"/>
          </reference>
          <reference field="4" count="1" selected="0">
            <x v="0"/>
          </reference>
        </references>
      </pivotArea>
    </format>
    <format dxfId="510">
      <pivotArea dataOnly="0" labelOnly="1" fieldPosition="0">
        <references count="4">
          <reference field="0" count="1" selected="0">
            <x v="0"/>
          </reference>
          <reference field="1" count="6">
            <x v="1"/>
            <x v="2"/>
            <x v="3"/>
            <x v="4"/>
            <x v="5"/>
            <x v="6"/>
          </reference>
          <reference field="3" count="1" selected="0">
            <x v="1"/>
          </reference>
          <reference field="4" count="1" selected="0">
            <x v="1"/>
          </reference>
        </references>
      </pivotArea>
    </format>
    <format dxfId="509">
      <pivotArea dataOnly="0" labelOnly="1" fieldPosition="0">
        <references count="4">
          <reference field="0" count="1" selected="0">
            <x v="0"/>
          </reference>
          <reference field="1" count="6">
            <x v="1"/>
            <x v="2"/>
            <x v="3"/>
            <x v="4"/>
            <x v="5"/>
            <x v="6"/>
          </reference>
          <reference field="3" count="1" selected="0">
            <x v="1"/>
          </reference>
          <reference field="4" count="1" selected="0">
            <x v="2"/>
          </reference>
        </references>
      </pivotArea>
    </format>
    <format dxfId="508">
      <pivotArea dataOnly="0" labelOnly="1" fieldPosition="0">
        <references count="4">
          <reference field="0" count="1" selected="0">
            <x v="0"/>
          </reference>
          <reference field="1" count="6">
            <x v="1"/>
            <x v="2"/>
            <x v="3"/>
            <x v="4"/>
            <x v="5"/>
            <x v="6"/>
          </reference>
          <reference field="3" count="1" selected="0">
            <x v="1"/>
          </reference>
          <reference field="4" count="1" selected="0">
            <x v="3"/>
          </reference>
        </references>
      </pivotArea>
    </format>
    <format dxfId="507">
      <pivotArea dataOnly="0" labelOnly="1" fieldPosition="0">
        <references count="4">
          <reference field="0" count="1" selected="0">
            <x v="0"/>
          </reference>
          <reference field="1" count="5">
            <x v="1"/>
            <x v="3"/>
            <x v="4"/>
            <x v="5"/>
            <x v="6"/>
          </reference>
          <reference field="3" count="1" selected="0">
            <x v="1"/>
          </reference>
          <reference field="4" count="1" selected="0">
            <x v="4"/>
          </reference>
        </references>
      </pivotArea>
    </format>
    <format dxfId="506">
      <pivotArea dataOnly="0" labelOnly="1" fieldPosition="0">
        <references count="4">
          <reference field="0" count="1" selected="0">
            <x v="0"/>
          </reference>
          <reference field="1" count="3">
            <x v="1"/>
            <x v="7"/>
            <x v="8"/>
          </reference>
          <reference field="3" count="1" selected="0">
            <x v="2"/>
          </reference>
          <reference field="4" count="1" selected="0">
            <x v="0"/>
          </reference>
        </references>
      </pivotArea>
    </format>
    <format dxfId="505">
      <pivotArea dataOnly="0" labelOnly="1" fieldPosition="0">
        <references count="4">
          <reference field="0" count="1" selected="0">
            <x v="0"/>
          </reference>
          <reference field="1" count="3">
            <x v="1"/>
            <x v="7"/>
            <x v="8"/>
          </reference>
          <reference field="3" count="1" selected="0">
            <x v="2"/>
          </reference>
          <reference field="4" count="1" selected="0">
            <x v="1"/>
          </reference>
        </references>
      </pivotArea>
    </format>
    <format dxfId="504">
      <pivotArea dataOnly="0" labelOnly="1" fieldPosition="0">
        <references count="4">
          <reference field="0" count="1" selected="0">
            <x v="0"/>
          </reference>
          <reference field="1" count="3">
            <x v="1"/>
            <x v="7"/>
            <x v="8"/>
          </reference>
          <reference field="3" count="1" selected="0">
            <x v="2"/>
          </reference>
          <reference field="4" count="1" selected="0">
            <x v="2"/>
          </reference>
        </references>
      </pivotArea>
    </format>
    <format dxfId="503">
      <pivotArea dataOnly="0" labelOnly="1" fieldPosition="0">
        <references count="4">
          <reference field="0" count="1" selected="0">
            <x v="0"/>
          </reference>
          <reference field="1" count="3">
            <x v="1"/>
            <x v="7"/>
            <x v="8"/>
          </reference>
          <reference field="3" count="1" selected="0">
            <x v="2"/>
          </reference>
          <reference field="4" count="1" selected="0">
            <x v="3"/>
          </reference>
        </references>
      </pivotArea>
    </format>
    <format dxfId="502">
      <pivotArea dataOnly="0" labelOnly="1" fieldPosition="0">
        <references count="4">
          <reference field="0" count="1" selected="0">
            <x v="0"/>
          </reference>
          <reference field="1" count="2">
            <x v="1"/>
            <x v="7"/>
          </reference>
          <reference field="3" count="1" selected="0">
            <x v="2"/>
          </reference>
          <reference field="4" count="1" selected="0">
            <x v="4"/>
          </reference>
        </references>
      </pivotArea>
    </format>
    <format dxfId="501">
      <pivotArea dataOnly="0" labelOnly="1" fieldPosition="0">
        <references count="4">
          <reference field="0" count="1" selected="0">
            <x v="1"/>
          </reference>
          <reference field="1" count="1">
            <x v="0"/>
          </reference>
          <reference field="3" count="1" selected="0">
            <x v="0"/>
          </reference>
          <reference field="4" count="1" selected="0">
            <x v="0"/>
          </reference>
        </references>
      </pivotArea>
    </format>
    <format dxfId="500">
      <pivotArea dataOnly="0" labelOnly="1" fieldPosition="0">
        <references count="4">
          <reference field="0" count="1" selected="0">
            <x v="1"/>
          </reference>
          <reference field="1" count="2">
            <x v="0"/>
            <x v="1"/>
          </reference>
          <reference field="3" count="1" selected="0">
            <x v="0"/>
          </reference>
          <reference field="4" count="1" selected="0">
            <x v="1"/>
          </reference>
        </references>
      </pivotArea>
    </format>
    <format dxfId="499">
      <pivotArea dataOnly="0" labelOnly="1" fieldPosition="0">
        <references count="4">
          <reference field="0" count="1" selected="0">
            <x v="1"/>
          </reference>
          <reference field="1" count="2">
            <x v="0"/>
            <x v="1"/>
          </reference>
          <reference field="3" count="1" selected="0">
            <x v="0"/>
          </reference>
          <reference field="4" count="1" selected="0">
            <x v="2"/>
          </reference>
        </references>
      </pivotArea>
    </format>
    <format dxfId="498">
      <pivotArea dataOnly="0" labelOnly="1" fieldPosition="0">
        <references count="4">
          <reference field="0" count="1" selected="0">
            <x v="1"/>
          </reference>
          <reference field="1" count="2">
            <x v="0"/>
            <x v="1"/>
          </reference>
          <reference field="3" count="1" selected="0">
            <x v="0"/>
          </reference>
          <reference field="4" count="1" selected="0">
            <x v="3"/>
          </reference>
        </references>
      </pivotArea>
    </format>
    <format dxfId="497">
      <pivotArea dataOnly="0" labelOnly="1" fieldPosition="0">
        <references count="4">
          <reference field="0" count="1" selected="0">
            <x v="1"/>
          </reference>
          <reference field="1" count="1">
            <x v="0"/>
          </reference>
          <reference field="3" count="1" selected="0">
            <x v="0"/>
          </reference>
          <reference field="4" count="1" selected="0">
            <x v="4"/>
          </reference>
        </references>
      </pivotArea>
    </format>
    <format dxfId="496">
      <pivotArea dataOnly="0" labelOnly="1" fieldPosition="0">
        <references count="4">
          <reference field="0" count="1" selected="0">
            <x v="1"/>
          </reference>
          <reference field="1" count="6">
            <x v="1"/>
            <x v="2"/>
            <x v="3"/>
            <x v="4"/>
            <x v="5"/>
            <x v="6"/>
          </reference>
          <reference field="3" count="1" selected="0">
            <x v="1"/>
          </reference>
          <reference field="4" count="1" selected="0">
            <x v="0"/>
          </reference>
        </references>
      </pivotArea>
    </format>
    <format dxfId="495">
      <pivotArea dataOnly="0" labelOnly="1" fieldPosition="0">
        <references count="4">
          <reference field="0" count="1" selected="0">
            <x v="1"/>
          </reference>
          <reference field="1" count="6">
            <x v="1"/>
            <x v="2"/>
            <x v="3"/>
            <x v="4"/>
            <x v="5"/>
            <x v="6"/>
          </reference>
          <reference field="3" count="1" selected="0">
            <x v="1"/>
          </reference>
          <reference field="4" count="1" selected="0">
            <x v="1"/>
          </reference>
        </references>
      </pivotArea>
    </format>
    <format dxfId="494">
      <pivotArea dataOnly="0" labelOnly="1" fieldPosition="0">
        <references count="4">
          <reference field="0" count="1" selected="0">
            <x v="1"/>
          </reference>
          <reference field="1" count="6">
            <x v="1"/>
            <x v="2"/>
            <x v="3"/>
            <x v="4"/>
            <x v="5"/>
            <x v="6"/>
          </reference>
          <reference field="3" count="1" selected="0">
            <x v="1"/>
          </reference>
          <reference field="4" count="1" selected="0">
            <x v="2"/>
          </reference>
        </references>
      </pivotArea>
    </format>
    <format dxfId="493">
      <pivotArea dataOnly="0" labelOnly="1" fieldPosition="0">
        <references count="4">
          <reference field="0" count="1" selected="0">
            <x v="1"/>
          </reference>
          <reference field="1" count="6">
            <x v="1"/>
            <x v="2"/>
            <x v="3"/>
            <x v="4"/>
            <x v="5"/>
            <x v="6"/>
          </reference>
          <reference field="3" count="1" selected="0">
            <x v="1"/>
          </reference>
          <reference field="4" count="1" selected="0">
            <x v="3"/>
          </reference>
        </references>
      </pivotArea>
    </format>
    <format dxfId="492">
      <pivotArea dataOnly="0" labelOnly="1" fieldPosition="0">
        <references count="4">
          <reference field="0" count="1" selected="0">
            <x v="1"/>
          </reference>
          <reference field="1" count="6">
            <x v="1"/>
            <x v="2"/>
            <x v="3"/>
            <x v="4"/>
            <x v="5"/>
            <x v="6"/>
          </reference>
          <reference field="3" count="1" selected="0">
            <x v="1"/>
          </reference>
          <reference field="4" count="1" selected="0">
            <x v="4"/>
          </reference>
        </references>
      </pivotArea>
    </format>
    <format dxfId="491">
      <pivotArea dataOnly="0" labelOnly="1" fieldPosition="0">
        <references count="4">
          <reference field="0" count="1" selected="0">
            <x v="1"/>
          </reference>
          <reference field="1" count="3">
            <x v="1"/>
            <x v="7"/>
            <x v="8"/>
          </reference>
          <reference field="3" count="1" selected="0">
            <x v="2"/>
          </reference>
          <reference field="4" count="1" selected="0">
            <x v="0"/>
          </reference>
        </references>
      </pivotArea>
    </format>
    <format dxfId="490">
      <pivotArea dataOnly="0" labelOnly="1" fieldPosition="0">
        <references count="4">
          <reference field="0" count="1" selected="0">
            <x v="1"/>
          </reference>
          <reference field="1" count="3">
            <x v="1"/>
            <x v="7"/>
            <x v="8"/>
          </reference>
          <reference field="3" count="1" selected="0">
            <x v="2"/>
          </reference>
          <reference field="4" count="1" selected="0">
            <x v="1"/>
          </reference>
        </references>
      </pivotArea>
    </format>
    <format dxfId="489">
      <pivotArea dataOnly="0" labelOnly="1" fieldPosition="0">
        <references count="4">
          <reference field="0" count="1" selected="0">
            <x v="1"/>
          </reference>
          <reference field="1" count="3">
            <x v="1"/>
            <x v="7"/>
            <x v="8"/>
          </reference>
          <reference field="3" count="1" selected="0">
            <x v="2"/>
          </reference>
          <reference field="4" count="1" selected="0">
            <x v="2"/>
          </reference>
        </references>
      </pivotArea>
    </format>
    <format dxfId="488">
      <pivotArea dataOnly="0" labelOnly="1" fieldPosition="0">
        <references count="4">
          <reference field="0" count="1" selected="0">
            <x v="1"/>
          </reference>
          <reference field="1" count="3">
            <x v="1"/>
            <x v="7"/>
            <x v="8"/>
          </reference>
          <reference field="3" count="1" selected="0">
            <x v="2"/>
          </reference>
          <reference field="4" count="1" selected="0">
            <x v="3"/>
          </reference>
        </references>
      </pivotArea>
    </format>
    <format dxfId="487">
      <pivotArea dataOnly="0" labelOnly="1" fieldPosition="0">
        <references count="4">
          <reference field="0" count="1" selected="0">
            <x v="1"/>
          </reference>
          <reference field="1" count="2">
            <x v="1"/>
            <x v="7"/>
          </reference>
          <reference field="3" count="1" selected="0">
            <x v="2"/>
          </reference>
          <reference field="4" count="1" selected="0">
            <x v="4"/>
          </reference>
        </references>
      </pivotArea>
    </format>
    <format dxfId="486">
      <pivotArea dataOnly="0" labelOnly="1" outline="0" axis="axisValues" fieldPosition="0"/>
    </format>
    <format dxfId="485">
      <pivotArea type="all" dataOnly="0" outline="0" fieldPosition="0"/>
    </format>
    <format dxfId="484">
      <pivotArea outline="0" collapsedLevelsAreSubtotals="1" fieldPosition="0"/>
    </format>
    <format dxfId="483">
      <pivotArea field="0" type="button" dataOnly="0" labelOnly="1" outline="0" axis="axisRow" fieldPosition="0"/>
    </format>
    <format dxfId="482">
      <pivotArea dataOnly="0" labelOnly="1" fieldPosition="0">
        <references count="1">
          <reference field="0" count="0"/>
        </references>
      </pivotArea>
    </format>
    <format dxfId="481">
      <pivotArea dataOnly="0" labelOnly="1" grandRow="1" outline="0" fieldPosition="0"/>
    </format>
    <format dxfId="480">
      <pivotArea dataOnly="0" labelOnly="1" fieldPosition="0">
        <references count="2">
          <reference field="0" count="1" selected="0">
            <x v="0"/>
          </reference>
          <reference field="3" count="0"/>
        </references>
      </pivotArea>
    </format>
    <format dxfId="479">
      <pivotArea dataOnly="0" labelOnly="1" fieldPosition="0">
        <references count="2">
          <reference field="0" count="1" selected="0">
            <x v="1"/>
          </reference>
          <reference field="3" count="0"/>
        </references>
      </pivotArea>
    </format>
    <format dxfId="478">
      <pivotArea dataOnly="0" labelOnly="1" fieldPosition="0">
        <references count="3">
          <reference field="0" count="1" selected="0">
            <x v="0"/>
          </reference>
          <reference field="3" count="1" selected="0">
            <x v="0"/>
          </reference>
          <reference field="4" count="4">
            <x v="0"/>
            <x v="1"/>
            <x v="2"/>
            <x v="3"/>
          </reference>
        </references>
      </pivotArea>
    </format>
    <format dxfId="477">
      <pivotArea dataOnly="0" labelOnly="1" fieldPosition="0">
        <references count="3">
          <reference field="0" count="1" selected="0">
            <x v="0"/>
          </reference>
          <reference field="3" count="1" selected="0">
            <x v="1"/>
          </reference>
          <reference field="4" count="0"/>
        </references>
      </pivotArea>
    </format>
    <format dxfId="476">
      <pivotArea dataOnly="0" labelOnly="1" fieldPosition="0">
        <references count="3">
          <reference field="0" count="1" selected="0">
            <x v="0"/>
          </reference>
          <reference field="3" count="1" selected="0">
            <x v="2"/>
          </reference>
          <reference field="4" count="0"/>
        </references>
      </pivotArea>
    </format>
    <format dxfId="475">
      <pivotArea dataOnly="0" labelOnly="1" fieldPosition="0">
        <references count="3">
          <reference field="0" count="1" selected="0">
            <x v="1"/>
          </reference>
          <reference field="3" count="1" selected="0">
            <x v="0"/>
          </reference>
          <reference field="4" count="0"/>
        </references>
      </pivotArea>
    </format>
    <format dxfId="474">
      <pivotArea dataOnly="0" labelOnly="1" fieldPosition="0">
        <references count="3">
          <reference field="0" count="1" selected="0">
            <x v="1"/>
          </reference>
          <reference field="3" count="1" selected="0">
            <x v="1"/>
          </reference>
          <reference field="4" count="0"/>
        </references>
      </pivotArea>
    </format>
    <format dxfId="473">
      <pivotArea dataOnly="0" labelOnly="1" fieldPosition="0">
        <references count="3">
          <reference field="0" count="1" selected="0">
            <x v="1"/>
          </reference>
          <reference field="3" count="1" selected="0">
            <x v="2"/>
          </reference>
          <reference field="4" count="0"/>
        </references>
      </pivotArea>
    </format>
    <format dxfId="472">
      <pivotArea dataOnly="0" labelOnly="1" fieldPosition="0">
        <references count="4">
          <reference field="0" count="1" selected="0">
            <x v="0"/>
          </reference>
          <reference field="1" count="1">
            <x v="0"/>
          </reference>
          <reference field="3" count="1" selected="0">
            <x v="0"/>
          </reference>
          <reference field="4" count="1" selected="0">
            <x v="0"/>
          </reference>
        </references>
      </pivotArea>
    </format>
    <format dxfId="471">
      <pivotArea dataOnly="0" labelOnly="1" fieldPosition="0">
        <references count="4">
          <reference field="0" count="1" selected="0">
            <x v="0"/>
          </reference>
          <reference field="1" count="1">
            <x v="0"/>
          </reference>
          <reference field="3" count="1" selected="0">
            <x v="0"/>
          </reference>
          <reference field="4" count="1" selected="0">
            <x v="1"/>
          </reference>
        </references>
      </pivotArea>
    </format>
    <format dxfId="470">
      <pivotArea dataOnly="0" labelOnly="1" fieldPosition="0">
        <references count="4">
          <reference field="0" count="1" selected="0">
            <x v="0"/>
          </reference>
          <reference field="1" count="2">
            <x v="0"/>
            <x v="1"/>
          </reference>
          <reference field="3" count="1" selected="0">
            <x v="0"/>
          </reference>
          <reference field="4" count="1" selected="0">
            <x v="2"/>
          </reference>
        </references>
      </pivotArea>
    </format>
    <format dxfId="469">
      <pivotArea dataOnly="0" labelOnly="1" fieldPosition="0">
        <references count="4">
          <reference field="0" count="1" selected="0">
            <x v="0"/>
          </reference>
          <reference field="1" count="2">
            <x v="0"/>
            <x v="1"/>
          </reference>
          <reference field="3" count="1" selected="0">
            <x v="0"/>
          </reference>
          <reference field="4" count="1" selected="0">
            <x v="3"/>
          </reference>
        </references>
      </pivotArea>
    </format>
    <format dxfId="468">
      <pivotArea dataOnly="0" labelOnly="1" fieldPosition="0">
        <references count="4">
          <reference field="0" count="1" selected="0">
            <x v="0"/>
          </reference>
          <reference field="1" count="6">
            <x v="1"/>
            <x v="2"/>
            <x v="3"/>
            <x v="4"/>
            <x v="5"/>
            <x v="6"/>
          </reference>
          <reference field="3" count="1" selected="0">
            <x v="1"/>
          </reference>
          <reference field="4" count="1" selected="0">
            <x v="0"/>
          </reference>
        </references>
      </pivotArea>
    </format>
    <format dxfId="467">
      <pivotArea dataOnly="0" labelOnly="1" fieldPosition="0">
        <references count="4">
          <reference field="0" count="1" selected="0">
            <x v="0"/>
          </reference>
          <reference field="1" count="6">
            <x v="1"/>
            <x v="2"/>
            <x v="3"/>
            <x v="4"/>
            <x v="5"/>
            <x v="6"/>
          </reference>
          <reference field="3" count="1" selected="0">
            <x v="1"/>
          </reference>
          <reference field="4" count="1" selected="0">
            <x v="1"/>
          </reference>
        </references>
      </pivotArea>
    </format>
    <format dxfId="466">
      <pivotArea dataOnly="0" labelOnly="1" fieldPosition="0">
        <references count="4">
          <reference field="0" count="1" selected="0">
            <x v="0"/>
          </reference>
          <reference field="1" count="6">
            <x v="1"/>
            <x v="2"/>
            <x v="3"/>
            <x v="4"/>
            <x v="5"/>
            <x v="6"/>
          </reference>
          <reference field="3" count="1" selected="0">
            <x v="1"/>
          </reference>
          <reference field="4" count="1" selected="0">
            <x v="2"/>
          </reference>
        </references>
      </pivotArea>
    </format>
    <format dxfId="465">
      <pivotArea dataOnly="0" labelOnly="1" fieldPosition="0">
        <references count="4">
          <reference field="0" count="1" selected="0">
            <x v="0"/>
          </reference>
          <reference field="1" count="6">
            <x v="1"/>
            <x v="2"/>
            <x v="3"/>
            <x v="4"/>
            <x v="5"/>
            <x v="6"/>
          </reference>
          <reference field="3" count="1" selected="0">
            <x v="1"/>
          </reference>
          <reference field="4" count="1" selected="0">
            <x v="3"/>
          </reference>
        </references>
      </pivotArea>
    </format>
    <format dxfId="464">
      <pivotArea dataOnly="0" labelOnly="1" fieldPosition="0">
        <references count="4">
          <reference field="0" count="1" selected="0">
            <x v="0"/>
          </reference>
          <reference field="1" count="5">
            <x v="1"/>
            <x v="3"/>
            <x v="4"/>
            <x v="5"/>
            <x v="6"/>
          </reference>
          <reference field="3" count="1" selected="0">
            <x v="1"/>
          </reference>
          <reference field="4" count="1" selected="0">
            <x v="4"/>
          </reference>
        </references>
      </pivotArea>
    </format>
    <format dxfId="463">
      <pivotArea dataOnly="0" labelOnly="1" fieldPosition="0">
        <references count="4">
          <reference field="0" count="1" selected="0">
            <x v="0"/>
          </reference>
          <reference field="1" count="3">
            <x v="1"/>
            <x v="7"/>
            <x v="8"/>
          </reference>
          <reference field="3" count="1" selected="0">
            <x v="2"/>
          </reference>
          <reference field="4" count="1" selected="0">
            <x v="0"/>
          </reference>
        </references>
      </pivotArea>
    </format>
    <format dxfId="462">
      <pivotArea dataOnly="0" labelOnly="1" fieldPosition="0">
        <references count="4">
          <reference field="0" count="1" selected="0">
            <x v="0"/>
          </reference>
          <reference field="1" count="3">
            <x v="1"/>
            <x v="7"/>
            <x v="8"/>
          </reference>
          <reference field="3" count="1" selected="0">
            <x v="2"/>
          </reference>
          <reference field="4" count="1" selected="0">
            <x v="1"/>
          </reference>
        </references>
      </pivotArea>
    </format>
    <format dxfId="461">
      <pivotArea dataOnly="0" labelOnly="1" fieldPosition="0">
        <references count="4">
          <reference field="0" count="1" selected="0">
            <x v="0"/>
          </reference>
          <reference field="1" count="3">
            <x v="1"/>
            <x v="7"/>
            <x v="8"/>
          </reference>
          <reference field="3" count="1" selected="0">
            <x v="2"/>
          </reference>
          <reference field="4" count="1" selected="0">
            <x v="2"/>
          </reference>
        </references>
      </pivotArea>
    </format>
    <format dxfId="460">
      <pivotArea dataOnly="0" labelOnly="1" fieldPosition="0">
        <references count="4">
          <reference field="0" count="1" selected="0">
            <x v="0"/>
          </reference>
          <reference field="1" count="3">
            <x v="1"/>
            <x v="7"/>
            <x v="8"/>
          </reference>
          <reference field="3" count="1" selected="0">
            <x v="2"/>
          </reference>
          <reference field="4" count="1" selected="0">
            <x v="3"/>
          </reference>
        </references>
      </pivotArea>
    </format>
    <format dxfId="459">
      <pivotArea dataOnly="0" labelOnly="1" fieldPosition="0">
        <references count="4">
          <reference field="0" count="1" selected="0">
            <x v="0"/>
          </reference>
          <reference field="1" count="2">
            <x v="1"/>
            <x v="7"/>
          </reference>
          <reference field="3" count="1" selected="0">
            <x v="2"/>
          </reference>
          <reference field="4" count="1" selected="0">
            <x v="4"/>
          </reference>
        </references>
      </pivotArea>
    </format>
    <format dxfId="458">
      <pivotArea dataOnly="0" labelOnly="1" fieldPosition="0">
        <references count="4">
          <reference field="0" count="1" selected="0">
            <x v="1"/>
          </reference>
          <reference field="1" count="1">
            <x v="0"/>
          </reference>
          <reference field="3" count="1" selected="0">
            <x v="0"/>
          </reference>
          <reference field="4" count="1" selected="0">
            <x v="0"/>
          </reference>
        </references>
      </pivotArea>
    </format>
    <format dxfId="457">
      <pivotArea dataOnly="0" labelOnly="1" fieldPosition="0">
        <references count="4">
          <reference field="0" count="1" selected="0">
            <x v="1"/>
          </reference>
          <reference field="1" count="2">
            <x v="0"/>
            <x v="1"/>
          </reference>
          <reference field="3" count="1" selected="0">
            <x v="0"/>
          </reference>
          <reference field="4" count="1" selected="0">
            <x v="1"/>
          </reference>
        </references>
      </pivotArea>
    </format>
    <format dxfId="456">
      <pivotArea dataOnly="0" labelOnly="1" fieldPosition="0">
        <references count="4">
          <reference field="0" count="1" selected="0">
            <x v="1"/>
          </reference>
          <reference field="1" count="2">
            <x v="0"/>
            <x v="1"/>
          </reference>
          <reference field="3" count="1" selected="0">
            <x v="0"/>
          </reference>
          <reference field="4" count="1" selected="0">
            <x v="2"/>
          </reference>
        </references>
      </pivotArea>
    </format>
    <format dxfId="455">
      <pivotArea dataOnly="0" labelOnly="1" fieldPosition="0">
        <references count="4">
          <reference field="0" count="1" selected="0">
            <x v="1"/>
          </reference>
          <reference field="1" count="2">
            <x v="0"/>
            <x v="1"/>
          </reference>
          <reference field="3" count="1" selected="0">
            <x v="0"/>
          </reference>
          <reference field="4" count="1" selected="0">
            <x v="3"/>
          </reference>
        </references>
      </pivotArea>
    </format>
    <format dxfId="454">
      <pivotArea dataOnly="0" labelOnly="1" fieldPosition="0">
        <references count="4">
          <reference field="0" count="1" selected="0">
            <x v="1"/>
          </reference>
          <reference field="1" count="1">
            <x v="0"/>
          </reference>
          <reference field="3" count="1" selected="0">
            <x v="0"/>
          </reference>
          <reference field="4" count="1" selected="0">
            <x v="4"/>
          </reference>
        </references>
      </pivotArea>
    </format>
    <format dxfId="453">
      <pivotArea dataOnly="0" labelOnly="1" fieldPosition="0">
        <references count="4">
          <reference field="0" count="1" selected="0">
            <x v="1"/>
          </reference>
          <reference field="1" count="6">
            <x v="1"/>
            <x v="2"/>
            <x v="3"/>
            <x v="4"/>
            <x v="5"/>
            <x v="6"/>
          </reference>
          <reference field="3" count="1" selected="0">
            <x v="1"/>
          </reference>
          <reference field="4" count="1" selected="0">
            <x v="0"/>
          </reference>
        </references>
      </pivotArea>
    </format>
    <format dxfId="452">
      <pivotArea dataOnly="0" labelOnly="1" fieldPosition="0">
        <references count="4">
          <reference field="0" count="1" selected="0">
            <x v="1"/>
          </reference>
          <reference field="1" count="6">
            <x v="1"/>
            <x v="2"/>
            <x v="3"/>
            <x v="4"/>
            <x v="5"/>
            <x v="6"/>
          </reference>
          <reference field="3" count="1" selected="0">
            <x v="1"/>
          </reference>
          <reference field="4" count="1" selected="0">
            <x v="1"/>
          </reference>
        </references>
      </pivotArea>
    </format>
    <format dxfId="451">
      <pivotArea dataOnly="0" labelOnly="1" fieldPosition="0">
        <references count="4">
          <reference field="0" count="1" selected="0">
            <x v="1"/>
          </reference>
          <reference field="1" count="6">
            <x v="1"/>
            <x v="2"/>
            <x v="3"/>
            <x v="4"/>
            <x v="5"/>
            <x v="6"/>
          </reference>
          <reference field="3" count="1" selected="0">
            <x v="1"/>
          </reference>
          <reference field="4" count="1" selected="0">
            <x v="2"/>
          </reference>
        </references>
      </pivotArea>
    </format>
    <format dxfId="450">
      <pivotArea dataOnly="0" labelOnly="1" fieldPosition="0">
        <references count="4">
          <reference field="0" count="1" selected="0">
            <x v="1"/>
          </reference>
          <reference field="1" count="6">
            <x v="1"/>
            <x v="2"/>
            <x v="3"/>
            <x v="4"/>
            <x v="5"/>
            <x v="6"/>
          </reference>
          <reference field="3" count="1" selected="0">
            <x v="1"/>
          </reference>
          <reference field="4" count="1" selected="0">
            <x v="3"/>
          </reference>
        </references>
      </pivotArea>
    </format>
    <format dxfId="449">
      <pivotArea dataOnly="0" labelOnly="1" fieldPosition="0">
        <references count="4">
          <reference field="0" count="1" selected="0">
            <x v="1"/>
          </reference>
          <reference field="1" count="6">
            <x v="1"/>
            <x v="2"/>
            <x v="3"/>
            <x v="4"/>
            <x v="5"/>
            <x v="6"/>
          </reference>
          <reference field="3" count="1" selected="0">
            <x v="1"/>
          </reference>
          <reference field="4" count="1" selected="0">
            <x v="4"/>
          </reference>
        </references>
      </pivotArea>
    </format>
    <format dxfId="448">
      <pivotArea dataOnly="0" labelOnly="1" fieldPosition="0">
        <references count="4">
          <reference field="0" count="1" selected="0">
            <x v="1"/>
          </reference>
          <reference field="1" count="3">
            <x v="1"/>
            <x v="7"/>
            <x v="8"/>
          </reference>
          <reference field="3" count="1" selected="0">
            <x v="2"/>
          </reference>
          <reference field="4" count="1" selected="0">
            <x v="0"/>
          </reference>
        </references>
      </pivotArea>
    </format>
    <format dxfId="447">
      <pivotArea dataOnly="0" labelOnly="1" fieldPosition="0">
        <references count="4">
          <reference field="0" count="1" selected="0">
            <x v="1"/>
          </reference>
          <reference field="1" count="3">
            <x v="1"/>
            <x v="7"/>
            <x v="8"/>
          </reference>
          <reference field="3" count="1" selected="0">
            <x v="2"/>
          </reference>
          <reference field="4" count="1" selected="0">
            <x v="1"/>
          </reference>
        </references>
      </pivotArea>
    </format>
    <format dxfId="446">
      <pivotArea dataOnly="0" labelOnly="1" fieldPosition="0">
        <references count="4">
          <reference field="0" count="1" selected="0">
            <x v="1"/>
          </reference>
          <reference field="1" count="3">
            <x v="1"/>
            <x v="7"/>
            <x v="8"/>
          </reference>
          <reference field="3" count="1" selected="0">
            <x v="2"/>
          </reference>
          <reference field="4" count="1" selected="0">
            <x v="2"/>
          </reference>
        </references>
      </pivotArea>
    </format>
    <format dxfId="445">
      <pivotArea dataOnly="0" labelOnly="1" fieldPosition="0">
        <references count="4">
          <reference field="0" count="1" selected="0">
            <x v="1"/>
          </reference>
          <reference field="1" count="3">
            <x v="1"/>
            <x v="7"/>
            <x v="8"/>
          </reference>
          <reference field="3" count="1" selected="0">
            <x v="2"/>
          </reference>
          <reference field="4" count="1" selected="0">
            <x v="3"/>
          </reference>
        </references>
      </pivotArea>
    </format>
    <format dxfId="444">
      <pivotArea dataOnly="0" labelOnly="1" fieldPosition="0">
        <references count="4">
          <reference field="0" count="1" selected="0">
            <x v="1"/>
          </reference>
          <reference field="1" count="2">
            <x v="1"/>
            <x v="7"/>
          </reference>
          <reference field="3" count="1" selected="0">
            <x v="2"/>
          </reference>
          <reference field="4" count="1" selected="0">
            <x v="4"/>
          </reference>
        </references>
      </pivotArea>
    </format>
    <format dxfId="443">
      <pivotArea dataOnly="0" labelOnly="1" outline="0" axis="axisValues"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3"/>
    <rowHierarchyUsage hierarchyUsage="6"/>
    <rowHierarchyUsage hierarchyUsage="8"/>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 Data!$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0"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K30:P37" firstHeaderRow="0"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s>
  <rowFields count="2">
    <field x="4"/>
    <field x="6"/>
  </rowFields>
  <rowItems count="7">
    <i>
      <x/>
    </i>
    <i r="1">
      <x/>
    </i>
    <i r="1">
      <x v="1"/>
    </i>
    <i>
      <x v="1"/>
    </i>
    <i r="1">
      <x/>
    </i>
    <i r="1">
      <x v="1"/>
    </i>
    <i t="grand">
      <x/>
    </i>
  </rowItems>
  <colFields count="1">
    <field x="-2"/>
  </colFields>
  <colItems count="5">
    <i>
      <x/>
    </i>
    <i i="1">
      <x v="1"/>
    </i>
    <i i="2">
      <x v="2"/>
    </i>
    <i i="3">
      <x v="3"/>
    </i>
    <i i="4">
      <x v="4"/>
    </i>
  </colItems>
  <dataFields count="5">
    <dataField name="Sum of EmployeeCount" fld="0" baseField="0" baseItem="0"/>
    <dataField name="Count of Attrition" fld="5" subtotal="count" baseField="0" baseItem="0"/>
    <dataField name="Average of YearsAtCompany" fld="3" subtotal="average" baseField="0" baseItem="1"/>
    <dataField name="Average of MonthlyIncome" fld="1" subtotal="average" baseField="0" baseItem="1"/>
    <dataField name="Average of Age" fld="2" subtotal="average" baseField="0" baseItem="1"/>
  </dataFields>
  <formats count="18">
    <format dxfId="548">
      <pivotArea dataOnly="0" labelOnly="1" outline="0" axis="axisValues" fieldPosition="0"/>
    </format>
    <format dxfId="547">
      <pivotArea outline="0" collapsedLevelsAreSubtotals="1" fieldPosition="0"/>
    </format>
    <format dxfId="546">
      <pivotArea type="all" dataOnly="0" outline="0" fieldPosition="0"/>
    </format>
    <format dxfId="545">
      <pivotArea outline="0" collapsedLevelsAreSubtotals="1" fieldPosition="0"/>
    </format>
    <format dxfId="544">
      <pivotArea field="4" type="button" dataOnly="0" labelOnly="1" outline="0" axis="axisRow" fieldPosition="0"/>
    </format>
    <format dxfId="543">
      <pivotArea dataOnly="0" labelOnly="1" fieldPosition="0">
        <references count="1">
          <reference field="4" count="0"/>
        </references>
      </pivotArea>
    </format>
    <format dxfId="542">
      <pivotArea dataOnly="0" labelOnly="1" grandRow="1" outline="0" fieldPosition="0"/>
    </format>
    <format dxfId="541">
      <pivotArea dataOnly="0" labelOnly="1" fieldPosition="0">
        <references count="2">
          <reference field="4" count="1" selected="0">
            <x v="0"/>
          </reference>
          <reference field="6" count="0"/>
        </references>
      </pivotArea>
    </format>
    <format dxfId="540">
      <pivotArea dataOnly="0" labelOnly="1" fieldPosition="0">
        <references count="2">
          <reference field="4" count="1" selected="0">
            <x v="1"/>
          </reference>
          <reference field="6" count="0"/>
        </references>
      </pivotArea>
    </format>
    <format dxfId="539">
      <pivotArea dataOnly="0" labelOnly="1" outline="0" fieldPosition="0">
        <references count="1">
          <reference field="4294967294" count="5">
            <x v="0"/>
            <x v="1"/>
            <x v="2"/>
            <x v="3"/>
            <x v="4"/>
          </reference>
        </references>
      </pivotArea>
    </format>
    <format dxfId="538">
      <pivotArea type="all" dataOnly="0" outline="0" fieldPosition="0"/>
    </format>
    <format dxfId="537">
      <pivotArea outline="0" collapsedLevelsAreSubtotals="1" fieldPosition="0"/>
    </format>
    <format dxfId="536">
      <pivotArea field="4" type="button" dataOnly="0" labelOnly="1" outline="0" axis="axisRow" fieldPosition="0"/>
    </format>
    <format dxfId="535">
      <pivotArea dataOnly="0" labelOnly="1" fieldPosition="0">
        <references count="1">
          <reference field="4" count="0"/>
        </references>
      </pivotArea>
    </format>
    <format dxfId="534">
      <pivotArea dataOnly="0" labelOnly="1" grandRow="1" outline="0" fieldPosition="0"/>
    </format>
    <format dxfId="533">
      <pivotArea dataOnly="0" labelOnly="1" fieldPosition="0">
        <references count="2">
          <reference field="4" count="1" selected="0">
            <x v="0"/>
          </reference>
          <reference field="6" count="0"/>
        </references>
      </pivotArea>
    </format>
    <format dxfId="532">
      <pivotArea dataOnly="0" labelOnly="1" fieldPosition="0">
        <references count="2">
          <reference field="4" count="1" selected="0">
            <x v="1"/>
          </reference>
          <reference field="6" count="0"/>
        </references>
      </pivotArea>
    </format>
    <format dxfId="531">
      <pivotArea dataOnly="0" labelOnly="1" outline="0" fieldPosition="0">
        <references count="1">
          <reference field="4294967294" count="5">
            <x v="0"/>
            <x v="1"/>
            <x v="2"/>
            <x v="3"/>
            <x v="4"/>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caption="Average of Age"/>
    <pivotHierarchy dragToData="1"/>
    <pivotHierarchy dragToData="1" caption="Average of YearsAtCompany"/>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 Data!$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4"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G10:K14"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0"/>
  </colFields>
  <colItems count="4">
    <i>
      <x/>
    </i>
    <i>
      <x v="1"/>
    </i>
    <i>
      <x v="2"/>
    </i>
    <i t="grand">
      <x/>
    </i>
  </colItems>
  <dataFields count="1">
    <dataField name="Count of MaritalStatus" fld="1" subtotal="count" baseField="0" baseItem="0" numFmtId="1"/>
  </dataFields>
  <formats count="23">
    <format dxfId="571">
      <pivotArea dataOnly="0" labelOnly="1" outline="0" axis="axisValues" fieldPosition="0"/>
    </format>
    <format dxfId="570">
      <pivotArea outline="0" collapsedLevelsAreSubtotals="1" fieldPosition="0"/>
    </format>
    <format dxfId="569">
      <pivotArea outline="0" fieldPosition="0">
        <references count="1">
          <reference field="4294967294" count="1">
            <x v="0"/>
          </reference>
        </references>
      </pivotArea>
    </format>
    <format dxfId="568">
      <pivotArea type="all" dataOnly="0" outline="0" fieldPosition="0"/>
    </format>
    <format dxfId="567">
      <pivotArea outline="0" collapsedLevelsAreSubtotals="1" fieldPosition="0"/>
    </format>
    <format dxfId="566">
      <pivotArea type="origin" dataOnly="0" labelOnly="1" outline="0" fieldPosition="0"/>
    </format>
    <format dxfId="565">
      <pivotArea field="0" type="button" dataOnly="0" labelOnly="1" outline="0" axis="axisCol" fieldPosition="0"/>
    </format>
    <format dxfId="564">
      <pivotArea type="topRight" dataOnly="0" labelOnly="1" outline="0" fieldPosition="0"/>
    </format>
    <format dxfId="563">
      <pivotArea field="2" type="button" dataOnly="0" labelOnly="1" outline="0" axis="axisRow" fieldPosition="0"/>
    </format>
    <format dxfId="562">
      <pivotArea dataOnly="0" labelOnly="1" fieldPosition="0">
        <references count="1">
          <reference field="2" count="0"/>
        </references>
      </pivotArea>
    </format>
    <format dxfId="561">
      <pivotArea dataOnly="0" labelOnly="1" grandRow="1" outline="0" fieldPosition="0"/>
    </format>
    <format dxfId="560">
      <pivotArea dataOnly="0" labelOnly="1" fieldPosition="0">
        <references count="1">
          <reference field="0" count="0"/>
        </references>
      </pivotArea>
    </format>
    <format dxfId="559">
      <pivotArea dataOnly="0" labelOnly="1" grandCol="1" outline="0" fieldPosition="0"/>
    </format>
    <format dxfId="558">
      <pivotArea type="all" dataOnly="0" outline="0" fieldPosition="0"/>
    </format>
    <format dxfId="557">
      <pivotArea outline="0" collapsedLevelsAreSubtotals="1" fieldPosition="0"/>
    </format>
    <format dxfId="556">
      <pivotArea type="origin" dataOnly="0" labelOnly="1" outline="0" fieldPosition="0"/>
    </format>
    <format dxfId="555">
      <pivotArea field="0" type="button" dataOnly="0" labelOnly="1" outline="0" axis="axisCol" fieldPosition="0"/>
    </format>
    <format dxfId="554">
      <pivotArea type="topRight" dataOnly="0" labelOnly="1" outline="0" fieldPosition="0"/>
    </format>
    <format dxfId="553">
      <pivotArea field="2" type="button" dataOnly="0" labelOnly="1" outline="0" axis="axisRow" fieldPosition="0"/>
    </format>
    <format dxfId="552">
      <pivotArea dataOnly="0" labelOnly="1" fieldPosition="0">
        <references count="1">
          <reference field="2" count="0"/>
        </references>
      </pivotArea>
    </format>
    <format dxfId="551">
      <pivotArea dataOnly="0" labelOnly="1" grandRow="1" outline="0" fieldPosition="0"/>
    </format>
    <format dxfId="550">
      <pivotArea dataOnly="0" labelOnly="1" fieldPosition="0">
        <references count="1">
          <reference field="0" count="0"/>
        </references>
      </pivotArea>
    </format>
    <format dxfId="549">
      <pivotArea dataOnly="0" labelOnly="1" grandCol="1" outline="0" fieldPosition="0"/>
    </format>
  </formats>
  <chartFormats count="3">
    <chartFormat chart="2" format="6" series="1">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2"/>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 Data!$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9" cacheId="15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F20:H26" firstHeaderRow="1" firstDataRow="2" firstDataCol="1"/>
  <pivotFields count="4">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5">
        <item s="1" x="0"/>
        <item x="1"/>
        <item x="2"/>
        <item x="3"/>
        <item x="4"/>
      </items>
    </pivotField>
    <pivotField axis="axisRow" allDrilled="1" subtotalTop="0" showAll="0" dataSourceSort="1" defaultSubtotal="0" defaultAttributeDrillState="1">
      <items count="1">
        <item s="1" x="0"/>
      </items>
    </pivotField>
  </pivotFields>
  <rowFields count="2">
    <field x="1"/>
    <field x="3"/>
  </rowFields>
  <rowItems count="5">
    <i>
      <x/>
    </i>
    <i r="1">
      <x/>
    </i>
    <i>
      <x v="1"/>
    </i>
    <i r="1">
      <x/>
    </i>
    <i t="grand">
      <x/>
    </i>
  </rowItems>
  <colFields count="1">
    <field x="2"/>
  </colFields>
  <colItems count="2">
    <i>
      <x/>
    </i>
    <i t="grand">
      <x/>
    </i>
  </colItems>
  <dataFields count="1">
    <dataField name="Count of Attrition" fld="0" subtotal="count" baseField="0" baseItem="0"/>
  </dataFields>
  <formats count="26">
    <format dxfId="597">
      <pivotArea dataOnly="0" labelOnly="1" outline="0" axis="axisValues" fieldPosition="0"/>
    </format>
    <format dxfId="596">
      <pivotArea outline="0" collapsedLevelsAreSubtotals="1" fieldPosition="0"/>
    </format>
    <format dxfId="595">
      <pivotArea type="all" dataOnly="0" outline="0" fieldPosition="0"/>
    </format>
    <format dxfId="594">
      <pivotArea outline="0" collapsedLevelsAreSubtotals="1" fieldPosition="0"/>
    </format>
    <format dxfId="593">
      <pivotArea type="origin" dataOnly="0" labelOnly="1" outline="0" fieldPosition="0"/>
    </format>
    <format dxfId="592">
      <pivotArea field="2" type="button" dataOnly="0" labelOnly="1" outline="0" axis="axisCol" fieldPosition="0"/>
    </format>
    <format dxfId="591">
      <pivotArea type="topRight" dataOnly="0" labelOnly="1" outline="0" fieldPosition="0"/>
    </format>
    <format dxfId="590">
      <pivotArea field="1" type="button" dataOnly="0" labelOnly="1" outline="0" axis="axisRow" fieldPosition="0"/>
    </format>
    <format dxfId="589">
      <pivotArea dataOnly="0" labelOnly="1" fieldPosition="0">
        <references count="1">
          <reference field="1" count="0"/>
        </references>
      </pivotArea>
    </format>
    <format dxfId="588">
      <pivotArea dataOnly="0" labelOnly="1" grandRow="1" outline="0" fieldPosition="0"/>
    </format>
    <format dxfId="587">
      <pivotArea dataOnly="0" labelOnly="1" fieldPosition="0">
        <references count="2">
          <reference field="1" count="1" selected="0">
            <x v="0"/>
          </reference>
          <reference field="3" count="0"/>
        </references>
      </pivotArea>
    </format>
    <format dxfId="586">
      <pivotArea dataOnly="0" labelOnly="1" fieldPosition="0">
        <references count="2">
          <reference field="1" count="1" selected="0">
            <x v="1"/>
          </reference>
          <reference field="3" count="0"/>
        </references>
      </pivotArea>
    </format>
    <format dxfId="585">
      <pivotArea dataOnly="0" labelOnly="1" fieldPosition="0">
        <references count="1">
          <reference field="2" count="0"/>
        </references>
      </pivotArea>
    </format>
    <format dxfId="584">
      <pivotArea dataOnly="0" labelOnly="1" grandCol="1" outline="0" fieldPosition="0"/>
    </format>
    <format dxfId="583">
      <pivotArea type="all" dataOnly="0" outline="0" fieldPosition="0"/>
    </format>
    <format dxfId="582">
      <pivotArea outline="0" collapsedLevelsAreSubtotals="1" fieldPosition="0"/>
    </format>
    <format dxfId="581">
      <pivotArea type="origin" dataOnly="0" labelOnly="1" outline="0" fieldPosition="0"/>
    </format>
    <format dxfId="580">
      <pivotArea field="2" type="button" dataOnly="0" labelOnly="1" outline="0" axis="axisCol" fieldPosition="0"/>
    </format>
    <format dxfId="579">
      <pivotArea type="topRight" dataOnly="0" labelOnly="1" outline="0" fieldPosition="0"/>
    </format>
    <format dxfId="578">
      <pivotArea field="1" type="button" dataOnly="0" labelOnly="1" outline="0" axis="axisRow" fieldPosition="0"/>
    </format>
    <format dxfId="577">
      <pivotArea dataOnly="0" labelOnly="1" fieldPosition="0">
        <references count="1">
          <reference field="1" count="0"/>
        </references>
      </pivotArea>
    </format>
    <format dxfId="576">
      <pivotArea dataOnly="0" labelOnly="1" grandRow="1" outline="0" fieldPosition="0"/>
    </format>
    <format dxfId="575">
      <pivotArea dataOnly="0" labelOnly="1" fieldPosition="0">
        <references count="2">
          <reference field="1" count="1" selected="0">
            <x v="0"/>
          </reference>
          <reference field="3" count="0"/>
        </references>
      </pivotArea>
    </format>
    <format dxfId="574">
      <pivotArea dataOnly="0" labelOnly="1" fieldPosition="0">
        <references count="2">
          <reference field="1" count="1" selected="0">
            <x v="1"/>
          </reference>
          <reference field="3" count="0"/>
        </references>
      </pivotArea>
    </format>
    <format dxfId="573">
      <pivotArea dataOnly="0" labelOnly="1" fieldPosition="0">
        <references count="1">
          <reference field="2" count="0"/>
        </references>
      </pivotArea>
    </format>
    <format dxfId="572">
      <pivotArea dataOnly="0" labelOnly="1" grandCol="1" outline="0" fieldPosition="0"/>
    </format>
  </formats>
  <chartFormats count="10">
    <chartFormat chart="0" format="0"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4"/>
          </reference>
        </references>
      </pivotArea>
    </chartFormat>
    <chartFormat chart="0" format="4" series="1">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0"/>
          </reference>
        </references>
      </pivotArea>
    </chartFormat>
    <chartFormat chart="2" format="12" series="1">
      <pivotArea type="data" outline="0" fieldPosition="0">
        <references count="2">
          <reference field="4294967294" count="1" selected="0">
            <x v="0"/>
          </reference>
          <reference field="2" count="1" selected="0">
            <x v="1"/>
          </reference>
        </references>
      </pivotArea>
    </chartFormat>
    <chartFormat chart="2" format="13" series="1">
      <pivotArea type="data" outline="0" fieldPosition="0">
        <references count="2">
          <reference field="4294967294" count="1" selected="0">
            <x v="0"/>
          </reference>
          <reference field="2" count="1" selected="0">
            <x v="4"/>
          </reference>
        </references>
      </pivotArea>
    </chartFormat>
    <chartFormat chart="2" format="14" series="1">
      <pivotArea type="data" outline="0" fieldPosition="0">
        <references count="2">
          <reference field="4294967294" count="1" selected="0">
            <x v="0"/>
          </reference>
          <reference field="2" count="1" selected="0">
            <x v="3"/>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5"/>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 Data!$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3"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23:D1494"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4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s>
    </pivotField>
  </pivotFields>
  <rowFields count="1">
    <field x="3"/>
  </rowFields>
  <rowItems count="14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t="grand">
      <x/>
    </i>
  </rowItems>
  <colFields count="1">
    <field x="-2"/>
  </colFields>
  <colItems count="3">
    <i>
      <x/>
    </i>
    <i i="1">
      <x v="1"/>
    </i>
    <i i="2">
      <x v="2"/>
    </i>
  </colItems>
  <dataFields count="3">
    <dataField name="Sum of MonthlyRate" fld="0" baseField="0" baseItem="0"/>
    <dataField name="Sum of HourlyRate" fld="2" baseField="0" baseItem="0"/>
    <dataField name="Sum of DailyRate" fld="1" baseField="0" baseItem="0"/>
  </dataFields>
  <formats count="72">
    <format dxfId="669">
      <pivotArea dataOnly="0" labelOnly="1" outline="0" axis="axisValues" fieldPosition="0"/>
    </format>
    <format dxfId="668">
      <pivotArea outline="0" collapsedLevelsAreSubtotals="1" fieldPosition="0"/>
    </format>
    <format dxfId="667">
      <pivotArea type="all" dataOnly="0" outline="0" fieldPosition="0"/>
    </format>
    <format dxfId="666">
      <pivotArea outline="0" collapsedLevelsAreSubtotals="1" fieldPosition="0"/>
    </format>
    <format dxfId="665">
      <pivotArea field="3" type="button" dataOnly="0" labelOnly="1" outline="0" axis="axisRow" fieldPosition="0"/>
    </format>
    <format dxfId="664">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63">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62">
      <pivotArea dataOnly="0" labelOnly="1" fieldPosition="0">
        <references count="1">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61">
      <pivotArea dataOnly="0" labelOnly="1" fieldPosition="0">
        <references count="1">
          <reference field="3"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60">
      <pivotArea dataOnly="0" labelOnly="1" fieldPosition="0">
        <references count="1">
          <reference field="3"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59">
      <pivotArea dataOnly="0" labelOnly="1" fieldPosition="0">
        <references count="1">
          <reference field="3"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58">
      <pivotArea dataOnly="0" labelOnly="1" fieldPosition="0">
        <references count="1">
          <reference field="3"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57">
      <pivotArea dataOnly="0" labelOnly="1" fieldPosition="0">
        <references count="1">
          <reference field="3"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56">
      <pivotArea dataOnly="0" labelOnly="1" fieldPosition="0">
        <references count="1">
          <reference field="3"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55">
      <pivotArea dataOnly="0" labelOnly="1" fieldPosition="0">
        <references count="1">
          <reference field="3"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654">
      <pivotArea dataOnly="0" labelOnly="1" fieldPosition="0">
        <references count="1">
          <reference field="3"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53">
      <pivotArea dataOnly="0" labelOnly="1" fieldPosition="0">
        <references count="1">
          <reference field="3"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652">
      <pivotArea dataOnly="0" labelOnly="1" fieldPosition="0">
        <references count="1">
          <reference field="3"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651">
      <pivotArea dataOnly="0" labelOnly="1" fieldPosition="0">
        <references count="1">
          <reference field="3"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650">
      <pivotArea dataOnly="0" labelOnly="1" fieldPosition="0">
        <references count="1">
          <reference field="3"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649">
      <pivotArea dataOnly="0" labelOnly="1" fieldPosition="0">
        <references count="1">
          <reference field="3"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648">
      <pivotArea dataOnly="0" labelOnly="1" fieldPosition="0">
        <references count="1">
          <reference field="3"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647">
      <pivotArea dataOnly="0" labelOnly="1" fieldPosition="0">
        <references count="1">
          <reference field="3"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646">
      <pivotArea dataOnly="0" labelOnly="1" fieldPosition="0">
        <references count="1">
          <reference field="3"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645">
      <pivotArea dataOnly="0" labelOnly="1" fieldPosition="0">
        <references count="1">
          <reference field="3"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644">
      <pivotArea dataOnly="0" labelOnly="1" fieldPosition="0">
        <references count="1">
          <reference field="3"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643">
      <pivotArea dataOnly="0" labelOnly="1" fieldPosition="0">
        <references count="1">
          <reference field="3"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642">
      <pivotArea dataOnly="0" labelOnly="1" fieldPosition="0">
        <references count="1">
          <reference field="3"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641">
      <pivotArea dataOnly="0" labelOnly="1" fieldPosition="0">
        <references count="1">
          <reference field="3"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640">
      <pivotArea dataOnly="0" labelOnly="1" fieldPosition="0">
        <references count="1">
          <reference field="3"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639">
      <pivotArea dataOnly="0" labelOnly="1" fieldPosition="0">
        <references count="1">
          <reference field="3"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638">
      <pivotArea dataOnly="0" labelOnly="1" fieldPosition="0">
        <references count="1">
          <reference field="3"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637">
      <pivotArea dataOnly="0" labelOnly="1" fieldPosition="0">
        <references count="1">
          <reference field="3"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636">
      <pivotArea dataOnly="0" labelOnly="1" fieldPosition="0">
        <references count="1">
          <reference field="3"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635">
      <pivotArea dataOnly="0" labelOnly="1" fieldPosition="0">
        <references count="1">
          <reference field="3" count="20">
            <x v="1450"/>
            <x v="1451"/>
            <x v="1452"/>
            <x v="1453"/>
            <x v="1454"/>
            <x v="1455"/>
            <x v="1456"/>
            <x v="1457"/>
            <x v="1458"/>
            <x v="1459"/>
            <x v="1460"/>
            <x v="1461"/>
            <x v="1462"/>
            <x v="1463"/>
            <x v="1464"/>
            <x v="1465"/>
            <x v="1466"/>
            <x v="1467"/>
            <x v="1468"/>
            <x v="1469"/>
          </reference>
        </references>
      </pivotArea>
    </format>
    <format dxfId="634">
      <pivotArea dataOnly="0" labelOnly="1" grandRow="1" outline="0" fieldPosition="0"/>
    </format>
    <format dxfId="633">
      <pivotArea dataOnly="0" labelOnly="1" outline="0" fieldPosition="0">
        <references count="1">
          <reference field="4294967294" count="3">
            <x v="0"/>
            <x v="1"/>
            <x v="2"/>
          </reference>
        </references>
      </pivotArea>
    </format>
    <format dxfId="632">
      <pivotArea type="all" dataOnly="0" outline="0" fieldPosition="0"/>
    </format>
    <format dxfId="631">
      <pivotArea outline="0" collapsedLevelsAreSubtotals="1" fieldPosition="0"/>
    </format>
    <format dxfId="630">
      <pivotArea field="3" type="button" dataOnly="0" labelOnly="1" outline="0" axis="axisRow" fieldPosition="0"/>
    </format>
    <format dxfId="629">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28">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27">
      <pivotArea dataOnly="0" labelOnly="1" fieldPosition="0">
        <references count="1">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26">
      <pivotArea dataOnly="0" labelOnly="1" fieldPosition="0">
        <references count="1">
          <reference field="3"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25">
      <pivotArea dataOnly="0" labelOnly="1" fieldPosition="0">
        <references count="1">
          <reference field="3"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24">
      <pivotArea dataOnly="0" labelOnly="1" fieldPosition="0">
        <references count="1">
          <reference field="3"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23">
      <pivotArea dataOnly="0" labelOnly="1" fieldPosition="0">
        <references count="1">
          <reference field="3"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22">
      <pivotArea dataOnly="0" labelOnly="1" fieldPosition="0">
        <references count="1">
          <reference field="3"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21">
      <pivotArea dataOnly="0" labelOnly="1" fieldPosition="0">
        <references count="1">
          <reference field="3"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20">
      <pivotArea dataOnly="0" labelOnly="1" fieldPosition="0">
        <references count="1">
          <reference field="3"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619">
      <pivotArea dataOnly="0" labelOnly="1" fieldPosition="0">
        <references count="1">
          <reference field="3"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18">
      <pivotArea dataOnly="0" labelOnly="1" fieldPosition="0">
        <references count="1">
          <reference field="3"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617">
      <pivotArea dataOnly="0" labelOnly="1" fieldPosition="0">
        <references count="1">
          <reference field="3"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616">
      <pivotArea dataOnly="0" labelOnly="1" fieldPosition="0">
        <references count="1">
          <reference field="3"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615">
      <pivotArea dataOnly="0" labelOnly="1" fieldPosition="0">
        <references count="1">
          <reference field="3"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614">
      <pivotArea dataOnly="0" labelOnly="1" fieldPosition="0">
        <references count="1">
          <reference field="3"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613">
      <pivotArea dataOnly="0" labelOnly="1" fieldPosition="0">
        <references count="1">
          <reference field="3"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612">
      <pivotArea dataOnly="0" labelOnly="1" fieldPosition="0">
        <references count="1">
          <reference field="3"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611">
      <pivotArea dataOnly="0" labelOnly="1" fieldPosition="0">
        <references count="1">
          <reference field="3"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610">
      <pivotArea dataOnly="0" labelOnly="1" fieldPosition="0">
        <references count="1">
          <reference field="3"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609">
      <pivotArea dataOnly="0" labelOnly="1" fieldPosition="0">
        <references count="1">
          <reference field="3"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608">
      <pivotArea dataOnly="0" labelOnly="1" fieldPosition="0">
        <references count="1">
          <reference field="3"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607">
      <pivotArea dataOnly="0" labelOnly="1" fieldPosition="0">
        <references count="1">
          <reference field="3"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606">
      <pivotArea dataOnly="0" labelOnly="1" fieldPosition="0">
        <references count="1">
          <reference field="3"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605">
      <pivotArea dataOnly="0" labelOnly="1" fieldPosition="0">
        <references count="1">
          <reference field="3"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604">
      <pivotArea dataOnly="0" labelOnly="1" fieldPosition="0">
        <references count="1">
          <reference field="3"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603">
      <pivotArea dataOnly="0" labelOnly="1" fieldPosition="0">
        <references count="1">
          <reference field="3"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602">
      <pivotArea dataOnly="0" labelOnly="1" fieldPosition="0">
        <references count="1">
          <reference field="3"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601">
      <pivotArea dataOnly="0" labelOnly="1" fieldPosition="0">
        <references count="1">
          <reference field="3"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600">
      <pivotArea dataOnly="0" labelOnly="1" fieldPosition="0">
        <references count="1">
          <reference field="3" count="20">
            <x v="1450"/>
            <x v="1451"/>
            <x v="1452"/>
            <x v="1453"/>
            <x v="1454"/>
            <x v="1455"/>
            <x v="1456"/>
            <x v="1457"/>
            <x v="1458"/>
            <x v="1459"/>
            <x v="1460"/>
            <x v="1461"/>
            <x v="1462"/>
            <x v="1463"/>
            <x v="1464"/>
            <x v="1465"/>
            <x v="1466"/>
            <x v="1467"/>
            <x v="1468"/>
            <x v="1469"/>
          </reference>
        </references>
      </pivotArea>
    </format>
    <format dxfId="599">
      <pivotArea dataOnly="0" labelOnly="1" grandRow="1" outline="0" fieldPosition="0"/>
    </format>
    <format dxfId="598">
      <pivotArea dataOnly="0" labelOnly="1" outline="0" fieldPosition="0">
        <references count="1">
          <reference field="4294967294" count="3">
            <x v="0"/>
            <x v="1"/>
            <x v="2"/>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 Data!$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MonthlyIncome" fld="0" baseField="0" baseItem="1230978560" numFmtId="5"/>
  </dataFields>
  <formats count="9">
    <format dxfId="678">
      <pivotArea dataOnly="0" labelOnly="1" outline="0" axis="axisValues" fieldPosition="0"/>
    </format>
    <format dxfId="677">
      <pivotArea outline="0" collapsedLevelsAreSubtotals="1" fieldPosition="0"/>
    </format>
    <format dxfId="676">
      <pivotArea outline="0" fieldPosition="0">
        <references count="1">
          <reference field="4294967294" count="1">
            <x v="0"/>
          </reference>
        </references>
      </pivotArea>
    </format>
    <format dxfId="675">
      <pivotArea type="all" dataOnly="0" outline="0" fieldPosition="0"/>
    </format>
    <format dxfId="674">
      <pivotArea outline="0" collapsedLevelsAreSubtotals="1" fieldPosition="0"/>
    </format>
    <format dxfId="673">
      <pivotArea dataOnly="0" labelOnly="1" outline="0" axis="axisValues" fieldPosition="0"/>
    </format>
    <format dxfId="672">
      <pivotArea type="all" dataOnly="0" outline="0" fieldPosition="0"/>
    </format>
    <format dxfId="671">
      <pivotArea outline="0" collapsedLevelsAreSubtotals="1" fieldPosition="0"/>
    </format>
    <format dxfId="670">
      <pivotArea dataOnly="0" labelOnly="1" outline="0" axis="axisValues"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 Data!$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E15A783-C2BC-4FD4-98D6-9E2F0D9B39CE}" sourceName="[Range].[Department]">
  <pivotTables>
    <pivotTable tabId="4" name="PivotTable9"/>
  </pivotTables>
  <data>
    <olap pivotCacheId="1888840376">
      <levels count="2">
        <level uniqueName="[Range].[Department].[(All)]" sourceCaption="(All)" count="0"/>
        <level uniqueName="[Range].[Department].[Department]" sourceCaption="Department" count="3">
          <ranges>
            <range startItem="0">
              <i n="[Range].[Department].&amp;[Human Resources]" c="Human Resources"/>
              <i n="[Range].[Department].&amp;[Research &amp; Development]" c="Research &amp; Development"/>
              <i n="[Range].[Department].&amp;[Sales]" c="Sales"/>
            </range>
          </ranges>
        </level>
      </levels>
      <selections count="1">
        <selection n="[Range].[Department].&amp;[Research &amp; Developmen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4AD2C1C4-C06A-4AEF-9475-E32E28BA9388}" sourceName="[Range].[AgeGroup]">
  <pivotTables>
    <pivotTable tabId="4" name="PivotTable9"/>
  </pivotTables>
  <data>
    <olap pivotCacheId="1888840376">
      <levels count="2">
        <level uniqueName="[Range].[AgeGroup].[(All)]" sourceCaption="(All)" count="0"/>
        <level uniqueName="[Range].[AgeGroup].[AgeGroup]" sourceCaption="AgeGroup" count="5">
          <ranges>
            <range startItem="0">
              <i n="[Range].[AgeGroup].&amp;[18-25]" c="18-25"/>
              <i n="[Range].[AgeGroup].&amp;[26-35]" c="26-35"/>
              <i n="[Range].[AgeGroup].&amp;[36-45]" c="36-45"/>
              <i n="[Range].[AgeGroup].&amp;[46-55]" c="46-55"/>
              <i n="[Range].[AgeGroup].&amp;[55+]" c="55+"/>
            </range>
          </ranges>
        </level>
      </levels>
      <selections count="1">
        <selection n="[Range].[AgeGroup].&amp;[26-3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FEEC262-1278-4819-9957-393DB2F9DFE0}" cache="Slicer_Department" caption="Department" level="1" rowHeight="241300"/>
  <slicer name="AgeGroup" xr10:uid="{14F720CC-B8CC-4293-A597-323FA4DA7B43}" cache="Slicer_AgeGroup" caption="AgeGroup"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94"/>
  <sheetViews>
    <sheetView tabSelected="1" topLeftCell="B18" zoomScale="73" zoomScaleNormal="73" workbookViewId="0">
      <selection activeCell="E41" sqref="E41"/>
    </sheetView>
  </sheetViews>
  <sheetFormatPr defaultRowHeight="15.75" x14ac:dyDescent="0.25"/>
  <cols>
    <col min="1" max="1" width="23.5703125" style="1" bestFit="1" customWidth="1"/>
    <col min="2" max="2" width="19.42578125" style="1" bestFit="1" customWidth="1"/>
    <col min="3" max="3" width="17.7109375" style="1" bestFit="1" customWidth="1"/>
    <col min="4" max="4" width="16.85546875" style="1" bestFit="1" customWidth="1"/>
    <col min="5" max="5" width="28.42578125" style="1" bestFit="1" customWidth="1"/>
    <col min="6" max="6" width="29.28515625" style="1" bestFit="1" customWidth="1"/>
    <col min="7" max="7" width="21.140625" style="1" bestFit="1" customWidth="1"/>
    <col min="8" max="8" width="14.85546875" style="1" bestFit="1" customWidth="1"/>
    <col min="9" max="9" width="10.85546875" style="1" bestFit="1" customWidth="1"/>
    <col min="10" max="11" width="9.5703125" style="1" bestFit="1" customWidth="1"/>
    <col min="12" max="12" width="14.85546875" style="1" bestFit="1" customWidth="1"/>
    <col min="13" max="13" width="17.42578125" style="1" bestFit="1" customWidth="1"/>
    <col min="14" max="14" width="15.140625" style="1" bestFit="1" customWidth="1"/>
    <col min="15" max="15" width="20.140625" style="1" bestFit="1" customWidth="1"/>
    <col min="16" max="16" width="11.5703125" style="1" bestFit="1" customWidth="1"/>
    <col min="17" max="18" width="10.140625" style="1" bestFit="1" customWidth="1"/>
    <col min="19" max="19" width="16.5703125" style="1" bestFit="1" customWidth="1"/>
    <col min="20" max="20" width="17.28515625" style="1" bestFit="1" customWidth="1"/>
    <col min="21" max="21" width="12.42578125" style="1" bestFit="1" customWidth="1"/>
    <col min="22" max="24" width="11.28515625" style="1" bestFit="1" customWidth="1"/>
    <col min="25" max="25" width="16.5703125" style="1" bestFit="1" customWidth="1"/>
    <col min="26" max="26" width="23.85546875" style="1" bestFit="1" customWidth="1"/>
    <col min="27" max="28" width="10.140625" style="1" bestFit="1" customWidth="1"/>
    <col min="29" max="29" width="16.5703125" style="1" bestFit="1" customWidth="1"/>
    <col min="30" max="30" width="18.7109375" style="1" bestFit="1" customWidth="1"/>
    <col min="31" max="32" width="11.28515625" style="1" bestFit="1" customWidth="1"/>
    <col min="33" max="33" width="16.5703125" style="1" bestFit="1" customWidth="1"/>
    <col min="34" max="34" width="19.140625" style="1" bestFit="1" customWidth="1"/>
    <col min="35" max="36" width="10.140625" style="1" bestFit="1" customWidth="1"/>
    <col min="37" max="37" width="16.5703125" style="1" bestFit="1" customWidth="1"/>
    <col min="38" max="38" width="16.7109375" style="1" bestFit="1" customWidth="1"/>
    <col min="39" max="39" width="10.28515625" style="1" bestFit="1" customWidth="1"/>
    <col min="40" max="41" width="10.140625" style="1" bestFit="1" customWidth="1"/>
    <col min="42" max="42" width="16.5703125" style="1" bestFit="1" customWidth="1"/>
    <col min="43" max="43" width="21.7109375" style="1" bestFit="1" customWidth="1"/>
    <col min="44" max="44" width="10.28515625" style="1" bestFit="1" customWidth="1"/>
    <col min="45" max="46" width="10.140625" style="1" bestFit="1" customWidth="1"/>
    <col min="47" max="47" width="16.5703125" style="1" bestFit="1" customWidth="1"/>
    <col min="48" max="48" width="11.5703125" style="1" bestFit="1" customWidth="1"/>
    <col min="49" max="49" width="12" style="1" bestFit="1" customWidth="1"/>
    <col min="50" max="51" width="10.140625" style="1" bestFit="1" customWidth="1"/>
    <col min="52" max="52" width="18.140625" style="1" bestFit="1" customWidth="1"/>
    <col min="53" max="53" width="11.5703125" style="1" bestFit="1" customWidth="1"/>
    <col min="54" max="1078" width="6.42578125" style="1" bestFit="1" customWidth="1"/>
    <col min="1079" max="1355" width="6.5703125" style="1" bestFit="1" customWidth="1"/>
    <col min="1356" max="1356" width="22.5703125" style="1" bestFit="1" customWidth="1"/>
    <col min="1357" max="2427" width="6.42578125" style="1" bestFit="1" customWidth="1"/>
    <col min="2428" max="2704" width="6.5703125" style="1" bestFit="1" customWidth="1"/>
    <col min="2705" max="2705" width="20.140625" style="1" bestFit="1" customWidth="1"/>
    <col min="2706" max="3776" width="6.42578125" style="1" bestFit="1" customWidth="1"/>
    <col min="3777" max="4053" width="6.5703125" style="1" bestFit="1" customWidth="1"/>
    <col min="4054" max="4054" width="21.28515625" style="1" bestFit="1" customWidth="1"/>
    <col min="4055" max="4055" width="27.7109375" style="1" bestFit="1" customWidth="1"/>
    <col min="4056" max="4056" width="25.28515625" style="1" bestFit="1" customWidth="1"/>
    <col min="4057" max="16384" width="9.140625" style="1"/>
  </cols>
  <sheetData>
    <row r="1" spans="1:13" x14ac:dyDescent="0.25">
      <c r="A1" s="4" t="s">
        <v>1545</v>
      </c>
      <c r="D1" s="6" t="s">
        <v>1550</v>
      </c>
      <c r="E1" s="4" t="s">
        <v>1545</v>
      </c>
      <c r="G1" s="6" t="s">
        <v>1552</v>
      </c>
      <c r="H1" s="6" t="s">
        <v>1547</v>
      </c>
    </row>
    <row r="2" spans="1:13" x14ac:dyDescent="0.25">
      <c r="A2" s="5">
        <v>9627379</v>
      </c>
      <c r="D2" s="3" t="s">
        <v>71</v>
      </c>
      <c r="E2" s="5">
        <v>195511</v>
      </c>
      <c r="G2" s="6" t="s">
        <v>1550</v>
      </c>
      <c r="H2" s="1" t="s">
        <v>39</v>
      </c>
      <c r="I2" s="1" t="s">
        <v>190</v>
      </c>
      <c r="J2" s="1" t="s">
        <v>802</v>
      </c>
      <c r="K2" s="1" t="s">
        <v>1271</v>
      </c>
      <c r="L2" s="1" t="s">
        <v>1498</v>
      </c>
      <c r="M2" s="1" t="s">
        <v>1548</v>
      </c>
    </row>
    <row r="3" spans="1:13" x14ac:dyDescent="0.25">
      <c r="D3" s="3" t="s">
        <v>43</v>
      </c>
      <c r="E3" s="5">
        <v>3922895</v>
      </c>
      <c r="G3" s="3" t="s">
        <v>53</v>
      </c>
      <c r="H3" s="7">
        <v>43</v>
      </c>
      <c r="I3" s="7">
        <v>240</v>
      </c>
      <c r="J3" s="7">
        <v>187</v>
      </c>
      <c r="K3" s="7">
        <v>100</v>
      </c>
      <c r="L3" s="7">
        <v>21</v>
      </c>
      <c r="M3" s="7">
        <v>591</v>
      </c>
    </row>
    <row r="4" spans="1:13" x14ac:dyDescent="0.25">
      <c r="D4" s="3" t="s">
        <v>57</v>
      </c>
      <c r="E4" s="5">
        <v>1191310</v>
      </c>
      <c r="G4" s="3" t="s">
        <v>44</v>
      </c>
      <c r="H4" s="7">
        <v>80</v>
      </c>
      <c r="I4" s="7">
        <v>371</v>
      </c>
      <c r="J4" s="7">
        <v>284</v>
      </c>
      <c r="K4" s="7">
        <v>128</v>
      </c>
      <c r="L4" s="7">
        <v>26</v>
      </c>
      <c r="M4" s="7">
        <v>889</v>
      </c>
    </row>
    <row r="5" spans="1:13" x14ac:dyDescent="0.25">
      <c r="D5" s="3" t="s">
        <v>52</v>
      </c>
      <c r="E5" s="5">
        <v>3056734</v>
      </c>
      <c r="G5" s="3" t="s">
        <v>1548</v>
      </c>
      <c r="H5" s="7">
        <v>123</v>
      </c>
      <c r="I5" s="7">
        <v>611</v>
      </c>
      <c r="J5" s="7">
        <v>471</v>
      </c>
      <c r="K5" s="7">
        <v>228</v>
      </c>
      <c r="L5" s="7">
        <v>47</v>
      </c>
      <c r="M5" s="7">
        <v>1480</v>
      </c>
    </row>
    <row r="6" spans="1:13" x14ac:dyDescent="0.25">
      <c r="D6" s="3" t="s">
        <v>73</v>
      </c>
      <c r="E6" s="5">
        <v>500833</v>
      </c>
    </row>
    <row r="7" spans="1:13" x14ac:dyDescent="0.25">
      <c r="A7" s="6" t="s">
        <v>1550</v>
      </c>
      <c r="B7" s="4" t="s">
        <v>1551</v>
      </c>
      <c r="D7" s="3" t="s">
        <v>68</v>
      </c>
      <c r="E7" s="5">
        <v>760096</v>
      </c>
    </row>
    <row r="8" spans="1:13" x14ac:dyDescent="0.25">
      <c r="A8" s="3" t="s">
        <v>161</v>
      </c>
      <c r="B8" s="7">
        <v>132</v>
      </c>
      <c r="D8" s="3" t="s">
        <v>1548</v>
      </c>
      <c r="E8" s="5">
        <v>9627379</v>
      </c>
    </row>
    <row r="9" spans="1:13" x14ac:dyDescent="0.25">
      <c r="A9" s="3" t="s">
        <v>71</v>
      </c>
      <c r="B9" s="7">
        <v>52</v>
      </c>
    </row>
    <row r="10" spans="1:13" x14ac:dyDescent="0.25">
      <c r="A10" s="3" t="s">
        <v>45</v>
      </c>
      <c r="B10" s="7">
        <v>261</v>
      </c>
      <c r="G10" s="6" t="s">
        <v>1549</v>
      </c>
      <c r="H10" s="6" t="s">
        <v>1547</v>
      </c>
    </row>
    <row r="11" spans="1:13" x14ac:dyDescent="0.25">
      <c r="A11" s="3" t="s">
        <v>442</v>
      </c>
      <c r="B11" s="7">
        <v>102</v>
      </c>
      <c r="G11" s="6" t="s">
        <v>1550</v>
      </c>
      <c r="H11" s="1" t="s">
        <v>102</v>
      </c>
      <c r="I11" s="1" t="s">
        <v>105</v>
      </c>
      <c r="J11" s="1" t="s">
        <v>46</v>
      </c>
      <c r="K11" s="1" t="s">
        <v>1548</v>
      </c>
    </row>
    <row r="12" spans="1:13" x14ac:dyDescent="0.25">
      <c r="A12" s="3" t="s">
        <v>112</v>
      </c>
      <c r="B12" s="7">
        <v>147</v>
      </c>
      <c r="G12" s="3" t="s">
        <v>53</v>
      </c>
      <c r="H12" s="7">
        <v>117</v>
      </c>
      <c r="I12" s="7">
        <v>273</v>
      </c>
      <c r="J12" s="7">
        <v>201</v>
      </c>
      <c r="K12" s="7">
        <v>591</v>
      </c>
    </row>
    <row r="13" spans="1:13" x14ac:dyDescent="0.25">
      <c r="A13" s="3" t="s">
        <v>252</v>
      </c>
      <c r="B13" s="7">
        <v>80</v>
      </c>
      <c r="G13" s="3" t="s">
        <v>44</v>
      </c>
      <c r="H13" s="7">
        <v>211</v>
      </c>
      <c r="I13" s="7">
        <v>406</v>
      </c>
      <c r="J13" s="7">
        <v>272</v>
      </c>
      <c r="K13" s="7">
        <v>889</v>
      </c>
    </row>
    <row r="14" spans="1:13" x14ac:dyDescent="0.25">
      <c r="A14" s="3" t="s">
        <v>60</v>
      </c>
      <c r="B14" s="7">
        <v>293</v>
      </c>
      <c r="G14" s="3" t="s">
        <v>1548</v>
      </c>
      <c r="H14" s="7">
        <v>328</v>
      </c>
      <c r="I14" s="7">
        <v>679</v>
      </c>
      <c r="J14" s="7">
        <v>473</v>
      </c>
      <c r="K14" s="7">
        <v>1480</v>
      </c>
    </row>
    <row r="15" spans="1:13" x14ac:dyDescent="0.25">
      <c r="A15" s="3" t="s">
        <v>137</v>
      </c>
      <c r="B15" s="7">
        <v>329</v>
      </c>
    </row>
    <row r="16" spans="1:13" x14ac:dyDescent="0.25">
      <c r="A16" s="3" t="s">
        <v>54</v>
      </c>
      <c r="B16" s="7">
        <v>84</v>
      </c>
    </row>
    <row r="17" spans="1:16" x14ac:dyDescent="0.25">
      <c r="A17" s="3" t="s">
        <v>1548</v>
      </c>
      <c r="B17" s="7">
        <v>1480</v>
      </c>
    </row>
    <row r="18" spans="1:16" x14ac:dyDescent="0.25">
      <c r="F18"/>
      <c r="G18"/>
    </row>
    <row r="20" spans="1:16" x14ac:dyDescent="0.25">
      <c r="F20" s="6" t="s">
        <v>1555</v>
      </c>
      <c r="G20" s="6" t="s">
        <v>1547</v>
      </c>
      <c r="I20"/>
      <c r="J20"/>
      <c r="K20"/>
      <c r="L20"/>
    </row>
    <row r="21" spans="1:16" x14ac:dyDescent="0.25">
      <c r="F21" s="6" t="s">
        <v>1550</v>
      </c>
      <c r="G21" s="1" t="s">
        <v>190</v>
      </c>
      <c r="H21" s="1" t="s">
        <v>1548</v>
      </c>
      <c r="I21"/>
      <c r="J21"/>
      <c r="K21"/>
      <c r="L21"/>
    </row>
    <row r="22" spans="1:16" x14ac:dyDescent="0.25">
      <c r="F22" s="3" t="s">
        <v>49</v>
      </c>
      <c r="G22" s="4"/>
      <c r="H22" s="4"/>
      <c r="I22"/>
      <c r="J22"/>
      <c r="K22"/>
      <c r="L22"/>
    </row>
    <row r="23" spans="1:16" x14ac:dyDescent="0.25">
      <c r="A23" s="6" t="s">
        <v>1550</v>
      </c>
      <c r="B23" s="1" t="s">
        <v>1546</v>
      </c>
      <c r="C23" s="1" t="s">
        <v>1554</v>
      </c>
      <c r="D23" s="1" t="s">
        <v>1553</v>
      </c>
      <c r="F23" s="8" t="s">
        <v>42</v>
      </c>
      <c r="G23" s="4">
        <v>287</v>
      </c>
      <c r="H23" s="4">
        <v>287</v>
      </c>
      <c r="I23"/>
      <c r="J23"/>
      <c r="K23"/>
      <c r="L23"/>
    </row>
    <row r="24" spans="1:16" x14ac:dyDescent="0.25">
      <c r="A24" s="3" t="s">
        <v>1078</v>
      </c>
      <c r="B24" s="4">
        <v>19479</v>
      </c>
      <c r="C24" s="4">
        <v>94</v>
      </c>
      <c r="D24" s="4">
        <v>1102</v>
      </c>
      <c r="F24" s="3" t="s">
        <v>40</v>
      </c>
      <c r="G24" s="4"/>
      <c r="H24" s="4"/>
      <c r="I24"/>
      <c r="J24"/>
      <c r="K24"/>
      <c r="L24"/>
    </row>
    <row r="25" spans="1:16" x14ac:dyDescent="0.25">
      <c r="A25" s="3" t="s">
        <v>1347</v>
      </c>
      <c r="B25" s="4">
        <v>24907</v>
      </c>
      <c r="C25" s="4">
        <v>61</v>
      </c>
      <c r="D25" s="4">
        <v>279</v>
      </c>
      <c r="F25" s="8" t="s">
        <v>42</v>
      </c>
      <c r="G25" s="4">
        <v>106</v>
      </c>
      <c r="H25" s="4">
        <v>106</v>
      </c>
      <c r="I25"/>
      <c r="J25"/>
      <c r="K25"/>
      <c r="L25"/>
    </row>
    <row r="26" spans="1:16" x14ac:dyDescent="0.25">
      <c r="A26" s="3" t="s">
        <v>871</v>
      </c>
      <c r="B26" s="4">
        <v>2396</v>
      </c>
      <c r="C26" s="4">
        <v>92</v>
      </c>
      <c r="D26" s="4">
        <v>1373</v>
      </c>
      <c r="F26" s="3" t="s">
        <v>1548</v>
      </c>
      <c r="G26" s="4">
        <v>393</v>
      </c>
      <c r="H26" s="4">
        <v>393</v>
      </c>
      <c r="I26"/>
      <c r="J26"/>
      <c r="K26"/>
      <c r="L26"/>
    </row>
    <row r="27" spans="1:16" x14ac:dyDescent="0.25">
      <c r="A27" s="3" t="s">
        <v>588</v>
      </c>
      <c r="B27" s="4">
        <v>23159</v>
      </c>
      <c r="C27" s="4">
        <v>56</v>
      </c>
      <c r="D27" s="4">
        <v>1392</v>
      </c>
      <c r="F27"/>
      <c r="G27"/>
      <c r="H27"/>
      <c r="I27"/>
      <c r="J27"/>
      <c r="K27"/>
      <c r="L27"/>
    </row>
    <row r="28" spans="1:16" x14ac:dyDescent="0.25">
      <c r="A28" s="3" t="s">
        <v>229</v>
      </c>
      <c r="B28" s="4">
        <v>16632</v>
      </c>
      <c r="C28" s="4">
        <v>40</v>
      </c>
      <c r="D28" s="4">
        <v>591</v>
      </c>
      <c r="F28"/>
      <c r="G28"/>
      <c r="H28"/>
      <c r="I28"/>
      <c r="J28"/>
      <c r="K28"/>
      <c r="L28"/>
    </row>
    <row r="29" spans="1:16" x14ac:dyDescent="0.25">
      <c r="A29" s="3" t="s">
        <v>527</v>
      </c>
      <c r="B29" s="4">
        <v>11864</v>
      </c>
      <c r="C29" s="4">
        <v>79</v>
      </c>
      <c r="D29" s="4">
        <v>1005</v>
      </c>
      <c r="F29"/>
      <c r="G29"/>
      <c r="H29"/>
      <c r="I29"/>
      <c r="J29"/>
      <c r="K29"/>
      <c r="L29"/>
    </row>
    <row r="30" spans="1:16" x14ac:dyDescent="0.25">
      <c r="A30" s="3" t="s">
        <v>1530</v>
      </c>
      <c r="B30" s="4">
        <v>9964</v>
      </c>
      <c r="C30" s="4">
        <v>81</v>
      </c>
      <c r="D30" s="4">
        <v>1324</v>
      </c>
      <c r="F30"/>
      <c r="G30"/>
      <c r="H30"/>
      <c r="I30"/>
      <c r="J30"/>
      <c r="K30" s="6" t="s">
        <v>1550</v>
      </c>
      <c r="L30" s="1" t="s">
        <v>1556</v>
      </c>
      <c r="M30" s="1" t="s">
        <v>1555</v>
      </c>
      <c r="N30" s="1" t="s">
        <v>1559</v>
      </c>
      <c r="O30" s="1" t="s">
        <v>1557</v>
      </c>
      <c r="P30" s="1" t="s">
        <v>1558</v>
      </c>
    </row>
    <row r="31" spans="1:16" x14ac:dyDescent="0.25">
      <c r="A31" s="3" t="s">
        <v>397</v>
      </c>
      <c r="B31" s="4">
        <v>13335</v>
      </c>
      <c r="C31" s="4">
        <v>67</v>
      </c>
      <c r="D31" s="4">
        <v>1358</v>
      </c>
      <c r="K31" s="3" t="s">
        <v>53</v>
      </c>
      <c r="L31" s="4"/>
      <c r="M31" s="4"/>
      <c r="N31" s="4"/>
      <c r="O31" s="4"/>
      <c r="P31" s="4"/>
    </row>
    <row r="32" spans="1:16" x14ac:dyDescent="0.25">
      <c r="A32" s="3" t="s">
        <v>921</v>
      </c>
      <c r="B32" s="4">
        <v>8787</v>
      </c>
      <c r="C32" s="4">
        <v>44</v>
      </c>
      <c r="D32" s="4">
        <v>216</v>
      </c>
      <c r="K32" s="8" t="s">
        <v>49</v>
      </c>
      <c r="L32" s="4">
        <v>411</v>
      </c>
      <c r="M32" s="4">
        <v>411</v>
      </c>
      <c r="N32" s="4">
        <v>7.5206812652068127</v>
      </c>
      <c r="O32" s="4">
        <v>6695.2992700729928</v>
      </c>
      <c r="P32" s="4">
        <v>37.416058394160586</v>
      </c>
    </row>
    <row r="33" spans="1:16" x14ac:dyDescent="0.25">
      <c r="A33" s="3" t="s">
        <v>801</v>
      </c>
      <c r="B33" s="4">
        <v>16577</v>
      </c>
      <c r="C33" s="4">
        <v>94</v>
      </c>
      <c r="D33" s="4">
        <v>1299</v>
      </c>
      <c r="K33" s="8" t="s">
        <v>40</v>
      </c>
      <c r="L33" s="4">
        <v>180</v>
      </c>
      <c r="M33" s="4">
        <v>180</v>
      </c>
      <c r="N33" s="4">
        <v>6.6111111111111107</v>
      </c>
      <c r="O33" s="4">
        <v>6659.5277777777774</v>
      </c>
      <c r="P33" s="4">
        <v>37.033333333333331</v>
      </c>
    </row>
    <row r="34" spans="1:16" x14ac:dyDescent="0.25">
      <c r="A34" s="3" t="s">
        <v>723</v>
      </c>
      <c r="B34" s="4">
        <v>16479</v>
      </c>
      <c r="C34" s="4">
        <v>84</v>
      </c>
      <c r="D34" s="4">
        <v>809</v>
      </c>
      <c r="K34" s="3" t="s">
        <v>44</v>
      </c>
      <c r="L34" s="4"/>
      <c r="M34" s="4"/>
      <c r="N34" s="4"/>
      <c r="O34" s="4"/>
      <c r="P34" s="4"/>
    </row>
    <row r="35" spans="1:16" x14ac:dyDescent="0.25">
      <c r="A35" s="3" t="s">
        <v>328</v>
      </c>
      <c r="B35" s="4">
        <v>12682</v>
      </c>
      <c r="C35" s="4">
        <v>49</v>
      </c>
      <c r="D35" s="4">
        <v>153</v>
      </c>
      <c r="K35" s="8" t="s">
        <v>49</v>
      </c>
      <c r="L35" s="4">
        <v>651</v>
      </c>
      <c r="M35" s="4">
        <v>651</v>
      </c>
      <c r="N35" s="4">
        <v>6.7680491551459294</v>
      </c>
      <c r="O35" s="4">
        <v>6350.8740399385561</v>
      </c>
      <c r="P35" s="4">
        <v>36.333333333333336</v>
      </c>
    </row>
    <row r="36" spans="1:16" x14ac:dyDescent="0.25">
      <c r="A36" s="3" t="s">
        <v>458</v>
      </c>
      <c r="B36" s="4">
        <v>15170</v>
      </c>
      <c r="C36" s="4">
        <v>31</v>
      </c>
      <c r="D36" s="4">
        <v>670</v>
      </c>
      <c r="K36" s="8" t="s">
        <v>40</v>
      </c>
      <c r="L36" s="4">
        <v>238</v>
      </c>
      <c r="M36" s="4">
        <v>238</v>
      </c>
      <c r="N36" s="4">
        <v>7.0882352941176467</v>
      </c>
      <c r="O36" s="4">
        <v>6480.9957983193281</v>
      </c>
      <c r="P36" s="4">
        <v>37.567226890756302</v>
      </c>
    </row>
    <row r="37" spans="1:16" x14ac:dyDescent="0.25">
      <c r="A37" s="3" t="s">
        <v>646</v>
      </c>
      <c r="B37" s="4">
        <v>8758</v>
      </c>
      <c r="C37" s="4">
        <v>93</v>
      </c>
      <c r="D37" s="4">
        <v>1346</v>
      </c>
      <c r="K37" s="3" t="s">
        <v>1548</v>
      </c>
      <c r="L37" s="4">
        <v>1480</v>
      </c>
      <c r="M37" s="4">
        <v>1480</v>
      </c>
      <c r="N37" s="4">
        <v>7.0094594594594595</v>
      </c>
      <c r="O37" s="4">
        <v>6504.985810810811</v>
      </c>
      <c r="P37" s="4">
        <v>36.917567567567566</v>
      </c>
    </row>
    <row r="38" spans="1:16" x14ac:dyDescent="0.25">
      <c r="A38" s="3" t="s">
        <v>280</v>
      </c>
      <c r="B38" s="4">
        <v>12947</v>
      </c>
      <c r="C38" s="4">
        <v>50</v>
      </c>
      <c r="D38" s="4">
        <v>103</v>
      </c>
    </row>
    <row r="39" spans="1:16" x14ac:dyDescent="0.25">
      <c r="A39" s="3" t="s">
        <v>329</v>
      </c>
      <c r="B39" s="4">
        <v>10195</v>
      </c>
      <c r="C39" s="4">
        <v>51</v>
      </c>
      <c r="D39" s="4">
        <v>1389</v>
      </c>
    </row>
    <row r="40" spans="1:16" x14ac:dyDescent="0.25">
      <c r="A40" s="3" t="s">
        <v>528</v>
      </c>
      <c r="B40" s="4">
        <v>15053</v>
      </c>
      <c r="C40" s="4">
        <v>80</v>
      </c>
      <c r="D40" s="4">
        <v>334</v>
      </c>
    </row>
    <row r="41" spans="1:16" x14ac:dyDescent="0.25">
      <c r="A41" s="3" t="s">
        <v>101</v>
      </c>
      <c r="B41" s="4">
        <v>7324</v>
      </c>
      <c r="C41" s="4">
        <v>96</v>
      </c>
      <c r="D41" s="4">
        <v>1123</v>
      </c>
    </row>
    <row r="42" spans="1:16" x14ac:dyDescent="0.25">
      <c r="A42" s="3" t="s">
        <v>1438</v>
      </c>
      <c r="B42" s="4">
        <v>22021</v>
      </c>
      <c r="C42" s="4">
        <v>78</v>
      </c>
      <c r="D42" s="4">
        <v>1219</v>
      </c>
    </row>
    <row r="43" spans="1:16" x14ac:dyDescent="0.25">
      <c r="A43" s="3" t="s">
        <v>922</v>
      </c>
      <c r="B43" s="4">
        <v>4306</v>
      </c>
      <c r="C43" s="4">
        <v>45</v>
      </c>
      <c r="D43" s="4">
        <v>371</v>
      </c>
    </row>
    <row r="44" spans="1:16" x14ac:dyDescent="0.25">
      <c r="A44" s="3" t="s">
        <v>134</v>
      </c>
      <c r="B44" s="4">
        <v>8232</v>
      </c>
      <c r="C44" s="4">
        <v>96</v>
      </c>
      <c r="D44" s="4">
        <v>673</v>
      </c>
    </row>
    <row r="45" spans="1:16" x14ac:dyDescent="0.25">
      <c r="A45" s="3" t="s">
        <v>803</v>
      </c>
      <c r="B45" s="4">
        <v>6986</v>
      </c>
      <c r="C45" s="4">
        <v>82</v>
      </c>
      <c r="D45" s="4">
        <v>1218</v>
      </c>
    </row>
    <row r="46" spans="1:16" x14ac:dyDescent="0.25">
      <c r="A46" s="3" t="s">
        <v>647</v>
      </c>
      <c r="B46" s="4">
        <v>21293</v>
      </c>
      <c r="C46" s="4">
        <v>53</v>
      </c>
      <c r="D46" s="4">
        <v>419</v>
      </c>
    </row>
    <row r="47" spans="1:16" x14ac:dyDescent="0.25">
      <c r="A47" s="3" t="s">
        <v>88</v>
      </c>
      <c r="B47" s="4">
        <v>19281</v>
      </c>
      <c r="C47" s="4">
        <v>96</v>
      </c>
      <c r="D47" s="4">
        <v>391</v>
      </c>
      <c r="F47" s="6" t="s">
        <v>1550</v>
      </c>
      <c r="G47" s="4" t="s">
        <v>1557</v>
      </c>
    </row>
    <row r="48" spans="1:16" x14ac:dyDescent="0.25">
      <c r="A48" s="3" t="s">
        <v>648</v>
      </c>
      <c r="B48" s="4">
        <v>17102</v>
      </c>
      <c r="C48" s="4">
        <v>83</v>
      </c>
      <c r="D48" s="4">
        <v>699</v>
      </c>
      <c r="F48" s="3" t="s">
        <v>53</v>
      </c>
      <c r="G48" s="4"/>
    </row>
    <row r="49" spans="1:7" x14ac:dyDescent="0.25">
      <c r="A49" s="3" t="s">
        <v>1439</v>
      </c>
      <c r="B49" s="4">
        <v>10735</v>
      </c>
      <c r="C49" s="4">
        <v>58</v>
      </c>
      <c r="D49" s="4">
        <v>1282</v>
      </c>
      <c r="F49" s="8" t="s">
        <v>71</v>
      </c>
      <c r="G49" s="4"/>
    </row>
    <row r="50" spans="1:7" x14ac:dyDescent="0.25">
      <c r="A50" s="3" t="s">
        <v>529</v>
      </c>
      <c r="B50" s="4">
        <v>4681</v>
      </c>
      <c r="C50" s="4">
        <v>72</v>
      </c>
      <c r="D50" s="4">
        <v>1125</v>
      </c>
      <c r="F50" s="9">
        <v>1</v>
      </c>
      <c r="G50" s="4"/>
    </row>
    <row r="51" spans="1:7" x14ac:dyDescent="0.25">
      <c r="A51" s="3" t="s">
        <v>1118</v>
      </c>
      <c r="B51" s="4">
        <v>21173</v>
      </c>
      <c r="C51" s="4">
        <v>48</v>
      </c>
      <c r="D51" s="4">
        <v>691</v>
      </c>
      <c r="F51" s="10" t="s">
        <v>71</v>
      </c>
      <c r="G51" s="4">
        <v>2942</v>
      </c>
    </row>
    <row r="52" spans="1:7" x14ac:dyDescent="0.25">
      <c r="A52" s="3" t="s">
        <v>1196</v>
      </c>
      <c r="B52" s="4">
        <v>2094</v>
      </c>
      <c r="C52" s="4">
        <v>42</v>
      </c>
      <c r="D52" s="4">
        <v>477</v>
      </c>
      <c r="F52" s="9">
        <v>2</v>
      </c>
      <c r="G52" s="4"/>
    </row>
    <row r="53" spans="1:7" x14ac:dyDescent="0.25">
      <c r="A53" s="3" t="s">
        <v>1270</v>
      </c>
      <c r="B53" s="4">
        <v>22822</v>
      </c>
      <c r="C53" s="4">
        <v>83</v>
      </c>
      <c r="D53" s="4">
        <v>705</v>
      </c>
      <c r="F53" s="10" t="s">
        <v>71</v>
      </c>
      <c r="G53" s="4">
        <v>2560</v>
      </c>
    </row>
    <row r="54" spans="1:7" x14ac:dyDescent="0.25">
      <c r="A54" s="3" t="s">
        <v>589</v>
      </c>
      <c r="B54" s="4">
        <v>6670</v>
      </c>
      <c r="C54" s="4">
        <v>78</v>
      </c>
      <c r="D54" s="4">
        <v>924</v>
      </c>
      <c r="F54" s="9">
        <v>3</v>
      </c>
      <c r="G54" s="4"/>
    </row>
    <row r="55" spans="1:7" x14ac:dyDescent="0.25">
      <c r="A55" s="3" t="s">
        <v>1197</v>
      </c>
      <c r="B55" s="4">
        <v>19121</v>
      </c>
      <c r="C55" s="4">
        <v>41</v>
      </c>
      <c r="D55" s="4">
        <v>1459</v>
      </c>
      <c r="F55" s="10" t="s">
        <v>71</v>
      </c>
      <c r="G55" s="4">
        <v>5215.5</v>
      </c>
    </row>
    <row r="56" spans="1:7" x14ac:dyDescent="0.25">
      <c r="A56" s="3" t="s">
        <v>398</v>
      </c>
      <c r="B56" s="4">
        <v>16117</v>
      </c>
      <c r="C56" s="4">
        <v>83</v>
      </c>
      <c r="D56" s="4">
        <v>125</v>
      </c>
      <c r="F56" s="10" t="s">
        <v>442</v>
      </c>
      <c r="G56" s="4">
        <v>17063.5</v>
      </c>
    </row>
    <row r="57" spans="1:7" x14ac:dyDescent="0.25">
      <c r="A57" s="3" t="s">
        <v>979</v>
      </c>
      <c r="B57" s="4">
        <v>3335</v>
      </c>
      <c r="C57" s="4">
        <v>56</v>
      </c>
      <c r="D57" s="4">
        <v>895</v>
      </c>
      <c r="F57" s="9">
        <v>4</v>
      </c>
      <c r="G57" s="4"/>
    </row>
    <row r="58" spans="1:7" x14ac:dyDescent="0.25">
      <c r="A58" s="3" t="s">
        <v>135</v>
      </c>
      <c r="B58" s="4">
        <v>3020</v>
      </c>
      <c r="C58" s="4">
        <v>61</v>
      </c>
      <c r="D58" s="4">
        <v>813</v>
      </c>
      <c r="F58" s="10" t="s">
        <v>71</v>
      </c>
      <c r="G58" s="4">
        <v>5076.25</v>
      </c>
    </row>
    <row r="59" spans="1:7" x14ac:dyDescent="0.25">
      <c r="A59" s="3" t="s">
        <v>1164</v>
      </c>
      <c r="B59" s="4">
        <v>21923</v>
      </c>
      <c r="C59" s="4">
        <v>72</v>
      </c>
      <c r="D59" s="4">
        <v>1273</v>
      </c>
      <c r="F59" s="10" t="s">
        <v>442</v>
      </c>
      <c r="G59" s="4">
        <v>19251</v>
      </c>
    </row>
    <row r="60" spans="1:7" x14ac:dyDescent="0.25">
      <c r="A60" s="3" t="s">
        <v>1371</v>
      </c>
      <c r="B60" s="4">
        <v>3810</v>
      </c>
      <c r="C60" s="4">
        <v>86</v>
      </c>
      <c r="D60" s="4">
        <v>869</v>
      </c>
      <c r="F60" s="8" t="s">
        <v>42</v>
      </c>
      <c r="G60" s="4"/>
    </row>
    <row r="61" spans="1:7" x14ac:dyDescent="0.25">
      <c r="A61" s="3" t="s">
        <v>724</v>
      </c>
      <c r="B61" s="4">
        <v>9687</v>
      </c>
      <c r="C61" s="4">
        <v>97</v>
      </c>
      <c r="D61" s="4">
        <v>890</v>
      </c>
      <c r="F61" s="9">
        <v>1</v>
      </c>
      <c r="G61" s="4"/>
    </row>
    <row r="62" spans="1:7" x14ac:dyDescent="0.25">
      <c r="A62" s="3" t="s">
        <v>804</v>
      </c>
      <c r="B62" s="4">
        <v>13072</v>
      </c>
      <c r="C62" s="4">
        <v>82</v>
      </c>
      <c r="D62" s="4">
        <v>852</v>
      </c>
      <c r="F62" s="10" t="s">
        <v>161</v>
      </c>
      <c r="G62" s="4">
        <v>8710.7142857142862</v>
      </c>
    </row>
    <row r="63" spans="1:7" x14ac:dyDescent="0.25">
      <c r="A63" s="3" t="s">
        <v>590</v>
      </c>
      <c r="B63" s="4">
        <v>3193</v>
      </c>
      <c r="C63" s="4">
        <v>42</v>
      </c>
      <c r="D63" s="4">
        <v>1141</v>
      </c>
      <c r="F63" s="10" t="s">
        <v>45</v>
      </c>
      <c r="G63" s="4">
        <v>2557.1</v>
      </c>
    </row>
    <row r="64" spans="1:7" x14ac:dyDescent="0.25">
      <c r="A64" s="3" t="s">
        <v>725</v>
      </c>
      <c r="B64" s="4">
        <v>10910</v>
      </c>
      <c r="C64" s="4">
        <v>75</v>
      </c>
      <c r="D64" s="4">
        <v>464</v>
      </c>
      <c r="F64" s="10" t="s">
        <v>442</v>
      </c>
      <c r="G64" s="4">
        <v>19033</v>
      </c>
    </row>
    <row r="65" spans="1:7" x14ac:dyDescent="0.25">
      <c r="A65" s="3" t="s">
        <v>230</v>
      </c>
      <c r="B65" s="4">
        <v>19715</v>
      </c>
      <c r="C65" s="4">
        <v>33</v>
      </c>
      <c r="D65" s="4">
        <v>1240</v>
      </c>
      <c r="F65" s="10" t="s">
        <v>112</v>
      </c>
      <c r="G65" s="4">
        <v>6135.2</v>
      </c>
    </row>
    <row r="66" spans="1:7" x14ac:dyDescent="0.25">
      <c r="A66" s="3" t="s">
        <v>189</v>
      </c>
      <c r="B66" s="4">
        <v>10558</v>
      </c>
      <c r="C66" s="4">
        <v>48</v>
      </c>
      <c r="D66" s="4">
        <v>1357</v>
      </c>
      <c r="F66" s="10" t="s">
        <v>252</v>
      </c>
      <c r="G66" s="4">
        <v>15965</v>
      </c>
    </row>
    <row r="67" spans="1:7" x14ac:dyDescent="0.25">
      <c r="A67" s="3" t="s">
        <v>231</v>
      </c>
      <c r="B67" s="4">
        <v>2975</v>
      </c>
      <c r="C67" s="4">
        <v>37</v>
      </c>
      <c r="D67" s="4">
        <v>994</v>
      </c>
      <c r="F67" s="10" t="s">
        <v>60</v>
      </c>
      <c r="G67" s="4">
        <v>2738.5714285714284</v>
      </c>
    </row>
    <row r="68" spans="1:7" x14ac:dyDescent="0.25">
      <c r="A68" s="3" t="s">
        <v>399</v>
      </c>
      <c r="B68" s="4">
        <v>10781</v>
      </c>
      <c r="C68" s="4">
        <v>58</v>
      </c>
      <c r="D68" s="4">
        <v>721</v>
      </c>
      <c r="F68" s="9">
        <v>2</v>
      </c>
      <c r="G68" s="4"/>
    </row>
    <row r="69" spans="1:7" x14ac:dyDescent="0.25">
      <c r="A69" s="3" t="s">
        <v>1079</v>
      </c>
      <c r="B69" s="4">
        <v>16280</v>
      </c>
      <c r="C69" s="4">
        <v>49</v>
      </c>
      <c r="D69" s="4">
        <v>1360</v>
      </c>
      <c r="F69" s="10" t="s">
        <v>161</v>
      </c>
      <c r="G69" s="4">
        <v>6951.7142857142853</v>
      </c>
    </row>
    <row r="70" spans="1:7" x14ac:dyDescent="0.25">
      <c r="A70" s="3" t="s">
        <v>649</v>
      </c>
      <c r="B70" s="4">
        <v>10034</v>
      </c>
      <c r="C70" s="4">
        <v>72</v>
      </c>
      <c r="D70" s="4">
        <v>1065</v>
      </c>
      <c r="F70" s="10" t="s">
        <v>45</v>
      </c>
      <c r="G70" s="4">
        <v>3415.9444444444443</v>
      </c>
    </row>
    <row r="71" spans="1:7" x14ac:dyDescent="0.25">
      <c r="A71" s="3" t="s">
        <v>872</v>
      </c>
      <c r="B71" s="4">
        <v>10227</v>
      </c>
      <c r="C71" s="4">
        <v>73</v>
      </c>
      <c r="D71" s="4">
        <v>408</v>
      </c>
      <c r="F71" s="10" t="s">
        <v>442</v>
      </c>
      <c r="G71" s="4">
        <v>17775</v>
      </c>
    </row>
    <row r="72" spans="1:7" x14ac:dyDescent="0.25">
      <c r="A72" s="3" t="s">
        <v>1272</v>
      </c>
      <c r="B72" s="4">
        <v>20445</v>
      </c>
      <c r="C72" s="4">
        <v>98</v>
      </c>
      <c r="D72" s="4">
        <v>1211</v>
      </c>
      <c r="F72" s="10" t="s">
        <v>112</v>
      </c>
      <c r="G72" s="4">
        <v>6526.2777777777774</v>
      </c>
    </row>
    <row r="73" spans="1:7" x14ac:dyDescent="0.25">
      <c r="A73" s="3" t="s">
        <v>726</v>
      </c>
      <c r="B73" s="4">
        <v>4892</v>
      </c>
      <c r="C73" s="4">
        <v>36</v>
      </c>
      <c r="D73" s="4">
        <v>1229</v>
      </c>
      <c r="F73" s="10" t="s">
        <v>252</v>
      </c>
      <c r="G73" s="4">
        <v>13923</v>
      </c>
    </row>
    <row r="74" spans="1:7" x14ac:dyDescent="0.25">
      <c r="A74" s="3" t="s">
        <v>1328</v>
      </c>
      <c r="B74" s="4">
        <v>19294</v>
      </c>
      <c r="C74" s="4">
        <v>98</v>
      </c>
      <c r="D74" s="4">
        <v>626</v>
      </c>
      <c r="F74" s="10" t="s">
        <v>60</v>
      </c>
      <c r="G74" s="4">
        <v>3717.6315789473683</v>
      </c>
    </row>
    <row r="75" spans="1:7" x14ac:dyDescent="0.25">
      <c r="A75" s="3" t="s">
        <v>281</v>
      </c>
      <c r="B75" s="4">
        <v>11179</v>
      </c>
      <c r="C75" s="4">
        <v>50</v>
      </c>
      <c r="D75" s="4">
        <v>1434</v>
      </c>
      <c r="F75" s="9">
        <v>3</v>
      </c>
      <c r="G75" s="4"/>
    </row>
    <row r="76" spans="1:7" x14ac:dyDescent="0.25">
      <c r="A76" s="3" t="s">
        <v>1198</v>
      </c>
      <c r="B76" s="4">
        <v>4009</v>
      </c>
      <c r="C76" s="4">
        <v>75</v>
      </c>
      <c r="D76" s="4">
        <v>1488</v>
      </c>
      <c r="F76" s="10" t="s">
        <v>161</v>
      </c>
      <c r="G76" s="4">
        <v>7703.7222222222226</v>
      </c>
    </row>
    <row r="77" spans="1:7" x14ac:dyDescent="0.25">
      <c r="A77" s="3" t="s">
        <v>727</v>
      </c>
      <c r="B77" s="4">
        <v>8302</v>
      </c>
      <c r="C77" s="4">
        <v>79</v>
      </c>
      <c r="D77" s="4">
        <v>1097</v>
      </c>
      <c r="F77" s="10" t="s">
        <v>45</v>
      </c>
      <c r="G77" s="4">
        <v>3368.2647058823532</v>
      </c>
    </row>
    <row r="78" spans="1:7" x14ac:dyDescent="0.25">
      <c r="A78" s="3" t="s">
        <v>191</v>
      </c>
      <c r="B78" s="4">
        <v>21436</v>
      </c>
      <c r="C78" s="4">
        <v>47</v>
      </c>
      <c r="D78" s="4">
        <v>1443</v>
      </c>
      <c r="F78" s="10" t="s">
        <v>442</v>
      </c>
      <c r="G78" s="4">
        <v>16602.25</v>
      </c>
    </row>
    <row r="79" spans="1:7" x14ac:dyDescent="0.25">
      <c r="A79" s="3" t="s">
        <v>591</v>
      </c>
      <c r="B79" s="4">
        <v>15146</v>
      </c>
      <c r="C79" s="4">
        <v>98</v>
      </c>
      <c r="D79" s="4">
        <v>515</v>
      </c>
      <c r="F79" s="10" t="s">
        <v>112</v>
      </c>
      <c r="G79" s="4">
        <v>8006.0370370370374</v>
      </c>
    </row>
    <row r="80" spans="1:7" x14ac:dyDescent="0.25">
      <c r="A80" s="3" t="s">
        <v>728</v>
      </c>
      <c r="B80" s="4">
        <v>11031</v>
      </c>
      <c r="C80" s="4">
        <v>71</v>
      </c>
      <c r="D80" s="4">
        <v>853</v>
      </c>
      <c r="F80" s="10" t="s">
        <v>252</v>
      </c>
      <c r="G80" s="4">
        <v>15839.583333333334</v>
      </c>
    </row>
    <row r="81" spans="1:7" x14ac:dyDescent="0.25">
      <c r="A81" s="3" t="s">
        <v>729</v>
      </c>
      <c r="B81" s="4">
        <v>16002</v>
      </c>
      <c r="C81" s="4">
        <v>30</v>
      </c>
      <c r="D81" s="4">
        <v>1142</v>
      </c>
      <c r="F81" s="10" t="s">
        <v>60</v>
      </c>
      <c r="G81" s="4">
        <v>3102.8775510204082</v>
      </c>
    </row>
    <row r="82" spans="1:7" x14ac:dyDescent="0.25">
      <c r="A82" s="3" t="s">
        <v>459</v>
      </c>
      <c r="B82" s="4">
        <v>9528</v>
      </c>
      <c r="C82" s="4">
        <v>48</v>
      </c>
      <c r="D82" s="4">
        <v>655</v>
      </c>
      <c r="F82" s="9">
        <v>4</v>
      </c>
      <c r="G82" s="4"/>
    </row>
    <row r="83" spans="1:7" x14ac:dyDescent="0.25">
      <c r="A83" s="3" t="s">
        <v>873</v>
      </c>
      <c r="B83" s="4">
        <v>2689</v>
      </c>
      <c r="C83" s="4">
        <v>51</v>
      </c>
      <c r="D83" s="4">
        <v>1115</v>
      </c>
      <c r="F83" s="10" t="s">
        <v>161</v>
      </c>
      <c r="G83" s="4">
        <v>6885.2631578947367</v>
      </c>
    </row>
    <row r="84" spans="1:7" x14ac:dyDescent="0.25">
      <c r="A84" s="3" t="s">
        <v>530</v>
      </c>
      <c r="B84" s="4">
        <v>10877</v>
      </c>
      <c r="C84" s="4">
        <v>33</v>
      </c>
      <c r="D84" s="4">
        <v>427</v>
      </c>
      <c r="F84" s="10" t="s">
        <v>45</v>
      </c>
      <c r="G84" s="4">
        <v>3153.9523809523807</v>
      </c>
    </row>
    <row r="85" spans="1:7" x14ac:dyDescent="0.25">
      <c r="A85" s="3" t="s">
        <v>923</v>
      </c>
      <c r="B85" s="4">
        <v>5456</v>
      </c>
      <c r="C85" s="4">
        <v>50</v>
      </c>
      <c r="D85" s="4">
        <v>653</v>
      </c>
      <c r="F85" s="10" t="s">
        <v>442</v>
      </c>
      <c r="G85" s="4">
        <v>15382.333333333334</v>
      </c>
    </row>
    <row r="86" spans="1:7" x14ac:dyDescent="0.25">
      <c r="A86" s="3" t="s">
        <v>1372</v>
      </c>
      <c r="B86" s="4">
        <v>16701</v>
      </c>
      <c r="C86" s="4">
        <v>43</v>
      </c>
      <c r="D86" s="4">
        <v>989</v>
      </c>
      <c r="F86" s="10" t="s">
        <v>112</v>
      </c>
      <c r="G86" s="4">
        <v>7641.8888888888887</v>
      </c>
    </row>
    <row r="87" spans="1:7" x14ac:dyDescent="0.25">
      <c r="A87" s="3" t="s">
        <v>1531</v>
      </c>
      <c r="B87" s="4">
        <v>2354</v>
      </c>
      <c r="C87" s="4">
        <v>99</v>
      </c>
      <c r="D87" s="4">
        <v>1435</v>
      </c>
      <c r="F87" s="10" t="s">
        <v>252</v>
      </c>
      <c r="G87" s="4">
        <v>14895.875</v>
      </c>
    </row>
    <row r="88" spans="1:7" x14ac:dyDescent="0.25">
      <c r="A88" s="3" t="s">
        <v>805</v>
      </c>
      <c r="B88" s="4">
        <v>8202</v>
      </c>
      <c r="C88" s="4">
        <v>59</v>
      </c>
      <c r="D88" s="4">
        <v>1223</v>
      </c>
      <c r="F88" s="10" t="s">
        <v>60</v>
      </c>
      <c r="G88" s="4">
        <v>3757.5666666666666</v>
      </c>
    </row>
    <row r="89" spans="1:7" x14ac:dyDescent="0.25">
      <c r="A89" s="3" t="s">
        <v>1475</v>
      </c>
      <c r="B89" s="4">
        <v>19730</v>
      </c>
      <c r="C89" s="4">
        <v>33</v>
      </c>
      <c r="D89" s="4">
        <v>836</v>
      </c>
      <c r="F89" s="9">
        <v>5</v>
      </c>
      <c r="G89" s="4"/>
    </row>
    <row r="90" spans="1:7" x14ac:dyDescent="0.25">
      <c r="A90" s="3" t="s">
        <v>806</v>
      </c>
      <c r="B90" s="4">
        <v>22656</v>
      </c>
      <c r="C90" s="4">
        <v>95</v>
      </c>
      <c r="D90" s="4">
        <v>1195</v>
      </c>
      <c r="F90" s="10" t="s">
        <v>45</v>
      </c>
      <c r="G90" s="4">
        <v>4087.5</v>
      </c>
    </row>
    <row r="91" spans="1:7" x14ac:dyDescent="0.25">
      <c r="A91" s="3" t="s">
        <v>1229</v>
      </c>
      <c r="B91" s="4">
        <v>18787</v>
      </c>
      <c r="C91" s="4">
        <v>59</v>
      </c>
      <c r="D91" s="4">
        <v>1339</v>
      </c>
      <c r="F91" s="10" t="s">
        <v>442</v>
      </c>
      <c r="G91" s="4">
        <v>17426</v>
      </c>
    </row>
    <row r="92" spans="1:7" x14ac:dyDescent="0.25">
      <c r="A92" s="3" t="s">
        <v>730</v>
      </c>
      <c r="B92" s="4">
        <v>5868</v>
      </c>
      <c r="C92" s="4">
        <v>79</v>
      </c>
      <c r="D92" s="4">
        <v>664</v>
      </c>
      <c r="F92" s="10" t="s">
        <v>112</v>
      </c>
      <c r="G92" s="4">
        <v>7898.5</v>
      </c>
    </row>
    <row r="93" spans="1:7" x14ac:dyDescent="0.25">
      <c r="A93" s="3" t="s">
        <v>807</v>
      </c>
      <c r="B93" s="4">
        <v>21777</v>
      </c>
      <c r="C93" s="4">
        <v>79</v>
      </c>
      <c r="D93" s="4">
        <v>318</v>
      </c>
      <c r="F93" s="10" t="s">
        <v>252</v>
      </c>
      <c r="G93" s="4">
        <v>15011.6</v>
      </c>
    </row>
    <row r="94" spans="1:7" x14ac:dyDescent="0.25">
      <c r="A94" s="3" t="s">
        <v>1532</v>
      </c>
      <c r="B94" s="4">
        <v>24668</v>
      </c>
      <c r="C94" s="4">
        <v>57</v>
      </c>
      <c r="D94" s="4">
        <v>1225</v>
      </c>
      <c r="F94" s="10" t="s">
        <v>60</v>
      </c>
      <c r="G94" s="4">
        <v>3770.6666666666665</v>
      </c>
    </row>
    <row r="95" spans="1:7" x14ac:dyDescent="0.25">
      <c r="A95" s="3" t="s">
        <v>330</v>
      </c>
      <c r="B95" s="4">
        <v>4956</v>
      </c>
      <c r="C95" s="4">
        <v>76</v>
      </c>
      <c r="D95" s="4">
        <v>1328</v>
      </c>
      <c r="F95" s="8" t="s">
        <v>51</v>
      </c>
      <c r="G95" s="4"/>
    </row>
    <row r="96" spans="1:7" x14ac:dyDescent="0.25">
      <c r="A96" s="3" t="s">
        <v>460</v>
      </c>
      <c r="B96" s="4">
        <v>18775</v>
      </c>
      <c r="C96" s="4">
        <v>87</v>
      </c>
      <c r="D96" s="4">
        <v>1082</v>
      </c>
      <c r="F96" s="9">
        <v>1</v>
      </c>
      <c r="G96" s="4"/>
    </row>
    <row r="97" spans="1:7" x14ac:dyDescent="0.25">
      <c r="A97" s="3" t="s">
        <v>531</v>
      </c>
      <c r="B97" s="4">
        <v>7346</v>
      </c>
      <c r="C97" s="4">
        <v>66</v>
      </c>
      <c r="D97" s="4">
        <v>548</v>
      </c>
      <c r="F97" s="10" t="s">
        <v>442</v>
      </c>
      <c r="G97" s="4">
        <v>16174.5</v>
      </c>
    </row>
    <row r="98" spans="1:7" x14ac:dyDescent="0.25">
      <c r="A98" s="3" t="s">
        <v>808</v>
      </c>
      <c r="B98" s="4">
        <v>22002</v>
      </c>
      <c r="C98" s="4">
        <v>55</v>
      </c>
      <c r="D98" s="4">
        <v>132</v>
      </c>
      <c r="F98" s="10" t="s">
        <v>137</v>
      </c>
      <c r="G98" s="4">
        <v>7745.4615384615381</v>
      </c>
    </row>
    <row r="99" spans="1:7" x14ac:dyDescent="0.25">
      <c r="A99" s="3" t="s">
        <v>461</v>
      </c>
      <c r="B99" s="4">
        <v>20682</v>
      </c>
      <c r="C99" s="4">
        <v>61</v>
      </c>
      <c r="D99" s="4">
        <v>746</v>
      </c>
      <c r="F99" s="10" t="s">
        <v>54</v>
      </c>
      <c r="G99" s="4">
        <v>2735</v>
      </c>
    </row>
    <row r="100" spans="1:7" x14ac:dyDescent="0.25">
      <c r="A100" s="3" t="s">
        <v>731</v>
      </c>
      <c r="B100" s="4">
        <v>23016</v>
      </c>
      <c r="C100" s="4">
        <v>32</v>
      </c>
      <c r="D100" s="4">
        <v>776</v>
      </c>
      <c r="F100" s="9">
        <v>2</v>
      </c>
      <c r="G100" s="4"/>
    </row>
    <row r="101" spans="1:7" x14ac:dyDescent="0.25">
      <c r="A101" s="3" t="s">
        <v>1230</v>
      </c>
      <c r="B101" s="4">
        <v>15067</v>
      </c>
      <c r="C101" s="4">
        <v>52</v>
      </c>
      <c r="D101" s="4">
        <v>193</v>
      </c>
      <c r="F101" s="10" t="s">
        <v>442</v>
      </c>
      <c r="G101" s="4">
        <v>18219.5</v>
      </c>
    </row>
    <row r="102" spans="1:7" x14ac:dyDescent="0.25">
      <c r="A102" s="3" t="s">
        <v>874</v>
      </c>
      <c r="B102" s="4">
        <v>25258</v>
      </c>
      <c r="C102" s="4">
        <v>30</v>
      </c>
      <c r="D102" s="4">
        <v>397</v>
      </c>
      <c r="F102" s="10" t="s">
        <v>137</v>
      </c>
      <c r="G102" s="4">
        <v>6245.909090909091</v>
      </c>
    </row>
    <row r="103" spans="1:7" x14ac:dyDescent="0.25">
      <c r="A103" s="3" t="s">
        <v>1273</v>
      </c>
      <c r="B103" s="4">
        <v>10425</v>
      </c>
      <c r="C103" s="4">
        <v>80</v>
      </c>
      <c r="D103" s="4">
        <v>945</v>
      </c>
      <c r="F103" s="10" t="s">
        <v>54</v>
      </c>
      <c r="G103" s="4">
        <v>2664.5714285714284</v>
      </c>
    </row>
    <row r="104" spans="1:7" x14ac:dyDescent="0.25">
      <c r="A104" s="3" t="s">
        <v>400</v>
      </c>
      <c r="B104" s="4">
        <v>15998</v>
      </c>
      <c r="C104" s="4">
        <v>55</v>
      </c>
      <c r="D104" s="4">
        <v>852</v>
      </c>
      <c r="F104" s="9">
        <v>3</v>
      </c>
      <c r="G104" s="4"/>
    </row>
    <row r="105" spans="1:7" x14ac:dyDescent="0.25">
      <c r="A105" s="3" t="s">
        <v>732</v>
      </c>
      <c r="B105" s="4">
        <v>26278</v>
      </c>
      <c r="C105" s="4">
        <v>30</v>
      </c>
      <c r="D105" s="4">
        <v>1214</v>
      </c>
      <c r="F105" s="10" t="s">
        <v>442</v>
      </c>
      <c r="G105" s="4">
        <v>16697.142857142859</v>
      </c>
    </row>
    <row r="106" spans="1:7" x14ac:dyDescent="0.25">
      <c r="A106" s="3" t="s">
        <v>1476</v>
      </c>
      <c r="B106" s="4">
        <v>18092</v>
      </c>
      <c r="C106" s="4">
        <v>70</v>
      </c>
      <c r="D106" s="4">
        <v>111</v>
      </c>
      <c r="F106" s="10" t="s">
        <v>137</v>
      </c>
      <c r="G106" s="4">
        <v>7237.2857142857147</v>
      </c>
    </row>
    <row r="107" spans="1:7" x14ac:dyDescent="0.25">
      <c r="A107" s="3" t="s">
        <v>924</v>
      </c>
      <c r="B107" s="4">
        <v>15717</v>
      </c>
      <c r="C107" s="4">
        <v>79</v>
      </c>
      <c r="D107" s="4">
        <v>573</v>
      </c>
      <c r="F107" s="10" t="s">
        <v>54</v>
      </c>
      <c r="G107" s="4">
        <v>2523.6111111111113</v>
      </c>
    </row>
    <row r="108" spans="1:7" x14ac:dyDescent="0.25">
      <c r="A108" s="3" t="s">
        <v>650</v>
      </c>
      <c r="B108" s="4">
        <v>17736</v>
      </c>
      <c r="C108" s="4">
        <v>94</v>
      </c>
      <c r="D108" s="4">
        <v>1153</v>
      </c>
      <c r="F108" s="9">
        <v>4</v>
      </c>
      <c r="G108" s="4"/>
    </row>
    <row r="109" spans="1:7" x14ac:dyDescent="0.25">
      <c r="A109" s="3" t="s">
        <v>1497</v>
      </c>
      <c r="B109" s="4">
        <v>21698</v>
      </c>
      <c r="C109" s="4">
        <v>49</v>
      </c>
      <c r="D109" s="4">
        <v>1400</v>
      </c>
      <c r="F109" s="10" t="s">
        <v>442</v>
      </c>
      <c r="G109" s="4">
        <v>17368.5</v>
      </c>
    </row>
    <row r="110" spans="1:7" x14ac:dyDescent="0.25">
      <c r="A110" s="3" t="s">
        <v>120</v>
      </c>
      <c r="B110" s="4">
        <v>9518</v>
      </c>
      <c r="C110" s="4">
        <v>62</v>
      </c>
      <c r="D110" s="4">
        <v>541</v>
      </c>
      <c r="F110" s="10" t="s">
        <v>137</v>
      </c>
      <c r="G110" s="4">
        <v>6581.242424242424</v>
      </c>
    </row>
    <row r="111" spans="1:7" x14ac:dyDescent="0.25">
      <c r="A111" s="3" t="s">
        <v>1401</v>
      </c>
      <c r="B111" s="4">
        <v>18725</v>
      </c>
      <c r="C111" s="4">
        <v>96</v>
      </c>
      <c r="D111" s="4">
        <v>432</v>
      </c>
      <c r="F111" s="10" t="s">
        <v>54</v>
      </c>
      <c r="G111" s="4">
        <v>3001.625</v>
      </c>
    </row>
    <row r="112" spans="1:7" x14ac:dyDescent="0.25">
      <c r="A112" s="3" t="s">
        <v>401</v>
      </c>
      <c r="B112" s="4">
        <v>15830</v>
      </c>
      <c r="C112" s="4">
        <v>99</v>
      </c>
      <c r="D112" s="4">
        <v>288</v>
      </c>
      <c r="F112" s="9">
        <v>5</v>
      </c>
      <c r="G112" s="4"/>
    </row>
    <row r="113" spans="1:7" x14ac:dyDescent="0.25">
      <c r="A113" s="3" t="s">
        <v>1274</v>
      </c>
      <c r="B113" s="4">
        <v>13596</v>
      </c>
      <c r="C113" s="4">
        <v>64</v>
      </c>
      <c r="D113" s="4">
        <v>669</v>
      </c>
      <c r="F113" s="10" t="s">
        <v>442</v>
      </c>
      <c r="G113" s="4">
        <v>16715</v>
      </c>
    </row>
    <row r="114" spans="1:7" x14ac:dyDescent="0.25">
      <c r="A114" s="3" t="s">
        <v>1021</v>
      </c>
      <c r="B114" s="4">
        <v>14115</v>
      </c>
      <c r="C114" s="4">
        <v>78</v>
      </c>
      <c r="D114" s="4">
        <v>530</v>
      </c>
      <c r="F114" s="10" t="s">
        <v>137</v>
      </c>
      <c r="G114" s="4">
        <v>5261.2</v>
      </c>
    </row>
    <row r="115" spans="1:7" x14ac:dyDescent="0.25">
      <c r="A115" s="3" t="s">
        <v>1402</v>
      </c>
      <c r="B115" s="4">
        <v>8423</v>
      </c>
      <c r="C115" s="4">
        <v>71</v>
      </c>
      <c r="D115" s="4">
        <v>632</v>
      </c>
      <c r="F115" s="3" t="s">
        <v>44</v>
      </c>
      <c r="G115" s="4"/>
    </row>
    <row r="116" spans="1:7" x14ac:dyDescent="0.25">
      <c r="A116" s="3" t="s">
        <v>402</v>
      </c>
      <c r="B116" s="4">
        <v>19760</v>
      </c>
      <c r="C116" s="4">
        <v>63</v>
      </c>
      <c r="D116" s="4">
        <v>1334</v>
      </c>
      <c r="F116" s="8" t="s">
        <v>71</v>
      </c>
      <c r="G116" s="4"/>
    </row>
    <row r="117" spans="1:7" x14ac:dyDescent="0.25">
      <c r="A117" s="3" t="s">
        <v>1275</v>
      </c>
      <c r="B117" s="4">
        <v>3142</v>
      </c>
      <c r="C117" s="4">
        <v>40</v>
      </c>
      <c r="D117" s="4">
        <v>638</v>
      </c>
      <c r="F117" s="9">
        <v>1</v>
      </c>
      <c r="G117" s="4"/>
    </row>
    <row r="118" spans="1:7" x14ac:dyDescent="0.25">
      <c r="A118" s="3" t="s">
        <v>532</v>
      </c>
      <c r="B118" s="4">
        <v>24301</v>
      </c>
      <c r="C118" s="4">
        <v>87</v>
      </c>
      <c r="D118" s="4">
        <v>1093</v>
      </c>
      <c r="F118" s="10" t="s">
        <v>71</v>
      </c>
      <c r="G118" s="4">
        <v>2735.25</v>
      </c>
    </row>
    <row r="119" spans="1:7" x14ac:dyDescent="0.25">
      <c r="A119" s="3" t="s">
        <v>1457</v>
      </c>
      <c r="B119" s="4">
        <v>24001</v>
      </c>
      <c r="C119" s="4">
        <v>60</v>
      </c>
      <c r="D119" s="4">
        <v>1217</v>
      </c>
      <c r="F119" s="9">
        <v>2</v>
      </c>
      <c r="G119" s="4"/>
    </row>
    <row r="120" spans="1:7" x14ac:dyDescent="0.25">
      <c r="A120" s="3" t="s">
        <v>136</v>
      </c>
      <c r="B120" s="4">
        <v>17519</v>
      </c>
      <c r="C120" s="4">
        <v>33</v>
      </c>
      <c r="D120" s="4">
        <v>1353</v>
      </c>
      <c r="F120" s="10" t="s">
        <v>71</v>
      </c>
      <c r="G120" s="4">
        <v>4229</v>
      </c>
    </row>
    <row r="121" spans="1:7" x14ac:dyDescent="0.25">
      <c r="A121" s="3" t="s">
        <v>282</v>
      </c>
      <c r="B121" s="4">
        <v>8863</v>
      </c>
      <c r="C121" s="4">
        <v>43</v>
      </c>
      <c r="D121" s="4">
        <v>120</v>
      </c>
      <c r="F121" s="10" t="s">
        <v>442</v>
      </c>
      <c r="G121" s="4">
        <v>16437</v>
      </c>
    </row>
    <row r="122" spans="1:7" x14ac:dyDescent="0.25">
      <c r="A122" s="3" t="s">
        <v>1516</v>
      </c>
      <c r="B122" s="4">
        <v>24409</v>
      </c>
      <c r="C122" s="4">
        <v>37</v>
      </c>
      <c r="D122" s="4">
        <v>682</v>
      </c>
      <c r="F122" s="9">
        <v>3</v>
      </c>
      <c r="G122" s="4"/>
    </row>
    <row r="123" spans="1:7" x14ac:dyDescent="0.25">
      <c r="A123" s="3" t="s">
        <v>1199</v>
      </c>
      <c r="B123" s="4">
        <v>25043</v>
      </c>
      <c r="C123" s="4">
        <v>67</v>
      </c>
      <c r="D123" s="4">
        <v>489</v>
      </c>
      <c r="F123" s="10" t="s">
        <v>71</v>
      </c>
      <c r="G123" s="4">
        <v>3947.7857142857142</v>
      </c>
    </row>
    <row r="124" spans="1:7" x14ac:dyDescent="0.25">
      <c r="A124" s="3" t="s">
        <v>1150</v>
      </c>
      <c r="B124" s="4">
        <v>16616</v>
      </c>
      <c r="C124" s="4">
        <v>31</v>
      </c>
      <c r="D124" s="4">
        <v>1147</v>
      </c>
      <c r="F124" s="10" t="s">
        <v>442</v>
      </c>
      <c r="G124" s="4">
        <v>17138.333333333332</v>
      </c>
    </row>
    <row r="125" spans="1:7" x14ac:dyDescent="0.25">
      <c r="A125" s="3" t="s">
        <v>1436</v>
      </c>
      <c r="B125" s="4">
        <v>17363</v>
      </c>
      <c r="C125" s="4">
        <v>54</v>
      </c>
      <c r="D125" s="4">
        <v>258</v>
      </c>
      <c r="F125" s="9">
        <v>4</v>
      </c>
      <c r="G125" s="4"/>
    </row>
    <row r="126" spans="1:7" x14ac:dyDescent="0.25">
      <c r="A126" s="3" t="s">
        <v>910</v>
      </c>
      <c r="B126" s="4">
        <v>19106</v>
      </c>
      <c r="C126" s="4">
        <v>94</v>
      </c>
      <c r="D126" s="4">
        <v>1462</v>
      </c>
      <c r="F126" s="10" t="s">
        <v>71</v>
      </c>
      <c r="G126" s="4">
        <v>4727.666666666667</v>
      </c>
    </row>
    <row r="127" spans="1:7" x14ac:dyDescent="0.25">
      <c r="A127" s="3" t="s">
        <v>774</v>
      </c>
      <c r="B127" s="4">
        <v>19944</v>
      </c>
      <c r="C127" s="4">
        <v>60</v>
      </c>
      <c r="D127" s="4">
        <v>200</v>
      </c>
      <c r="F127" s="10" t="s">
        <v>442</v>
      </c>
      <c r="G127" s="4">
        <v>19498</v>
      </c>
    </row>
    <row r="128" spans="1:7" x14ac:dyDescent="0.25">
      <c r="A128" s="3" t="s">
        <v>183</v>
      </c>
      <c r="B128" s="4">
        <v>4910</v>
      </c>
      <c r="C128" s="4">
        <v>81</v>
      </c>
      <c r="D128" s="4">
        <v>949</v>
      </c>
      <c r="F128" s="9">
        <v>5</v>
      </c>
      <c r="G128" s="4"/>
    </row>
    <row r="129" spans="1:7" x14ac:dyDescent="0.25">
      <c r="A129" s="3" t="s">
        <v>219</v>
      </c>
      <c r="B129" s="4">
        <v>23577</v>
      </c>
      <c r="C129" s="4">
        <v>100</v>
      </c>
      <c r="D129" s="4">
        <v>652</v>
      </c>
      <c r="F129" s="10" t="s">
        <v>71</v>
      </c>
      <c r="G129" s="4">
        <v>4990.333333333333</v>
      </c>
    </row>
    <row r="130" spans="1:7" x14ac:dyDescent="0.25">
      <c r="A130" s="3" t="s">
        <v>370</v>
      </c>
      <c r="B130" s="4">
        <v>9769</v>
      </c>
      <c r="C130" s="4">
        <v>51</v>
      </c>
      <c r="D130" s="4">
        <v>332</v>
      </c>
      <c r="F130" s="8" t="s">
        <v>42</v>
      </c>
      <c r="G130" s="4"/>
    </row>
    <row r="131" spans="1:7" x14ac:dyDescent="0.25">
      <c r="A131" s="3" t="s">
        <v>1359</v>
      </c>
      <c r="B131" s="4">
        <v>22710</v>
      </c>
      <c r="C131" s="4">
        <v>97</v>
      </c>
      <c r="D131" s="4">
        <v>1475</v>
      </c>
      <c r="F131" s="9">
        <v>1</v>
      </c>
      <c r="G131" s="4"/>
    </row>
    <row r="132" spans="1:7" x14ac:dyDescent="0.25">
      <c r="A132" s="3" t="s">
        <v>371</v>
      </c>
      <c r="B132" s="4">
        <v>22930</v>
      </c>
      <c r="C132" s="4">
        <v>84</v>
      </c>
      <c r="D132" s="4">
        <v>337</v>
      </c>
      <c r="F132" s="10" t="s">
        <v>161</v>
      </c>
      <c r="G132" s="4">
        <v>8951</v>
      </c>
    </row>
    <row r="133" spans="1:7" x14ac:dyDescent="0.25">
      <c r="A133" s="3" t="s">
        <v>1469</v>
      </c>
      <c r="B133" s="4">
        <v>5652</v>
      </c>
      <c r="C133" s="4">
        <v>54</v>
      </c>
      <c r="D133" s="4">
        <v>971</v>
      </c>
      <c r="F133" s="10" t="s">
        <v>45</v>
      </c>
      <c r="G133" s="4">
        <v>3152.32</v>
      </c>
    </row>
    <row r="134" spans="1:7" x14ac:dyDescent="0.25">
      <c r="A134" s="3" t="s">
        <v>875</v>
      </c>
      <c r="B134" s="4">
        <v>23648</v>
      </c>
      <c r="C134" s="4">
        <v>63</v>
      </c>
      <c r="D134" s="4">
        <v>807</v>
      </c>
      <c r="F134" s="10" t="s">
        <v>442</v>
      </c>
      <c r="G134" s="4">
        <v>16898.400000000001</v>
      </c>
    </row>
    <row r="135" spans="1:7" x14ac:dyDescent="0.25">
      <c r="A135" s="3" t="s">
        <v>1526</v>
      </c>
      <c r="B135" s="4">
        <v>22456</v>
      </c>
      <c r="C135" s="4">
        <v>76</v>
      </c>
      <c r="D135" s="4">
        <v>1055</v>
      </c>
      <c r="F135" s="10" t="s">
        <v>112</v>
      </c>
      <c r="G135" s="4">
        <v>7528.2</v>
      </c>
    </row>
    <row r="136" spans="1:7" x14ac:dyDescent="0.25">
      <c r="A136" s="3" t="s">
        <v>1490</v>
      </c>
      <c r="B136" s="4">
        <v>12414</v>
      </c>
      <c r="C136" s="4">
        <v>81</v>
      </c>
      <c r="D136" s="4">
        <v>1136</v>
      </c>
      <c r="F136" s="10" t="s">
        <v>252</v>
      </c>
      <c r="G136" s="4">
        <v>15666.8</v>
      </c>
    </row>
    <row r="137" spans="1:7" x14ac:dyDescent="0.25">
      <c r="A137" s="3" t="s">
        <v>846</v>
      </c>
      <c r="B137" s="4">
        <v>20763</v>
      </c>
      <c r="C137" s="4">
        <v>99</v>
      </c>
      <c r="D137" s="4">
        <v>1174</v>
      </c>
      <c r="F137" s="10" t="s">
        <v>60</v>
      </c>
      <c r="G137" s="4">
        <v>3027.8260869565215</v>
      </c>
    </row>
    <row r="138" spans="1:7" x14ac:dyDescent="0.25">
      <c r="A138" s="3" t="s">
        <v>500</v>
      </c>
      <c r="B138" s="4">
        <v>16154</v>
      </c>
      <c r="C138" s="4">
        <v>50</v>
      </c>
      <c r="D138" s="4">
        <v>667</v>
      </c>
      <c r="F138" s="9">
        <v>2</v>
      </c>
      <c r="G138" s="4"/>
    </row>
    <row r="139" spans="1:7" x14ac:dyDescent="0.25">
      <c r="A139" s="3" t="s">
        <v>443</v>
      </c>
      <c r="B139" s="4">
        <v>12761</v>
      </c>
      <c r="C139" s="4">
        <v>73</v>
      </c>
      <c r="D139" s="4">
        <v>855</v>
      </c>
      <c r="F139" s="10" t="s">
        <v>161</v>
      </c>
      <c r="G139" s="4">
        <v>7168.2142857142853</v>
      </c>
    </row>
    <row r="140" spans="1:7" x14ac:dyDescent="0.25">
      <c r="A140" s="3" t="s">
        <v>501</v>
      </c>
      <c r="B140" s="4">
        <v>8847</v>
      </c>
      <c r="C140" s="4">
        <v>93</v>
      </c>
      <c r="D140" s="4">
        <v>182</v>
      </c>
      <c r="F140" s="10" t="s">
        <v>45</v>
      </c>
      <c r="G140" s="4">
        <v>3167.25</v>
      </c>
    </row>
    <row r="141" spans="1:7" x14ac:dyDescent="0.25">
      <c r="A141" s="3" t="s">
        <v>695</v>
      </c>
      <c r="B141" s="4">
        <v>20284</v>
      </c>
      <c r="C141" s="4">
        <v>91</v>
      </c>
      <c r="D141" s="4">
        <v>560</v>
      </c>
      <c r="F141" s="10" t="s">
        <v>442</v>
      </c>
      <c r="G141" s="4">
        <v>18446.75</v>
      </c>
    </row>
    <row r="142" spans="1:7" x14ac:dyDescent="0.25">
      <c r="A142" s="3" t="s">
        <v>502</v>
      </c>
      <c r="B142" s="4">
        <v>22262</v>
      </c>
      <c r="C142" s="4">
        <v>34</v>
      </c>
      <c r="D142" s="4">
        <v>202</v>
      </c>
      <c r="F142" s="10" t="s">
        <v>112</v>
      </c>
      <c r="G142" s="4">
        <v>6512.0666666666666</v>
      </c>
    </row>
    <row r="143" spans="1:7" x14ac:dyDescent="0.25">
      <c r="A143" s="3" t="s">
        <v>266</v>
      </c>
      <c r="B143" s="4">
        <v>7679</v>
      </c>
      <c r="C143" s="4">
        <v>91</v>
      </c>
      <c r="D143" s="4">
        <v>1377</v>
      </c>
      <c r="F143" s="10" t="s">
        <v>252</v>
      </c>
      <c r="G143" s="4">
        <v>17370.571428571428</v>
      </c>
    </row>
    <row r="144" spans="1:7" x14ac:dyDescent="0.25">
      <c r="A144" s="3" t="s">
        <v>847</v>
      </c>
      <c r="B144" s="4">
        <v>22604</v>
      </c>
      <c r="C144" s="4">
        <v>37</v>
      </c>
      <c r="D144" s="4">
        <v>172</v>
      </c>
      <c r="F144" s="10" t="s">
        <v>60</v>
      </c>
      <c r="G144" s="4">
        <v>3051.0740740740739</v>
      </c>
    </row>
    <row r="145" spans="1:7" x14ac:dyDescent="0.25">
      <c r="A145" s="3" t="s">
        <v>533</v>
      </c>
      <c r="B145" s="4">
        <v>15178</v>
      </c>
      <c r="C145" s="4">
        <v>71</v>
      </c>
      <c r="D145" s="4">
        <v>827</v>
      </c>
      <c r="F145" s="9">
        <v>3</v>
      </c>
      <c r="G145" s="4"/>
    </row>
    <row r="146" spans="1:7" x14ac:dyDescent="0.25">
      <c r="A146" s="3" t="s">
        <v>848</v>
      </c>
      <c r="B146" s="4">
        <v>13494</v>
      </c>
      <c r="C146" s="4">
        <v>98</v>
      </c>
      <c r="D146" s="4">
        <v>329</v>
      </c>
      <c r="F146" s="10" t="s">
        <v>161</v>
      </c>
      <c r="G146" s="4">
        <v>7661.2</v>
      </c>
    </row>
    <row r="147" spans="1:7" x14ac:dyDescent="0.25">
      <c r="A147" s="3" t="s">
        <v>1316</v>
      </c>
      <c r="B147" s="4">
        <v>10205</v>
      </c>
      <c r="C147" s="4">
        <v>74</v>
      </c>
      <c r="D147" s="4">
        <v>465</v>
      </c>
      <c r="F147" s="10" t="s">
        <v>45</v>
      </c>
      <c r="G147" s="4">
        <v>3186.9014084507044</v>
      </c>
    </row>
    <row r="148" spans="1:7" x14ac:dyDescent="0.25">
      <c r="A148" s="3" t="s">
        <v>184</v>
      </c>
      <c r="B148" s="4">
        <v>15182</v>
      </c>
      <c r="C148" s="4">
        <v>68</v>
      </c>
      <c r="D148" s="4">
        <v>383</v>
      </c>
      <c r="F148" s="10" t="s">
        <v>442</v>
      </c>
      <c r="G148" s="4">
        <v>17627.888888888891</v>
      </c>
    </row>
    <row r="149" spans="1:7" x14ac:dyDescent="0.25">
      <c r="A149" s="3" t="s">
        <v>911</v>
      </c>
      <c r="B149" s="4">
        <v>25470</v>
      </c>
      <c r="C149" s="4">
        <v>84</v>
      </c>
      <c r="D149" s="4">
        <v>1413</v>
      </c>
      <c r="F149" s="10" t="s">
        <v>112</v>
      </c>
      <c r="G149" s="4">
        <v>7902.6551724137935</v>
      </c>
    </row>
    <row r="150" spans="1:7" x14ac:dyDescent="0.25">
      <c r="A150" s="3" t="s">
        <v>1507</v>
      </c>
      <c r="B150" s="4">
        <v>10494</v>
      </c>
      <c r="C150" s="4">
        <v>90</v>
      </c>
      <c r="D150" s="4">
        <v>1255</v>
      </c>
      <c r="F150" s="10" t="s">
        <v>252</v>
      </c>
      <c r="G150" s="4">
        <v>16937.555555555555</v>
      </c>
    </row>
    <row r="151" spans="1:7" x14ac:dyDescent="0.25">
      <c r="A151" s="3" t="s">
        <v>1317</v>
      </c>
      <c r="B151" s="4">
        <v>26703</v>
      </c>
      <c r="C151" s="4">
        <v>82</v>
      </c>
      <c r="D151" s="4">
        <v>359</v>
      </c>
      <c r="F151" s="10" t="s">
        <v>60</v>
      </c>
      <c r="G151" s="4">
        <v>2994.8630136986303</v>
      </c>
    </row>
    <row r="152" spans="1:7" x14ac:dyDescent="0.25">
      <c r="A152" s="3" t="s">
        <v>151</v>
      </c>
      <c r="B152" s="4">
        <v>15211</v>
      </c>
      <c r="C152" s="4">
        <v>42</v>
      </c>
      <c r="D152" s="4">
        <v>1476</v>
      </c>
      <c r="F152" s="9">
        <v>4</v>
      </c>
      <c r="G152" s="4"/>
    </row>
    <row r="153" spans="1:7" x14ac:dyDescent="0.25">
      <c r="A153" s="3" t="s">
        <v>568</v>
      </c>
      <c r="B153" s="4">
        <v>23343</v>
      </c>
      <c r="C153" s="4">
        <v>97</v>
      </c>
      <c r="D153" s="4">
        <v>601</v>
      </c>
      <c r="F153" s="10" t="s">
        <v>161</v>
      </c>
      <c r="G153" s="4">
        <v>7355.04</v>
      </c>
    </row>
    <row r="154" spans="1:7" x14ac:dyDescent="0.25">
      <c r="A154" s="3" t="s">
        <v>696</v>
      </c>
      <c r="B154" s="4">
        <v>3708</v>
      </c>
      <c r="C154" s="4">
        <v>86</v>
      </c>
      <c r="D154" s="4">
        <v>401</v>
      </c>
      <c r="F154" s="10" t="s">
        <v>45</v>
      </c>
      <c r="G154" s="4">
        <v>3334.1621621621621</v>
      </c>
    </row>
    <row r="155" spans="1:7" x14ac:dyDescent="0.25">
      <c r="A155" s="3" t="s">
        <v>1107</v>
      </c>
      <c r="B155" s="4">
        <v>5561</v>
      </c>
      <c r="C155" s="4">
        <v>90</v>
      </c>
      <c r="D155" s="4">
        <v>1283</v>
      </c>
      <c r="F155" s="10" t="s">
        <v>442</v>
      </c>
      <c r="G155" s="4">
        <v>17148.428571428572</v>
      </c>
    </row>
    <row r="156" spans="1:7" x14ac:dyDescent="0.25">
      <c r="A156" s="3" t="s">
        <v>77</v>
      </c>
      <c r="B156" s="4">
        <v>19783</v>
      </c>
      <c r="C156" s="4">
        <v>66</v>
      </c>
      <c r="D156" s="4">
        <v>871</v>
      </c>
      <c r="F156" s="10" t="s">
        <v>112</v>
      </c>
      <c r="G156" s="4">
        <v>6644.8</v>
      </c>
    </row>
    <row r="157" spans="1:7" x14ac:dyDescent="0.25">
      <c r="A157" s="3" t="s">
        <v>1056</v>
      </c>
      <c r="B157" s="4">
        <v>23099</v>
      </c>
      <c r="C157" s="4">
        <v>81</v>
      </c>
      <c r="D157" s="4">
        <v>663</v>
      </c>
      <c r="F157" s="10" t="s">
        <v>252</v>
      </c>
      <c r="G157" s="4">
        <v>16360.066666666668</v>
      </c>
    </row>
    <row r="158" spans="1:7" x14ac:dyDescent="0.25">
      <c r="A158" s="3" t="s">
        <v>503</v>
      </c>
      <c r="B158" s="4">
        <v>8386</v>
      </c>
      <c r="C158" s="4">
        <v>31</v>
      </c>
      <c r="D158" s="4">
        <v>326</v>
      </c>
      <c r="F158" s="10" t="s">
        <v>60</v>
      </c>
      <c r="G158" s="4">
        <v>3560.74</v>
      </c>
    </row>
    <row r="159" spans="1:7" x14ac:dyDescent="0.25">
      <c r="A159" s="3" t="s">
        <v>1293</v>
      </c>
      <c r="B159" s="4">
        <v>15986</v>
      </c>
      <c r="C159" s="4">
        <v>52</v>
      </c>
      <c r="D159" s="4">
        <v>377</v>
      </c>
      <c r="F159" s="9">
        <v>5</v>
      </c>
      <c r="G159" s="4"/>
    </row>
    <row r="160" spans="1:7" x14ac:dyDescent="0.25">
      <c r="A160" s="3" t="s">
        <v>1003</v>
      </c>
      <c r="B160" s="4">
        <v>17181</v>
      </c>
      <c r="C160" s="4">
        <v>54</v>
      </c>
      <c r="D160" s="4">
        <v>592</v>
      </c>
      <c r="F160" s="10" t="s">
        <v>161</v>
      </c>
      <c r="G160" s="4">
        <v>7503</v>
      </c>
    </row>
    <row r="161" spans="1:7" x14ac:dyDescent="0.25">
      <c r="A161" s="3" t="s">
        <v>504</v>
      </c>
      <c r="B161" s="4">
        <v>8931</v>
      </c>
      <c r="C161" s="4">
        <v>100</v>
      </c>
      <c r="D161" s="4">
        <v>1445</v>
      </c>
      <c r="F161" s="10" t="s">
        <v>45</v>
      </c>
      <c r="G161" s="4">
        <v>4761</v>
      </c>
    </row>
    <row r="162" spans="1:7" x14ac:dyDescent="0.25">
      <c r="A162" s="3" t="s">
        <v>1256</v>
      </c>
      <c r="B162" s="4">
        <v>19863</v>
      </c>
      <c r="C162" s="4">
        <v>95</v>
      </c>
      <c r="D162" s="4">
        <v>1038</v>
      </c>
      <c r="F162" s="10" t="s">
        <v>442</v>
      </c>
      <c r="G162" s="4">
        <v>15202</v>
      </c>
    </row>
    <row r="163" spans="1:7" x14ac:dyDescent="0.25">
      <c r="A163" s="3" t="s">
        <v>505</v>
      </c>
      <c r="B163" s="4">
        <v>24609</v>
      </c>
      <c r="C163" s="4">
        <v>96</v>
      </c>
      <c r="D163" s="4">
        <v>1398</v>
      </c>
      <c r="F163" s="10" t="s">
        <v>112</v>
      </c>
      <c r="G163" s="4">
        <v>5377</v>
      </c>
    </row>
    <row r="164" spans="1:7" x14ac:dyDescent="0.25">
      <c r="A164" s="3" t="s">
        <v>506</v>
      </c>
      <c r="B164" s="4">
        <v>21081</v>
      </c>
      <c r="C164" s="4">
        <v>94</v>
      </c>
      <c r="D164" s="4">
        <v>523</v>
      </c>
      <c r="F164" s="10" t="s">
        <v>252</v>
      </c>
      <c r="G164" s="4">
        <v>16355.5</v>
      </c>
    </row>
    <row r="165" spans="1:7" x14ac:dyDescent="0.25">
      <c r="A165" s="3" t="s">
        <v>1257</v>
      </c>
      <c r="B165" s="4">
        <v>14720</v>
      </c>
      <c r="C165" s="4">
        <v>55</v>
      </c>
      <c r="D165" s="4">
        <v>1448</v>
      </c>
      <c r="F165" s="10" t="s">
        <v>60</v>
      </c>
      <c r="G165" s="4">
        <v>3224.2</v>
      </c>
    </row>
    <row r="166" spans="1:7" x14ac:dyDescent="0.25">
      <c r="A166" s="3" t="s">
        <v>1340</v>
      </c>
      <c r="B166" s="4">
        <v>24795</v>
      </c>
      <c r="C166" s="4">
        <v>96</v>
      </c>
      <c r="D166" s="4">
        <v>1221</v>
      </c>
      <c r="F166" s="8" t="s">
        <v>51</v>
      </c>
      <c r="G166" s="4"/>
    </row>
    <row r="167" spans="1:7" x14ac:dyDescent="0.25">
      <c r="A167" s="3" t="s">
        <v>651</v>
      </c>
      <c r="B167" s="4">
        <v>12482</v>
      </c>
      <c r="C167" s="4">
        <v>41</v>
      </c>
      <c r="D167" s="4">
        <v>665</v>
      </c>
      <c r="F167" s="9">
        <v>1</v>
      </c>
      <c r="G167" s="4"/>
    </row>
    <row r="168" spans="1:7" x14ac:dyDescent="0.25">
      <c r="A168" s="3" t="s">
        <v>697</v>
      </c>
      <c r="B168" s="4">
        <v>3072</v>
      </c>
      <c r="C168" s="4">
        <v>52</v>
      </c>
      <c r="D168" s="4">
        <v>1107</v>
      </c>
      <c r="F168" s="10" t="s">
        <v>442</v>
      </c>
      <c r="G168" s="4">
        <v>17465</v>
      </c>
    </row>
    <row r="169" spans="1:7" x14ac:dyDescent="0.25">
      <c r="A169" s="3" t="s">
        <v>1057</v>
      </c>
      <c r="B169" s="4">
        <v>25178</v>
      </c>
      <c r="C169" s="4">
        <v>55</v>
      </c>
      <c r="D169" s="4">
        <v>218</v>
      </c>
      <c r="F169" s="10" t="s">
        <v>137</v>
      </c>
      <c r="G169" s="4">
        <v>6206.9333333333334</v>
      </c>
    </row>
    <row r="170" spans="1:7" x14ac:dyDescent="0.25">
      <c r="A170" s="3" t="s">
        <v>312</v>
      </c>
      <c r="B170" s="4">
        <v>23490</v>
      </c>
      <c r="C170" s="4">
        <v>84</v>
      </c>
      <c r="D170" s="4">
        <v>866</v>
      </c>
      <c r="F170" s="10" t="s">
        <v>54</v>
      </c>
      <c r="G170" s="4">
        <v>2384.0714285714284</v>
      </c>
    </row>
    <row r="171" spans="1:7" x14ac:dyDescent="0.25">
      <c r="A171" s="3" t="s">
        <v>1217</v>
      </c>
      <c r="B171" s="4">
        <v>7973</v>
      </c>
      <c r="C171" s="4">
        <v>90</v>
      </c>
      <c r="D171" s="4">
        <v>981</v>
      </c>
      <c r="F171" s="9">
        <v>2</v>
      </c>
      <c r="G171" s="4"/>
    </row>
    <row r="172" spans="1:7" x14ac:dyDescent="0.25">
      <c r="A172" s="3" t="s">
        <v>1452</v>
      </c>
      <c r="B172" s="4">
        <v>19764</v>
      </c>
      <c r="C172" s="4">
        <v>39</v>
      </c>
      <c r="D172" s="4">
        <v>447</v>
      </c>
      <c r="F172" s="10" t="s">
        <v>442</v>
      </c>
      <c r="G172" s="4">
        <v>15504.5</v>
      </c>
    </row>
    <row r="173" spans="1:7" x14ac:dyDescent="0.25">
      <c r="A173" s="3" t="s">
        <v>1360</v>
      </c>
      <c r="B173" s="4">
        <v>21534</v>
      </c>
      <c r="C173" s="4">
        <v>96</v>
      </c>
      <c r="D173" s="4">
        <v>1495</v>
      </c>
      <c r="F173" s="10" t="s">
        <v>137</v>
      </c>
      <c r="G173" s="4">
        <v>6590.787878787879</v>
      </c>
    </row>
    <row r="174" spans="1:7" x14ac:dyDescent="0.25">
      <c r="A174" s="3" t="s">
        <v>1058</v>
      </c>
      <c r="B174" s="4">
        <v>8045</v>
      </c>
      <c r="C174" s="4">
        <v>68</v>
      </c>
      <c r="D174" s="4">
        <v>896</v>
      </c>
      <c r="F174" s="10" t="s">
        <v>54</v>
      </c>
      <c r="G174" s="4">
        <v>3302.375</v>
      </c>
    </row>
    <row r="175" spans="1:7" x14ac:dyDescent="0.25">
      <c r="A175" s="3" t="s">
        <v>1218</v>
      </c>
      <c r="B175" s="4">
        <v>21158</v>
      </c>
      <c r="C175" s="4">
        <v>49</v>
      </c>
      <c r="D175" s="4">
        <v>1467</v>
      </c>
      <c r="F175" s="9">
        <v>3</v>
      </c>
      <c r="G175" s="4"/>
    </row>
    <row r="176" spans="1:7" x14ac:dyDescent="0.25">
      <c r="A176" s="3" t="s">
        <v>629</v>
      </c>
      <c r="B176" s="4">
        <v>17456</v>
      </c>
      <c r="C176" s="4">
        <v>54</v>
      </c>
      <c r="D176" s="4">
        <v>430</v>
      </c>
      <c r="F176" s="10" t="s">
        <v>442</v>
      </c>
      <c r="G176" s="4">
        <v>16685.857142857141</v>
      </c>
    </row>
    <row r="177" spans="1:7" x14ac:dyDescent="0.25">
      <c r="A177" s="3" t="s">
        <v>698</v>
      </c>
      <c r="B177" s="4">
        <v>15891</v>
      </c>
      <c r="C177" s="4">
        <v>81</v>
      </c>
      <c r="D177" s="4">
        <v>1326</v>
      </c>
      <c r="F177" s="10" t="s">
        <v>137</v>
      </c>
      <c r="G177" s="4">
        <v>7388.6849315068494</v>
      </c>
    </row>
    <row r="178" spans="1:7" x14ac:dyDescent="0.25">
      <c r="A178" s="3" t="s">
        <v>876</v>
      </c>
      <c r="B178" s="4">
        <v>15850</v>
      </c>
      <c r="C178" s="4">
        <v>100</v>
      </c>
      <c r="D178" s="4">
        <v>1040</v>
      </c>
      <c r="F178" s="10" t="s">
        <v>54</v>
      </c>
      <c r="G178" s="4">
        <v>2253.0666666666666</v>
      </c>
    </row>
    <row r="179" spans="1:7" x14ac:dyDescent="0.25">
      <c r="A179" s="3" t="s">
        <v>444</v>
      </c>
      <c r="B179" s="4">
        <v>2939</v>
      </c>
      <c r="C179" s="4">
        <v>96</v>
      </c>
      <c r="D179" s="4">
        <v>1358</v>
      </c>
      <c r="F179" s="9">
        <v>4</v>
      </c>
      <c r="G179" s="4"/>
    </row>
    <row r="180" spans="1:7" x14ac:dyDescent="0.25">
      <c r="A180" s="3" t="s">
        <v>1151</v>
      </c>
      <c r="B180" s="4">
        <v>16458</v>
      </c>
      <c r="C180" s="4">
        <v>74</v>
      </c>
      <c r="D180" s="4">
        <v>748</v>
      </c>
      <c r="F180" s="10" t="s">
        <v>442</v>
      </c>
      <c r="G180" s="4">
        <v>17867.8</v>
      </c>
    </row>
    <row r="181" spans="1:7" x14ac:dyDescent="0.25">
      <c r="A181" s="3" t="s">
        <v>1219</v>
      </c>
      <c r="B181" s="4">
        <v>9282</v>
      </c>
      <c r="C181" s="4">
        <v>79</v>
      </c>
      <c r="D181" s="4">
        <v>383</v>
      </c>
      <c r="F181" s="10" t="s">
        <v>137</v>
      </c>
      <c r="G181" s="4">
        <v>7021.0294117647063</v>
      </c>
    </row>
    <row r="182" spans="1:7" x14ac:dyDescent="0.25">
      <c r="A182" s="3" t="s">
        <v>445</v>
      </c>
      <c r="B182" s="4">
        <v>7152</v>
      </c>
      <c r="C182" s="4">
        <v>64</v>
      </c>
      <c r="D182" s="4">
        <v>990</v>
      </c>
      <c r="F182" s="10" t="s">
        <v>54</v>
      </c>
      <c r="G182" s="4">
        <v>2854</v>
      </c>
    </row>
    <row r="183" spans="1:7" x14ac:dyDescent="0.25">
      <c r="A183" s="3" t="s">
        <v>1515</v>
      </c>
      <c r="B183" s="4">
        <v>2721</v>
      </c>
      <c r="C183" s="4">
        <v>93</v>
      </c>
      <c r="D183" s="4">
        <v>405</v>
      </c>
      <c r="F183" s="9">
        <v>5</v>
      </c>
      <c r="G183" s="4"/>
    </row>
    <row r="184" spans="1:7" x14ac:dyDescent="0.25">
      <c r="A184" s="3" t="s">
        <v>1361</v>
      </c>
      <c r="B184" s="4">
        <v>20948</v>
      </c>
      <c r="C184" s="4">
        <v>35</v>
      </c>
      <c r="D184" s="4">
        <v>1490</v>
      </c>
      <c r="F184" s="10" t="s">
        <v>442</v>
      </c>
      <c r="G184" s="4">
        <v>19586</v>
      </c>
    </row>
    <row r="185" spans="1:7" x14ac:dyDescent="0.25">
      <c r="A185" s="3" t="s">
        <v>699</v>
      </c>
      <c r="B185" s="4">
        <v>11929</v>
      </c>
      <c r="C185" s="4">
        <v>71</v>
      </c>
      <c r="D185" s="4">
        <v>829</v>
      </c>
      <c r="F185" s="10" t="s">
        <v>137</v>
      </c>
      <c r="G185" s="4">
        <v>7609.4285714285716</v>
      </c>
    </row>
    <row r="186" spans="1:7" x14ac:dyDescent="0.25">
      <c r="A186" s="3" t="s">
        <v>313</v>
      </c>
      <c r="B186" s="4">
        <v>15747</v>
      </c>
      <c r="C186" s="4">
        <v>92</v>
      </c>
      <c r="D186" s="4">
        <v>1496</v>
      </c>
      <c r="F186" s="3" t="s">
        <v>1548</v>
      </c>
      <c r="G186" s="4">
        <v>6504.985810810811</v>
      </c>
    </row>
    <row r="187" spans="1:7" x14ac:dyDescent="0.25">
      <c r="A187" s="3" t="s">
        <v>372</v>
      </c>
      <c r="B187" s="4">
        <v>17485</v>
      </c>
      <c r="C187" s="4">
        <v>51</v>
      </c>
      <c r="D187" s="4">
        <v>115</v>
      </c>
    </row>
    <row r="188" spans="1:7" x14ac:dyDescent="0.25">
      <c r="A188" s="3" t="s">
        <v>700</v>
      </c>
      <c r="B188" s="4">
        <v>7815</v>
      </c>
      <c r="C188" s="4">
        <v>40</v>
      </c>
      <c r="D188" s="4">
        <v>790</v>
      </c>
    </row>
    <row r="189" spans="1:7" x14ac:dyDescent="0.25">
      <c r="A189" s="3" t="s">
        <v>1533</v>
      </c>
      <c r="B189" s="4">
        <v>21922</v>
      </c>
      <c r="C189" s="4">
        <v>32</v>
      </c>
      <c r="D189" s="4">
        <v>1420</v>
      </c>
    </row>
    <row r="190" spans="1:7" x14ac:dyDescent="0.25">
      <c r="A190" s="3" t="s">
        <v>775</v>
      </c>
      <c r="B190" s="4">
        <v>16192</v>
      </c>
      <c r="C190" s="4">
        <v>76</v>
      </c>
      <c r="D190" s="4">
        <v>660</v>
      </c>
    </row>
    <row r="191" spans="1:7" x14ac:dyDescent="0.25">
      <c r="A191" s="3" t="s">
        <v>152</v>
      </c>
      <c r="B191" s="4">
        <v>16998</v>
      </c>
      <c r="C191" s="4">
        <v>89</v>
      </c>
      <c r="D191" s="4">
        <v>381</v>
      </c>
    </row>
    <row r="192" spans="1:7" x14ac:dyDescent="0.25">
      <c r="A192" s="3" t="s">
        <v>153</v>
      </c>
      <c r="B192" s="4">
        <v>7103</v>
      </c>
      <c r="C192" s="4">
        <v>78</v>
      </c>
      <c r="D192" s="4">
        <v>830</v>
      </c>
    </row>
    <row r="193" spans="1:4" x14ac:dyDescent="0.25">
      <c r="A193" s="3" t="s">
        <v>1220</v>
      </c>
      <c r="B193" s="4">
        <v>19719</v>
      </c>
      <c r="C193" s="4">
        <v>86</v>
      </c>
      <c r="D193" s="4">
        <v>1193</v>
      </c>
    </row>
    <row r="194" spans="1:4" x14ac:dyDescent="0.25">
      <c r="A194" s="3" t="s">
        <v>373</v>
      </c>
      <c r="B194" s="4">
        <v>23757</v>
      </c>
      <c r="C194" s="4">
        <v>77</v>
      </c>
      <c r="D194" s="4">
        <v>1246</v>
      </c>
    </row>
    <row r="195" spans="1:4" x14ac:dyDescent="0.25">
      <c r="A195" s="3" t="s">
        <v>446</v>
      </c>
      <c r="B195" s="4">
        <v>15428</v>
      </c>
      <c r="C195" s="4">
        <v>46</v>
      </c>
      <c r="D195" s="4">
        <v>330</v>
      </c>
    </row>
    <row r="196" spans="1:4" x14ac:dyDescent="0.25">
      <c r="A196" s="3" t="s">
        <v>1491</v>
      </c>
      <c r="B196" s="4">
        <v>16143</v>
      </c>
      <c r="C196" s="4">
        <v>30</v>
      </c>
      <c r="D196" s="4">
        <v>1229</v>
      </c>
    </row>
    <row r="197" spans="1:4" x14ac:dyDescent="0.25">
      <c r="A197" s="3" t="s">
        <v>630</v>
      </c>
      <c r="B197" s="4">
        <v>8192</v>
      </c>
      <c r="C197" s="4">
        <v>82</v>
      </c>
      <c r="D197" s="4">
        <v>1099</v>
      </c>
    </row>
    <row r="198" spans="1:4" x14ac:dyDescent="0.25">
      <c r="A198" s="3" t="s">
        <v>1318</v>
      </c>
      <c r="B198" s="4">
        <v>24200</v>
      </c>
      <c r="C198" s="4">
        <v>78</v>
      </c>
      <c r="D198" s="4">
        <v>571</v>
      </c>
    </row>
    <row r="199" spans="1:4" x14ac:dyDescent="0.25">
      <c r="A199" s="3" t="s">
        <v>314</v>
      </c>
      <c r="B199" s="4">
        <v>5355</v>
      </c>
      <c r="C199" s="4">
        <v>38</v>
      </c>
      <c r="D199" s="4">
        <v>289</v>
      </c>
    </row>
    <row r="200" spans="1:4" x14ac:dyDescent="0.25">
      <c r="A200" s="3" t="s">
        <v>1373</v>
      </c>
      <c r="B200" s="4">
        <v>9755</v>
      </c>
      <c r="C200" s="4">
        <v>73</v>
      </c>
      <c r="D200" s="4">
        <v>1115</v>
      </c>
    </row>
    <row r="201" spans="1:4" x14ac:dyDescent="0.25">
      <c r="A201" s="3" t="s">
        <v>315</v>
      </c>
      <c r="B201" s="4">
        <v>12530</v>
      </c>
      <c r="C201" s="4">
        <v>72</v>
      </c>
      <c r="D201" s="4">
        <v>1423</v>
      </c>
    </row>
    <row r="202" spans="1:4" x14ac:dyDescent="0.25">
      <c r="A202" s="3" t="s">
        <v>316</v>
      </c>
      <c r="B202" s="4">
        <v>11827</v>
      </c>
      <c r="C202" s="4">
        <v>55</v>
      </c>
      <c r="D202" s="4">
        <v>467</v>
      </c>
    </row>
    <row r="203" spans="1:4" x14ac:dyDescent="0.25">
      <c r="A203" s="3" t="s">
        <v>1362</v>
      </c>
      <c r="B203" s="4">
        <v>23070</v>
      </c>
      <c r="C203" s="4">
        <v>43</v>
      </c>
      <c r="D203" s="4">
        <v>271</v>
      </c>
    </row>
    <row r="204" spans="1:4" x14ac:dyDescent="0.25">
      <c r="A204" s="3" t="s">
        <v>374</v>
      </c>
      <c r="B204" s="4">
        <v>4668</v>
      </c>
      <c r="C204" s="4">
        <v>97</v>
      </c>
      <c r="D204" s="4">
        <v>410</v>
      </c>
    </row>
    <row r="205" spans="1:4" x14ac:dyDescent="0.25">
      <c r="A205" s="3" t="s">
        <v>317</v>
      </c>
      <c r="B205" s="4">
        <v>3173</v>
      </c>
      <c r="C205" s="4">
        <v>96</v>
      </c>
      <c r="D205" s="4">
        <v>1083</v>
      </c>
    </row>
    <row r="206" spans="1:4" x14ac:dyDescent="0.25">
      <c r="A206" s="3" t="s">
        <v>631</v>
      </c>
      <c r="B206" s="4">
        <v>22049</v>
      </c>
      <c r="C206" s="4">
        <v>69</v>
      </c>
      <c r="D206" s="4">
        <v>516</v>
      </c>
    </row>
    <row r="207" spans="1:4" x14ac:dyDescent="0.25">
      <c r="A207" s="3" t="s">
        <v>569</v>
      </c>
      <c r="B207" s="4">
        <v>21072</v>
      </c>
      <c r="C207" s="4">
        <v>64</v>
      </c>
      <c r="D207" s="4">
        <v>495</v>
      </c>
    </row>
    <row r="208" spans="1:4" x14ac:dyDescent="0.25">
      <c r="A208" s="3" t="s">
        <v>1470</v>
      </c>
      <c r="B208" s="4">
        <v>24456</v>
      </c>
      <c r="C208" s="4">
        <v>87</v>
      </c>
      <c r="D208" s="4">
        <v>1050</v>
      </c>
    </row>
    <row r="209" spans="1:4" x14ac:dyDescent="0.25">
      <c r="A209" s="3" t="s">
        <v>375</v>
      </c>
      <c r="B209" s="4">
        <v>7568</v>
      </c>
      <c r="C209" s="4">
        <v>100</v>
      </c>
      <c r="D209" s="4">
        <v>224</v>
      </c>
    </row>
    <row r="210" spans="1:4" x14ac:dyDescent="0.25">
      <c r="A210" s="3" t="s">
        <v>1221</v>
      </c>
      <c r="B210" s="4">
        <v>22074</v>
      </c>
      <c r="C210" s="4">
        <v>32</v>
      </c>
      <c r="D210" s="4">
        <v>136</v>
      </c>
    </row>
    <row r="211" spans="1:4" x14ac:dyDescent="0.25">
      <c r="A211" s="3" t="s">
        <v>162</v>
      </c>
      <c r="B211" s="4">
        <v>26959</v>
      </c>
      <c r="C211" s="4">
        <v>46</v>
      </c>
      <c r="D211" s="4">
        <v>240</v>
      </c>
    </row>
    <row r="212" spans="1:4" x14ac:dyDescent="0.25">
      <c r="A212" s="3" t="s">
        <v>1004</v>
      </c>
      <c r="B212" s="4">
        <v>9150</v>
      </c>
      <c r="C212" s="4">
        <v>32</v>
      </c>
      <c r="D212" s="4">
        <v>1089</v>
      </c>
    </row>
    <row r="213" spans="1:4" x14ac:dyDescent="0.25">
      <c r="A213" s="3" t="s">
        <v>1294</v>
      </c>
      <c r="B213" s="4">
        <v>11380</v>
      </c>
      <c r="C213" s="4">
        <v>51</v>
      </c>
      <c r="D213" s="4">
        <v>228</v>
      </c>
    </row>
    <row r="214" spans="1:4" x14ac:dyDescent="0.25">
      <c r="A214" s="3" t="s">
        <v>776</v>
      </c>
      <c r="B214" s="4">
        <v>21195</v>
      </c>
      <c r="C214" s="4">
        <v>91</v>
      </c>
      <c r="D214" s="4">
        <v>1029</v>
      </c>
    </row>
    <row r="215" spans="1:4" x14ac:dyDescent="0.25">
      <c r="A215" s="3" t="s">
        <v>127</v>
      </c>
      <c r="B215" s="4">
        <v>24812</v>
      </c>
      <c r="C215" s="4">
        <v>97</v>
      </c>
      <c r="D215" s="4">
        <v>507</v>
      </c>
    </row>
    <row r="216" spans="1:4" x14ac:dyDescent="0.25">
      <c r="A216" s="3" t="s">
        <v>1059</v>
      </c>
      <c r="B216" s="4">
        <v>21831</v>
      </c>
      <c r="C216" s="4">
        <v>86</v>
      </c>
      <c r="D216" s="4">
        <v>676</v>
      </c>
    </row>
    <row r="217" spans="1:4" x14ac:dyDescent="0.25">
      <c r="A217" s="3" t="s">
        <v>701</v>
      </c>
      <c r="B217" s="4">
        <v>12288</v>
      </c>
      <c r="C217" s="4">
        <v>64</v>
      </c>
      <c r="D217" s="4">
        <v>971</v>
      </c>
    </row>
    <row r="218" spans="1:4" x14ac:dyDescent="0.25">
      <c r="A218" s="3" t="s">
        <v>507</v>
      </c>
      <c r="B218" s="4">
        <v>4156</v>
      </c>
      <c r="C218" s="4">
        <v>33</v>
      </c>
      <c r="D218" s="4">
        <v>561</v>
      </c>
    </row>
    <row r="219" spans="1:4" x14ac:dyDescent="0.25">
      <c r="A219" s="3" t="s">
        <v>1395</v>
      </c>
      <c r="B219" s="4">
        <v>24450</v>
      </c>
      <c r="C219" s="4">
        <v>88</v>
      </c>
      <c r="D219" s="4">
        <v>333</v>
      </c>
    </row>
    <row r="220" spans="1:4" x14ac:dyDescent="0.25">
      <c r="A220" s="3" t="s">
        <v>702</v>
      </c>
      <c r="B220" s="4">
        <v>4944</v>
      </c>
      <c r="C220" s="4">
        <v>55</v>
      </c>
      <c r="D220" s="4">
        <v>1440</v>
      </c>
    </row>
    <row r="221" spans="1:4" x14ac:dyDescent="0.25">
      <c r="A221" s="3" t="s">
        <v>1152</v>
      </c>
      <c r="B221" s="4">
        <v>24052</v>
      </c>
      <c r="C221" s="4">
        <v>68</v>
      </c>
      <c r="D221" s="4">
        <v>1210</v>
      </c>
    </row>
    <row r="222" spans="1:4" x14ac:dyDescent="0.25">
      <c r="A222" s="3" t="s">
        <v>164</v>
      </c>
      <c r="B222" s="4">
        <v>26897</v>
      </c>
      <c r="C222" s="4">
        <v>64</v>
      </c>
      <c r="D222" s="4">
        <v>1280</v>
      </c>
    </row>
    <row r="223" spans="1:4" x14ac:dyDescent="0.25">
      <c r="A223" s="3" t="s">
        <v>912</v>
      </c>
      <c r="B223" s="4">
        <v>3031</v>
      </c>
      <c r="C223" s="4">
        <v>47</v>
      </c>
      <c r="D223" s="4">
        <v>674</v>
      </c>
    </row>
    <row r="224" spans="1:4" x14ac:dyDescent="0.25">
      <c r="A224" s="3" t="s">
        <v>376</v>
      </c>
      <c r="B224" s="4">
        <v>7288</v>
      </c>
      <c r="C224" s="4">
        <v>39</v>
      </c>
      <c r="D224" s="4">
        <v>441</v>
      </c>
    </row>
    <row r="225" spans="1:4" x14ac:dyDescent="0.25">
      <c r="A225" s="3" t="s">
        <v>632</v>
      </c>
      <c r="B225" s="4">
        <v>24152</v>
      </c>
      <c r="C225" s="4">
        <v>44</v>
      </c>
      <c r="D225" s="4">
        <v>575</v>
      </c>
    </row>
    <row r="226" spans="1:4" x14ac:dyDescent="0.25">
      <c r="A226" s="3" t="s">
        <v>1258</v>
      </c>
      <c r="B226" s="4">
        <v>4585</v>
      </c>
      <c r="C226" s="4">
        <v>97</v>
      </c>
      <c r="D226" s="4">
        <v>950</v>
      </c>
    </row>
    <row r="227" spans="1:4" x14ac:dyDescent="0.25">
      <c r="A227" s="3" t="s">
        <v>1153</v>
      </c>
      <c r="B227" s="4">
        <v>18611</v>
      </c>
      <c r="C227" s="4">
        <v>40</v>
      </c>
      <c r="D227" s="4">
        <v>288</v>
      </c>
    </row>
    <row r="228" spans="1:4" x14ac:dyDescent="0.25">
      <c r="A228" s="3" t="s">
        <v>1060</v>
      </c>
      <c r="B228" s="4">
        <v>19345</v>
      </c>
      <c r="C228" s="4">
        <v>47</v>
      </c>
      <c r="D228" s="4">
        <v>1342</v>
      </c>
    </row>
    <row r="229" spans="1:4" x14ac:dyDescent="0.25">
      <c r="A229" s="3" t="s">
        <v>633</v>
      </c>
      <c r="B229" s="4">
        <v>22949</v>
      </c>
      <c r="C229" s="4">
        <v>79</v>
      </c>
      <c r="D229" s="4">
        <v>589</v>
      </c>
    </row>
    <row r="230" spans="1:4" x14ac:dyDescent="0.25">
      <c r="A230" s="3" t="s">
        <v>1061</v>
      </c>
      <c r="B230" s="4">
        <v>17381</v>
      </c>
      <c r="C230" s="4">
        <v>38</v>
      </c>
      <c r="D230" s="4">
        <v>898</v>
      </c>
    </row>
    <row r="231" spans="1:4" x14ac:dyDescent="0.25">
      <c r="A231" s="3" t="s">
        <v>154</v>
      </c>
      <c r="B231" s="4">
        <v>10036</v>
      </c>
      <c r="C231" s="4">
        <v>57</v>
      </c>
      <c r="D231" s="4">
        <v>350</v>
      </c>
    </row>
    <row r="232" spans="1:4" x14ac:dyDescent="0.25">
      <c r="A232" s="3" t="s">
        <v>1062</v>
      </c>
      <c r="B232" s="4">
        <v>8841</v>
      </c>
      <c r="C232" s="4">
        <v>72</v>
      </c>
      <c r="D232" s="4">
        <v>1142</v>
      </c>
    </row>
    <row r="233" spans="1:4" x14ac:dyDescent="0.25">
      <c r="A233" s="3" t="s">
        <v>103</v>
      </c>
      <c r="B233" s="4">
        <v>23785</v>
      </c>
      <c r="C233" s="4">
        <v>59</v>
      </c>
      <c r="D233" s="4">
        <v>534</v>
      </c>
    </row>
    <row r="234" spans="1:4" x14ac:dyDescent="0.25">
      <c r="A234" s="3" t="s">
        <v>1259</v>
      </c>
      <c r="B234" s="4">
        <v>20933</v>
      </c>
      <c r="C234" s="4">
        <v>66</v>
      </c>
      <c r="D234" s="4">
        <v>538</v>
      </c>
    </row>
    <row r="235" spans="1:4" x14ac:dyDescent="0.25">
      <c r="A235" s="3" t="s">
        <v>777</v>
      </c>
      <c r="B235" s="4">
        <v>26204</v>
      </c>
      <c r="C235" s="4">
        <v>98</v>
      </c>
      <c r="D235" s="4">
        <v>1402</v>
      </c>
    </row>
    <row r="236" spans="1:4" x14ac:dyDescent="0.25">
      <c r="A236" s="3" t="s">
        <v>570</v>
      </c>
      <c r="B236" s="4">
        <v>15624</v>
      </c>
      <c r="C236" s="4">
        <v>67</v>
      </c>
      <c r="D236" s="4">
        <v>824</v>
      </c>
    </row>
    <row r="237" spans="1:4" x14ac:dyDescent="0.25">
      <c r="A237" s="3" t="s">
        <v>849</v>
      </c>
      <c r="B237" s="4">
        <v>17001</v>
      </c>
      <c r="C237" s="4">
        <v>70</v>
      </c>
      <c r="D237" s="4">
        <v>1157</v>
      </c>
    </row>
    <row r="238" spans="1:4" x14ac:dyDescent="0.25">
      <c r="A238" s="3" t="s">
        <v>1341</v>
      </c>
      <c r="B238" s="4">
        <v>13693</v>
      </c>
      <c r="C238" s="4">
        <v>96</v>
      </c>
      <c r="D238" s="4">
        <v>492</v>
      </c>
    </row>
    <row r="239" spans="1:4" x14ac:dyDescent="0.25">
      <c r="A239" s="3" t="s">
        <v>377</v>
      </c>
      <c r="B239" s="4">
        <v>22376</v>
      </c>
      <c r="C239" s="4">
        <v>91</v>
      </c>
      <c r="D239" s="4">
        <v>598</v>
      </c>
    </row>
    <row r="240" spans="1:4" x14ac:dyDescent="0.25">
      <c r="A240" s="3" t="s">
        <v>634</v>
      </c>
      <c r="B240" s="4">
        <v>10589</v>
      </c>
      <c r="C240" s="4">
        <v>46</v>
      </c>
      <c r="D240" s="4">
        <v>1242</v>
      </c>
    </row>
    <row r="241" spans="1:4" x14ac:dyDescent="0.25">
      <c r="A241" s="3" t="s">
        <v>447</v>
      </c>
      <c r="B241" s="4">
        <v>5323</v>
      </c>
      <c r="C241" s="4">
        <v>64</v>
      </c>
      <c r="D241" s="4">
        <v>740</v>
      </c>
    </row>
    <row r="242" spans="1:4" x14ac:dyDescent="0.25">
      <c r="A242" s="3" t="s">
        <v>958</v>
      </c>
      <c r="B242" s="4">
        <v>14814</v>
      </c>
      <c r="C242" s="4">
        <v>71</v>
      </c>
      <c r="D242" s="4">
        <v>888</v>
      </c>
    </row>
    <row r="243" spans="1:4" x14ac:dyDescent="0.25">
      <c r="A243" s="3" t="s">
        <v>778</v>
      </c>
      <c r="B243" s="4">
        <v>21731</v>
      </c>
      <c r="C243" s="4">
        <v>68</v>
      </c>
      <c r="D243" s="4">
        <v>992</v>
      </c>
    </row>
    <row r="244" spans="1:4" x14ac:dyDescent="0.25">
      <c r="A244" s="3" t="s">
        <v>1403</v>
      </c>
      <c r="B244" s="4">
        <v>25796</v>
      </c>
      <c r="C244" s="4">
        <v>30</v>
      </c>
      <c r="D244" s="4">
        <v>1456</v>
      </c>
    </row>
    <row r="245" spans="1:4" x14ac:dyDescent="0.25">
      <c r="A245" s="3" t="s">
        <v>448</v>
      </c>
      <c r="B245" s="4">
        <v>17799</v>
      </c>
      <c r="C245" s="4">
        <v>33</v>
      </c>
      <c r="D245" s="4">
        <v>1288</v>
      </c>
    </row>
    <row r="246" spans="1:4" x14ac:dyDescent="0.25">
      <c r="A246" s="3" t="s">
        <v>779</v>
      </c>
      <c r="B246" s="4">
        <v>26619</v>
      </c>
      <c r="C246" s="4">
        <v>69</v>
      </c>
      <c r="D246" s="4">
        <v>104</v>
      </c>
    </row>
    <row r="247" spans="1:4" x14ac:dyDescent="0.25">
      <c r="A247" s="3" t="s">
        <v>1453</v>
      </c>
      <c r="B247" s="4">
        <v>14618</v>
      </c>
      <c r="C247" s="4">
        <v>78</v>
      </c>
      <c r="D247" s="4">
        <v>607</v>
      </c>
    </row>
    <row r="248" spans="1:4" x14ac:dyDescent="0.25">
      <c r="A248" s="3" t="s">
        <v>959</v>
      </c>
      <c r="B248" s="4">
        <v>7653</v>
      </c>
      <c r="C248" s="4">
        <v>81</v>
      </c>
      <c r="D248" s="4">
        <v>903</v>
      </c>
    </row>
    <row r="249" spans="1:4" x14ac:dyDescent="0.25">
      <c r="A249" s="3" t="s">
        <v>571</v>
      </c>
      <c r="B249" s="4">
        <v>25174</v>
      </c>
      <c r="C249" s="4">
        <v>62</v>
      </c>
      <c r="D249" s="4">
        <v>1200</v>
      </c>
    </row>
    <row r="250" spans="1:4" x14ac:dyDescent="0.25">
      <c r="A250" s="3" t="s">
        <v>1342</v>
      </c>
      <c r="B250" s="4">
        <v>16530</v>
      </c>
      <c r="C250" s="4">
        <v>65</v>
      </c>
      <c r="D250" s="4">
        <v>1108</v>
      </c>
    </row>
    <row r="251" spans="1:4" x14ac:dyDescent="0.25">
      <c r="A251" s="3" t="s">
        <v>703</v>
      </c>
      <c r="B251" s="4">
        <v>22061</v>
      </c>
      <c r="C251" s="4">
        <v>35</v>
      </c>
      <c r="D251" s="4">
        <v>479</v>
      </c>
    </row>
    <row r="252" spans="1:4" x14ac:dyDescent="0.25">
      <c r="A252" s="3" t="s">
        <v>1492</v>
      </c>
      <c r="B252" s="4">
        <v>23037</v>
      </c>
      <c r="C252" s="4">
        <v>60</v>
      </c>
      <c r="D252" s="4">
        <v>685</v>
      </c>
    </row>
    <row r="253" spans="1:4" x14ac:dyDescent="0.25">
      <c r="A253" s="3" t="s">
        <v>704</v>
      </c>
      <c r="B253" s="4">
        <v>13008</v>
      </c>
      <c r="C253" s="4">
        <v>45</v>
      </c>
      <c r="D253" s="4">
        <v>1351</v>
      </c>
    </row>
    <row r="254" spans="1:4" x14ac:dyDescent="0.25">
      <c r="A254" s="3" t="s">
        <v>220</v>
      </c>
      <c r="B254" s="4">
        <v>11133</v>
      </c>
      <c r="C254" s="4">
        <v>89</v>
      </c>
      <c r="D254" s="4">
        <v>474</v>
      </c>
    </row>
    <row r="255" spans="1:4" x14ac:dyDescent="0.25">
      <c r="A255" s="3" t="s">
        <v>652</v>
      </c>
      <c r="B255" s="4">
        <v>22887</v>
      </c>
      <c r="C255" s="4">
        <v>66</v>
      </c>
      <c r="D255" s="4">
        <v>658</v>
      </c>
    </row>
    <row r="256" spans="1:4" x14ac:dyDescent="0.25">
      <c r="A256" s="3" t="s">
        <v>960</v>
      </c>
      <c r="B256" s="4">
        <v>12355</v>
      </c>
      <c r="C256" s="4">
        <v>80</v>
      </c>
      <c r="D256" s="4">
        <v>1245</v>
      </c>
    </row>
    <row r="257" spans="1:4" x14ac:dyDescent="0.25">
      <c r="A257" s="3" t="s">
        <v>961</v>
      </c>
      <c r="B257" s="4">
        <v>16379</v>
      </c>
      <c r="C257" s="4">
        <v>90</v>
      </c>
      <c r="D257" s="4">
        <v>437</v>
      </c>
    </row>
    <row r="258" spans="1:4" x14ac:dyDescent="0.25">
      <c r="A258" s="3" t="s">
        <v>850</v>
      </c>
      <c r="B258" s="4">
        <v>21447</v>
      </c>
      <c r="C258" s="4">
        <v>73</v>
      </c>
      <c r="D258" s="4">
        <v>884</v>
      </c>
    </row>
    <row r="259" spans="1:4" x14ac:dyDescent="0.25">
      <c r="A259" s="3" t="s">
        <v>378</v>
      </c>
      <c r="B259" s="4">
        <v>16213</v>
      </c>
      <c r="C259" s="4">
        <v>87</v>
      </c>
      <c r="D259" s="4">
        <v>1370</v>
      </c>
    </row>
    <row r="260" spans="1:4" x14ac:dyDescent="0.25">
      <c r="A260" s="3" t="s">
        <v>780</v>
      </c>
      <c r="B260" s="4">
        <v>4223</v>
      </c>
      <c r="C260" s="4">
        <v>51</v>
      </c>
      <c r="D260" s="4">
        <v>670</v>
      </c>
    </row>
    <row r="261" spans="1:4" x14ac:dyDescent="0.25">
      <c r="A261" s="3" t="s">
        <v>1005</v>
      </c>
      <c r="B261" s="4">
        <v>4658</v>
      </c>
      <c r="C261" s="4">
        <v>38</v>
      </c>
      <c r="D261" s="4">
        <v>1462</v>
      </c>
    </row>
    <row r="262" spans="1:4" x14ac:dyDescent="0.25">
      <c r="A262" s="3" t="s">
        <v>379</v>
      </c>
      <c r="B262" s="4">
        <v>24483</v>
      </c>
      <c r="C262" s="4">
        <v>87</v>
      </c>
      <c r="D262" s="4">
        <v>995</v>
      </c>
    </row>
    <row r="263" spans="1:4" x14ac:dyDescent="0.25">
      <c r="A263" s="3" t="s">
        <v>1396</v>
      </c>
      <c r="B263" s="4">
        <v>19519</v>
      </c>
      <c r="C263" s="4">
        <v>59</v>
      </c>
      <c r="D263" s="4">
        <v>264</v>
      </c>
    </row>
    <row r="264" spans="1:4" x14ac:dyDescent="0.25">
      <c r="A264" s="3" t="s">
        <v>128</v>
      </c>
      <c r="B264" s="4">
        <v>12826</v>
      </c>
      <c r="C264" s="4">
        <v>45</v>
      </c>
      <c r="D264" s="4">
        <v>977</v>
      </c>
    </row>
    <row r="265" spans="1:4" x14ac:dyDescent="0.25">
      <c r="A265" s="3" t="s">
        <v>851</v>
      </c>
      <c r="B265" s="4">
        <v>19711</v>
      </c>
      <c r="C265" s="4">
        <v>80</v>
      </c>
      <c r="D265" s="4">
        <v>1302</v>
      </c>
    </row>
    <row r="266" spans="1:4" x14ac:dyDescent="0.25">
      <c r="A266" s="3" t="s">
        <v>1458</v>
      </c>
      <c r="B266" s="4">
        <v>13871</v>
      </c>
      <c r="C266" s="4">
        <v>30</v>
      </c>
      <c r="D266" s="4">
        <v>142</v>
      </c>
    </row>
    <row r="267" spans="1:4" x14ac:dyDescent="0.25">
      <c r="A267" s="3" t="s">
        <v>1154</v>
      </c>
      <c r="B267" s="4">
        <v>26362</v>
      </c>
      <c r="C267" s="4">
        <v>93</v>
      </c>
      <c r="D267" s="4">
        <v>1059</v>
      </c>
    </row>
    <row r="268" spans="1:4" x14ac:dyDescent="0.25">
      <c r="A268" s="3" t="s">
        <v>781</v>
      </c>
      <c r="B268" s="4">
        <v>25348</v>
      </c>
      <c r="C268" s="4">
        <v>46</v>
      </c>
      <c r="D268" s="4">
        <v>750</v>
      </c>
    </row>
    <row r="269" spans="1:4" x14ac:dyDescent="0.25">
      <c r="A269" s="3" t="s">
        <v>705</v>
      </c>
      <c r="B269" s="4">
        <v>15332</v>
      </c>
      <c r="C269" s="4">
        <v>92</v>
      </c>
      <c r="D269" s="4">
        <v>653</v>
      </c>
    </row>
    <row r="270" spans="1:4" x14ac:dyDescent="0.25">
      <c r="A270" s="3" t="s">
        <v>1063</v>
      </c>
      <c r="B270" s="4">
        <v>11262</v>
      </c>
      <c r="C270" s="4">
        <v>84</v>
      </c>
      <c r="D270" s="4">
        <v>118</v>
      </c>
    </row>
    <row r="271" spans="1:4" x14ac:dyDescent="0.25">
      <c r="A271" s="3" t="s">
        <v>1187</v>
      </c>
      <c r="B271" s="4">
        <v>5855</v>
      </c>
      <c r="C271" s="4">
        <v>87</v>
      </c>
      <c r="D271" s="4">
        <v>990</v>
      </c>
    </row>
    <row r="272" spans="1:4" x14ac:dyDescent="0.25">
      <c r="A272" s="3" t="s">
        <v>782</v>
      </c>
      <c r="B272" s="4">
        <v>7713</v>
      </c>
      <c r="C272" s="4">
        <v>63</v>
      </c>
      <c r="D272" s="4">
        <v>1349</v>
      </c>
    </row>
    <row r="273" spans="1:4" x14ac:dyDescent="0.25">
      <c r="A273" s="3" t="s">
        <v>1295</v>
      </c>
      <c r="B273" s="4">
        <v>3156</v>
      </c>
      <c r="C273" s="4">
        <v>56</v>
      </c>
      <c r="D273" s="4">
        <v>563</v>
      </c>
    </row>
    <row r="274" spans="1:4" x14ac:dyDescent="0.25">
      <c r="A274" s="3" t="s">
        <v>318</v>
      </c>
      <c r="B274" s="4">
        <v>7324</v>
      </c>
      <c r="C274" s="4">
        <v>51</v>
      </c>
      <c r="D274" s="4">
        <v>329</v>
      </c>
    </row>
    <row r="275" spans="1:4" x14ac:dyDescent="0.25">
      <c r="A275" s="3" t="s">
        <v>116</v>
      </c>
      <c r="B275" s="4">
        <v>10293</v>
      </c>
      <c r="C275" s="4">
        <v>85</v>
      </c>
      <c r="D275" s="4">
        <v>457</v>
      </c>
    </row>
    <row r="276" spans="1:4" x14ac:dyDescent="0.25">
      <c r="A276" s="3" t="s">
        <v>1397</v>
      </c>
      <c r="B276" s="4">
        <v>20689</v>
      </c>
      <c r="C276" s="4">
        <v>41</v>
      </c>
      <c r="D276" s="4">
        <v>1234</v>
      </c>
    </row>
    <row r="277" spans="1:4" x14ac:dyDescent="0.25">
      <c r="A277" s="3" t="s">
        <v>138</v>
      </c>
      <c r="B277" s="4">
        <v>13257</v>
      </c>
      <c r="C277" s="4">
        <v>52</v>
      </c>
      <c r="D277" s="4">
        <v>1127</v>
      </c>
    </row>
    <row r="278" spans="1:4" x14ac:dyDescent="0.25">
      <c r="A278" s="3" t="s">
        <v>572</v>
      </c>
      <c r="B278" s="4">
        <v>18783</v>
      </c>
      <c r="C278" s="4">
        <v>35</v>
      </c>
      <c r="D278" s="4">
        <v>634</v>
      </c>
    </row>
    <row r="279" spans="1:4" x14ac:dyDescent="0.25">
      <c r="A279" s="3" t="s">
        <v>1222</v>
      </c>
      <c r="B279" s="4">
        <v>3549</v>
      </c>
      <c r="C279" s="4">
        <v>31</v>
      </c>
      <c r="D279" s="4">
        <v>1313</v>
      </c>
    </row>
    <row r="280" spans="1:4" x14ac:dyDescent="0.25">
      <c r="A280" s="3" t="s">
        <v>449</v>
      </c>
      <c r="B280" s="4">
        <v>5348</v>
      </c>
      <c r="C280" s="4">
        <v>48</v>
      </c>
      <c r="D280" s="4">
        <v>241</v>
      </c>
    </row>
    <row r="281" spans="1:4" x14ac:dyDescent="0.25">
      <c r="A281" s="3" t="s">
        <v>1260</v>
      </c>
      <c r="B281" s="4">
        <v>23447</v>
      </c>
      <c r="C281" s="4">
        <v>50</v>
      </c>
      <c r="D281" s="4">
        <v>1015</v>
      </c>
    </row>
    <row r="282" spans="1:4" x14ac:dyDescent="0.25">
      <c r="A282" s="3" t="s">
        <v>1261</v>
      </c>
      <c r="B282" s="4">
        <v>24162</v>
      </c>
      <c r="C282" s="4">
        <v>52</v>
      </c>
      <c r="D282" s="4">
        <v>336</v>
      </c>
    </row>
    <row r="283" spans="1:4" x14ac:dyDescent="0.25">
      <c r="A283" s="3" t="s">
        <v>508</v>
      </c>
      <c r="B283" s="4">
        <v>21602</v>
      </c>
      <c r="C283" s="4">
        <v>54</v>
      </c>
      <c r="D283" s="4">
        <v>715</v>
      </c>
    </row>
    <row r="284" spans="1:4" x14ac:dyDescent="0.25">
      <c r="A284" s="3" t="s">
        <v>852</v>
      </c>
      <c r="B284" s="4">
        <v>12421</v>
      </c>
      <c r="C284" s="4">
        <v>76</v>
      </c>
      <c r="D284" s="4">
        <v>559</v>
      </c>
    </row>
    <row r="285" spans="1:4" x14ac:dyDescent="0.25">
      <c r="A285" s="3" t="s">
        <v>706</v>
      </c>
      <c r="B285" s="4">
        <v>17000</v>
      </c>
      <c r="C285" s="4">
        <v>42</v>
      </c>
      <c r="D285" s="4">
        <v>426</v>
      </c>
    </row>
    <row r="286" spans="1:4" x14ac:dyDescent="0.25">
      <c r="A286" s="3" t="s">
        <v>1363</v>
      </c>
      <c r="B286" s="4">
        <v>22102</v>
      </c>
      <c r="C286" s="4">
        <v>84</v>
      </c>
      <c r="D286" s="4">
        <v>722</v>
      </c>
    </row>
    <row r="287" spans="1:4" x14ac:dyDescent="0.25">
      <c r="A287" s="3" t="s">
        <v>1006</v>
      </c>
      <c r="B287" s="4">
        <v>3835</v>
      </c>
      <c r="C287" s="4">
        <v>76</v>
      </c>
      <c r="D287" s="4">
        <v>1387</v>
      </c>
    </row>
    <row r="288" spans="1:4" x14ac:dyDescent="0.25">
      <c r="A288" s="3" t="s">
        <v>653</v>
      </c>
      <c r="B288" s="4">
        <v>15000</v>
      </c>
      <c r="C288" s="4">
        <v>45</v>
      </c>
      <c r="D288" s="4">
        <v>1031</v>
      </c>
    </row>
    <row r="289" spans="1:4" x14ac:dyDescent="0.25">
      <c r="A289" s="3" t="s">
        <v>267</v>
      </c>
      <c r="B289" s="4">
        <v>16290</v>
      </c>
      <c r="C289" s="4">
        <v>67</v>
      </c>
      <c r="D289" s="4">
        <v>1302</v>
      </c>
    </row>
    <row r="290" spans="1:4" x14ac:dyDescent="0.25">
      <c r="A290" s="3" t="s">
        <v>783</v>
      </c>
      <c r="B290" s="4">
        <v>26312</v>
      </c>
      <c r="C290" s="4">
        <v>48</v>
      </c>
      <c r="D290" s="4">
        <v>819</v>
      </c>
    </row>
    <row r="291" spans="1:4" x14ac:dyDescent="0.25">
      <c r="A291" s="3" t="s">
        <v>319</v>
      </c>
      <c r="B291" s="4">
        <v>20460</v>
      </c>
      <c r="C291" s="4">
        <v>39</v>
      </c>
      <c r="D291" s="4">
        <v>580</v>
      </c>
    </row>
    <row r="292" spans="1:4" x14ac:dyDescent="0.25">
      <c r="A292" s="3" t="s">
        <v>98</v>
      </c>
      <c r="B292" s="4">
        <v>26009</v>
      </c>
      <c r="C292" s="4">
        <v>97</v>
      </c>
      <c r="D292" s="4">
        <v>546</v>
      </c>
    </row>
    <row r="293" spans="1:4" x14ac:dyDescent="0.25">
      <c r="A293" s="3" t="s">
        <v>63</v>
      </c>
      <c r="B293" s="4">
        <v>18420</v>
      </c>
      <c r="C293" s="4">
        <v>70</v>
      </c>
      <c r="D293" s="4">
        <v>544</v>
      </c>
    </row>
    <row r="294" spans="1:4" x14ac:dyDescent="0.25">
      <c r="A294" s="3" t="s">
        <v>1319</v>
      </c>
      <c r="B294" s="4">
        <v>5220</v>
      </c>
      <c r="C294" s="4">
        <v>98</v>
      </c>
      <c r="D294" s="4">
        <v>1176</v>
      </c>
    </row>
    <row r="295" spans="1:4" x14ac:dyDescent="0.25">
      <c r="A295" s="3" t="s">
        <v>1007</v>
      </c>
      <c r="B295" s="4">
        <v>10302</v>
      </c>
      <c r="C295" s="4">
        <v>76</v>
      </c>
      <c r="D295" s="4">
        <v>170</v>
      </c>
    </row>
    <row r="296" spans="1:4" x14ac:dyDescent="0.25">
      <c r="A296" s="3" t="s">
        <v>1064</v>
      </c>
      <c r="B296" s="4">
        <v>25800</v>
      </c>
      <c r="C296" s="4">
        <v>80</v>
      </c>
      <c r="D296" s="4">
        <v>884</v>
      </c>
    </row>
    <row r="297" spans="1:4" x14ac:dyDescent="0.25">
      <c r="A297" s="3" t="s">
        <v>784</v>
      </c>
      <c r="B297" s="4">
        <v>12250</v>
      </c>
      <c r="C297" s="4">
        <v>52</v>
      </c>
      <c r="D297" s="4">
        <v>208</v>
      </c>
    </row>
    <row r="298" spans="1:4" x14ac:dyDescent="0.25">
      <c r="A298" s="3" t="s">
        <v>913</v>
      </c>
      <c r="B298" s="4">
        <v>26493</v>
      </c>
      <c r="C298" s="4">
        <v>85</v>
      </c>
      <c r="D298" s="4">
        <v>671</v>
      </c>
    </row>
    <row r="299" spans="1:4" x14ac:dyDescent="0.25">
      <c r="A299" s="3" t="s">
        <v>877</v>
      </c>
      <c r="B299" s="4">
        <v>14506</v>
      </c>
      <c r="C299" s="4">
        <v>87</v>
      </c>
      <c r="D299" s="4">
        <v>1189</v>
      </c>
    </row>
    <row r="300" spans="1:4" x14ac:dyDescent="0.25">
      <c r="A300" s="3" t="s">
        <v>1008</v>
      </c>
      <c r="B300" s="4">
        <v>3140</v>
      </c>
      <c r="C300" s="4">
        <v>81</v>
      </c>
      <c r="D300" s="4">
        <v>711</v>
      </c>
    </row>
    <row r="301" spans="1:4" x14ac:dyDescent="0.25">
      <c r="A301" s="3" t="s">
        <v>1262</v>
      </c>
      <c r="B301" s="4">
        <v>5388</v>
      </c>
      <c r="C301" s="4">
        <v>59</v>
      </c>
      <c r="D301" s="4">
        <v>1329</v>
      </c>
    </row>
    <row r="302" spans="1:4" x14ac:dyDescent="0.25">
      <c r="A302" s="3" t="s">
        <v>962</v>
      </c>
      <c r="B302" s="4">
        <v>14199</v>
      </c>
      <c r="C302" s="4">
        <v>54</v>
      </c>
      <c r="D302" s="4">
        <v>397</v>
      </c>
    </row>
    <row r="303" spans="1:4" x14ac:dyDescent="0.25">
      <c r="A303" s="3" t="s">
        <v>785</v>
      </c>
      <c r="B303" s="4">
        <v>21530</v>
      </c>
      <c r="C303" s="4">
        <v>55</v>
      </c>
      <c r="D303" s="4">
        <v>737</v>
      </c>
    </row>
    <row r="304" spans="1:4" x14ac:dyDescent="0.25">
      <c r="A304" s="3" t="s">
        <v>914</v>
      </c>
      <c r="B304" s="4">
        <v>9953</v>
      </c>
      <c r="C304" s="4">
        <v>71</v>
      </c>
      <c r="D304" s="4">
        <v>1470</v>
      </c>
    </row>
    <row r="305" spans="1:4" x14ac:dyDescent="0.25">
      <c r="A305" s="3" t="s">
        <v>1065</v>
      </c>
      <c r="B305" s="4">
        <v>19948</v>
      </c>
      <c r="C305" s="4">
        <v>84</v>
      </c>
      <c r="D305" s="4">
        <v>448</v>
      </c>
    </row>
    <row r="306" spans="1:4" x14ac:dyDescent="0.25">
      <c r="A306" s="3" t="s">
        <v>1223</v>
      </c>
      <c r="B306" s="4">
        <v>10503</v>
      </c>
      <c r="C306" s="4">
        <v>37</v>
      </c>
      <c r="D306" s="4">
        <v>602</v>
      </c>
    </row>
    <row r="307" spans="1:4" x14ac:dyDescent="0.25">
      <c r="A307" s="3" t="s">
        <v>1343</v>
      </c>
      <c r="B307" s="4">
        <v>5602</v>
      </c>
      <c r="C307" s="4">
        <v>89</v>
      </c>
      <c r="D307" s="4">
        <v>365</v>
      </c>
    </row>
    <row r="308" spans="1:4" x14ac:dyDescent="0.25">
      <c r="A308" s="3" t="s">
        <v>786</v>
      </c>
      <c r="B308" s="4">
        <v>22098</v>
      </c>
      <c r="C308" s="4">
        <v>59</v>
      </c>
      <c r="D308" s="4">
        <v>763</v>
      </c>
    </row>
    <row r="309" spans="1:4" x14ac:dyDescent="0.25">
      <c r="A309" s="3" t="s">
        <v>155</v>
      </c>
      <c r="B309" s="4">
        <v>17218</v>
      </c>
      <c r="C309" s="4">
        <v>32</v>
      </c>
      <c r="D309" s="4">
        <v>567</v>
      </c>
    </row>
    <row r="310" spans="1:4" x14ac:dyDescent="0.25">
      <c r="A310" s="3" t="s">
        <v>654</v>
      </c>
      <c r="B310" s="4">
        <v>5615</v>
      </c>
      <c r="C310" s="4">
        <v>45</v>
      </c>
      <c r="D310" s="4">
        <v>1354</v>
      </c>
    </row>
    <row r="311" spans="1:4" x14ac:dyDescent="0.25">
      <c r="A311" s="3" t="s">
        <v>268</v>
      </c>
      <c r="B311" s="4">
        <v>22490</v>
      </c>
      <c r="C311" s="4">
        <v>86</v>
      </c>
      <c r="D311" s="4">
        <v>486</v>
      </c>
    </row>
    <row r="312" spans="1:4" x14ac:dyDescent="0.25">
      <c r="A312" s="3" t="s">
        <v>269</v>
      </c>
      <c r="B312" s="4">
        <v>6297</v>
      </c>
      <c r="C312" s="4">
        <v>87</v>
      </c>
      <c r="D312" s="4">
        <v>591</v>
      </c>
    </row>
    <row r="313" spans="1:4" x14ac:dyDescent="0.25">
      <c r="A313" s="3" t="s">
        <v>1066</v>
      </c>
      <c r="B313" s="4">
        <v>3339</v>
      </c>
      <c r="C313" s="4">
        <v>73</v>
      </c>
      <c r="D313" s="4">
        <v>1329</v>
      </c>
    </row>
    <row r="314" spans="1:4" x14ac:dyDescent="0.25">
      <c r="A314" s="3" t="s">
        <v>380</v>
      </c>
      <c r="B314" s="4">
        <v>23413</v>
      </c>
      <c r="C314" s="4">
        <v>42</v>
      </c>
      <c r="D314" s="4">
        <v>469</v>
      </c>
    </row>
    <row r="315" spans="1:4" x14ac:dyDescent="0.25">
      <c r="A315" s="3" t="s">
        <v>853</v>
      </c>
      <c r="B315" s="4">
        <v>22792</v>
      </c>
      <c r="C315" s="4">
        <v>42</v>
      </c>
      <c r="D315" s="4">
        <v>711</v>
      </c>
    </row>
    <row r="316" spans="1:4" x14ac:dyDescent="0.25">
      <c r="A316" s="3" t="s">
        <v>185</v>
      </c>
      <c r="B316" s="4">
        <v>4973</v>
      </c>
      <c r="C316" s="4">
        <v>77</v>
      </c>
      <c r="D316" s="4">
        <v>772</v>
      </c>
    </row>
    <row r="317" spans="1:4" x14ac:dyDescent="0.25">
      <c r="A317" s="3" t="s">
        <v>1009</v>
      </c>
      <c r="B317" s="4">
        <v>7693</v>
      </c>
      <c r="C317" s="4">
        <v>66</v>
      </c>
      <c r="D317" s="4">
        <v>492</v>
      </c>
    </row>
    <row r="318" spans="1:4" x14ac:dyDescent="0.25">
      <c r="A318" s="3" t="s">
        <v>1364</v>
      </c>
      <c r="B318" s="4">
        <v>3498</v>
      </c>
      <c r="C318" s="4">
        <v>72</v>
      </c>
      <c r="D318" s="4">
        <v>301</v>
      </c>
    </row>
    <row r="319" spans="1:4" x14ac:dyDescent="0.25">
      <c r="A319" s="3" t="s">
        <v>1398</v>
      </c>
      <c r="B319" s="4">
        <v>21981</v>
      </c>
      <c r="C319" s="4">
        <v>50</v>
      </c>
      <c r="D319" s="4">
        <v>813</v>
      </c>
    </row>
    <row r="320" spans="1:4" x14ac:dyDescent="0.25">
      <c r="A320" s="3" t="s">
        <v>86</v>
      </c>
      <c r="B320" s="4">
        <v>13251</v>
      </c>
      <c r="C320" s="4">
        <v>31</v>
      </c>
      <c r="D320" s="4">
        <v>1141</v>
      </c>
    </row>
    <row r="321" spans="1:4" x14ac:dyDescent="0.25">
      <c r="A321" s="3" t="s">
        <v>809</v>
      </c>
      <c r="B321" s="4">
        <v>22952</v>
      </c>
      <c r="C321" s="4">
        <v>92</v>
      </c>
      <c r="D321" s="4">
        <v>1467</v>
      </c>
    </row>
    <row r="322" spans="1:4" x14ac:dyDescent="0.25">
      <c r="A322" s="3" t="s">
        <v>707</v>
      </c>
      <c r="B322" s="4">
        <v>19332</v>
      </c>
      <c r="C322" s="4">
        <v>66</v>
      </c>
      <c r="D322" s="4">
        <v>1130</v>
      </c>
    </row>
    <row r="323" spans="1:4" x14ac:dyDescent="0.25">
      <c r="A323" s="3" t="s">
        <v>854</v>
      </c>
      <c r="B323" s="4">
        <v>10950</v>
      </c>
      <c r="C323" s="4">
        <v>77</v>
      </c>
      <c r="D323" s="4">
        <v>311</v>
      </c>
    </row>
    <row r="324" spans="1:4" x14ac:dyDescent="0.25">
      <c r="A324" s="3" t="s">
        <v>1365</v>
      </c>
      <c r="B324" s="4">
        <v>11652</v>
      </c>
      <c r="C324" s="4">
        <v>41</v>
      </c>
      <c r="D324" s="4">
        <v>465</v>
      </c>
    </row>
    <row r="325" spans="1:4" x14ac:dyDescent="0.25">
      <c r="A325" s="3" t="s">
        <v>855</v>
      </c>
      <c r="B325" s="4">
        <v>15411</v>
      </c>
      <c r="C325" s="4">
        <v>33</v>
      </c>
      <c r="D325" s="4">
        <v>894</v>
      </c>
    </row>
    <row r="326" spans="1:4" x14ac:dyDescent="0.25">
      <c r="A326" s="3" t="s">
        <v>856</v>
      </c>
      <c r="B326" s="4">
        <v>26308</v>
      </c>
      <c r="C326" s="4">
        <v>79</v>
      </c>
      <c r="D326" s="4">
        <v>1040</v>
      </c>
    </row>
    <row r="327" spans="1:4" x14ac:dyDescent="0.25">
      <c r="A327" s="3" t="s">
        <v>1471</v>
      </c>
      <c r="B327" s="4">
        <v>18685</v>
      </c>
      <c r="C327" s="4">
        <v>91</v>
      </c>
      <c r="D327" s="4">
        <v>584</v>
      </c>
    </row>
    <row r="328" spans="1:4" x14ac:dyDescent="0.25">
      <c r="A328" s="3" t="s">
        <v>1188</v>
      </c>
      <c r="B328" s="4">
        <v>3525</v>
      </c>
      <c r="C328" s="4">
        <v>65</v>
      </c>
      <c r="D328" s="4">
        <v>1291</v>
      </c>
    </row>
    <row r="329" spans="1:4" x14ac:dyDescent="0.25">
      <c r="A329" s="3" t="s">
        <v>787</v>
      </c>
      <c r="B329" s="4">
        <v>10414</v>
      </c>
      <c r="C329" s="4">
        <v>36</v>
      </c>
      <c r="D329" s="4">
        <v>880</v>
      </c>
    </row>
    <row r="330" spans="1:4" x14ac:dyDescent="0.25">
      <c r="A330" s="3" t="s">
        <v>963</v>
      </c>
      <c r="B330" s="4">
        <v>9867</v>
      </c>
      <c r="C330" s="4">
        <v>90</v>
      </c>
      <c r="D330" s="4">
        <v>1189</v>
      </c>
    </row>
    <row r="331" spans="1:4" x14ac:dyDescent="0.25">
      <c r="A331" s="3" t="s">
        <v>381</v>
      </c>
      <c r="B331" s="4">
        <v>3356</v>
      </c>
      <c r="C331" s="4">
        <v>43</v>
      </c>
      <c r="D331" s="4">
        <v>991</v>
      </c>
    </row>
    <row r="332" spans="1:4" x14ac:dyDescent="0.25">
      <c r="A332" s="3" t="s">
        <v>810</v>
      </c>
      <c r="B332" s="4">
        <v>2561</v>
      </c>
      <c r="C332" s="4">
        <v>39</v>
      </c>
      <c r="D332" s="4">
        <v>922</v>
      </c>
    </row>
    <row r="333" spans="1:4" x14ac:dyDescent="0.25">
      <c r="A333" s="3" t="s">
        <v>635</v>
      </c>
      <c r="B333" s="4">
        <v>3921</v>
      </c>
      <c r="C333" s="4">
        <v>93</v>
      </c>
      <c r="D333" s="4">
        <v>392</v>
      </c>
    </row>
    <row r="334" spans="1:4" x14ac:dyDescent="0.25">
      <c r="A334" s="3" t="s">
        <v>573</v>
      </c>
      <c r="B334" s="4">
        <v>25518</v>
      </c>
      <c r="C334" s="4">
        <v>45</v>
      </c>
      <c r="D334" s="4">
        <v>977</v>
      </c>
    </row>
    <row r="335" spans="1:4" x14ac:dyDescent="0.25">
      <c r="A335" s="3" t="s">
        <v>509</v>
      </c>
      <c r="B335" s="4">
        <v>22589</v>
      </c>
      <c r="C335" s="4">
        <v>67</v>
      </c>
      <c r="D335" s="4">
        <v>1112</v>
      </c>
    </row>
    <row r="336" spans="1:4" x14ac:dyDescent="0.25">
      <c r="A336" s="3" t="s">
        <v>1366</v>
      </c>
      <c r="B336" s="4">
        <v>24941</v>
      </c>
      <c r="C336" s="4">
        <v>74</v>
      </c>
      <c r="D336" s="4">
        <v>464</v>
      </c>
    </row>
    <row r="337" spans="1:4" x14ac:dyDescent="0.25">
      <c r="A337" s="3" t="s">
        <v>964</v>
      </c>
      <c r="B337" s="4">
        <v>23826</v>
      </c>
      <c r="C337" s="4">
        <v>42</v>
      </c>
      <c r="D337" s="4">
        <v>148</v>
      </c>
    </row>
    <row r="338" spans="1:4" x14ac:dyDescent="0.25">
      <c r="A338" s="3" t="s">
        <v>1320</v>
      </c>
      <c r="B338" s="4">
        <v>21086</v>
      </c>
      <c r="C338" s="4">
        <v>47</v>
      </c>
      <c r="D338" s="4">
        <v>1225</v>
      </c>
    </row>
    <row r="339" spans="1:4" x14ac:dyDescent="0.25">
      <c r="A339" s="3" t="s">
        <v>1367</v>
      </c>
      <c r="B339" s="4">
        <v>22384</v>
      </c>
      <c r="C339" s="4">
        <v>36</v>
      </c>
      <c r="D339" s="4">
        <v>809</v>
      </c>
    </row>
    <row r="340" spans="1:4" x14ac:dyDescent="0.25">
      <c r="A340" s="3" t="s">
        <v>1108</v>
      </c>
      <c r="B340" s="4">
        <v>11591</v>
      </c>
      <c r="C340" s="4">
        <v>80</v>
      </c>
      <c r="D340" s="4">
        <v>1206</v>
      </c>
    </row>
    <row r="341" spans="1:4" x14ac:dyDescent="0.25">
      <c r="A341" s="3" t="s">
        <v>87</v>
      </c>
      <c r="B341" s="4">
        <v>21082</v>
      </c>
      <c r="C341" s="4">
        <v>54</v>
      </c>
      <c r="D341" s="4">
        <v>727</v>
      </c>
    </row>
    <row r="342" spans="1:4" x14ac:dyDescent="0.25">
      <c r="A342" s="3" t="s">
        <v>636</v>
      </c>
      <c r="B342" s="4">
        <v>16130</v>
      </c>
      <c r="C342" s="4">
        <v>36</v>
      </c>
      <c r="D342" s="4">
        <v>530</v>
      </c>
    </row>
    <row r="343" spans="1:4" x14ac:dyDescent="0.25">
      <c r="A343" s="3" t="s">
        <v>1165</v>
      </c>
      <c r="B343" s="4">
        <v>19494</v>
      </c>
      <c r="C343" s="4">
        <v>92</v>
      </c>
      <c r="D343" s="4">
        <v>394</v>
      </c>
    </row>
    <row r="344" spans="1:4" x14ac:dyDescent="0.25">
      <c r="A344" s="3" t="s">
        <v>857</v>
      </c>
      <c r="B344" s="4">
        <v>7419</v>
      </c>
      <c r="C344" s="4">
        <v>80</v>
      </c>
      <c r="D344" s="4">
        <v>1351</v>
      </c>
    </row>
    <row r="345" spans="1:4" x14ac:dyDescent="0.25">
      <c r="A345" s="3" t="s">
        <v>1224</v>
      </c>
      <c r="B345" s="4">
        <v>4167</v>
      </c>
      <c r="C345" s="4">
        <v>44</v>
      </c>
      <c r="D345" s="4">
        <v>528</v>
      </c>
    </row>
    <row r="346" spans="1:4" x14ac:dyDescent="0.25">
      <c r="A346" s="3" t="s">
        <v>129</v>
      </c>
      <c r="B346" s="4">
        <v>20586</v>
      </c>
      <c r="C346" s="4">
        <v>93</v>
      </c>
      <c r="D346" s="4">
        <v>1320</v>
      </c>
    </row>
    <row r="347" spans="1:4" x14ac:dyDescent="0.25">
      <c r="A347" s="3" t="s">
        <v>965</v>
      </c>
      <c r="B347" s="4">
        <v>26176</v>
      </c>
      <c r="C347" s="4">
        <v>87</v>
      </c>
      <c r="D347" s="4">
        <v>1495</v>
      </c>
    </row>
    <row r="348" spans="1:4" x14ac:dyDescent="0.25">
      <c r="A348" s="3" t="s">
        <v>1454</v>
      </c>
      <c r="B348" s="4">
        <v>3458</v>
      </c>
      <c r="C348" s="4">
        <v>48</v>
      </c>
      <c r="D348" s="4">
        <v>1395</v>
      </c>
    </row>
    <row r="349" spans="1:4" x14ac:dyDescent="0.25">
      <c r="A349" s="3" t="s">
        <v>1344</v>
      </c>
      <c r="B349" s="4">
        <v>11740</v>
      </c>
      <c r="C349" s="4">
        <v>95</v>
      </c>
      <c r="D349" s="4">
        <v>708</v>
      </c>
    </row>
    <row r="350" spans="1:4" x14ac:dyDescent="0.25">
      <c r="A350" s="3" t="s">
        <v>574</v>
      </c>
      <c r="B350" s="4">
        <v>24852</v>
      </c>
      <c r="C350" s="4">
        <v>95</v>
      </c>
      <c r="D350" s="4">
        <v>1259</v>
      </c>
    </row>
    <row r="351" spans="1:4" x14ac:dyDescent="0.25">
      <c r="A351" s="3" t="s">
        <v>221</v>
      </c>
      <c r="B351" s="4">
        <v>11925</v>
      </c>
      <c r="C351" s="4">
        <v>76</v>
      </c>
      <c r="D351" s="4">
        <v>786</v>
      </c>
    </row>
    <row r="352" spans="1:4" x14ac:dyDescent="0.25">
      <c r="A352" s="3" t="s">
        <v>1493</v>
      </c>
      <c r="B352" s="4">
        <v>23737</v>
      </c>
      <c r="C352" s="4">
        <v>94</v>
      </c>
      <c r="D352" s="4">
        <v>1441</v>
      </c>
    </row>
    <row r="353" spans="1:4" x14ac:dyDescent="0.25">
      <c r="A353" s="3" t="s">
        <v>708</v>
      </c>
      <c r="B353" s="4">
        <v>11912</v>
      </c>
      <c r="C353" s="4">
        <v>57</v>
      </c>
      <c r="D353" s="4">
        <v>1157</v>
      </c>
    </row>
    <row r="354" spans="1:4" x14ac:dyDescent="0.25">
      <c r="A354" s="3" t="s">
        <v>403</v>
      </c>
      <c r="B354" s="4">
        <v>22310</v>
      </c>
      <c r="C354" s="4">
        <v>96</v>
      </c>
      <c r="D354" s="4">
        <v>1312</v>
      </c>
    </row>
    <row r="355" spans="1:4" x14ac:dyDescent="0.25">
      <c r="A355" s="3" t="s">
        <v>1544</v>
      </c>
      <c r="B355" s="4">
        <v>20467</v>
      </c>
      <c r="C355" s="4">
        <v>92</v>
      </c>
      <c r="D355" s="4">
        <v>370</v>
      </c>
    </row>
    <row r="356" spans="1:4" x14ac:dyDescent="0.25">
      <c r="A356" s="3" t="s">
        <v>637</v>
      </c>
      <c r="B356" s="4">
        <v>13637</v>
      </c>
      <c r="C356" s="4">
        <v>79</v>
      </c>
      <c r="D356" s="4">
        <v>267</v>
      </c>
    </row>
    <row r="357" spans="1:4" x14ac:dyDescent="0.25">
      <c r="A357" s="3" t="s">
        <v>915</v>
      </c>
      <c r="B357" s="4">
        <v>7677</v>
      </c>
      <c r="C357" s="4">
        <v>31</v>
      </c>
      <c r="D357" s="4">
        <v>1278</v>
      </c>
    </row>
    <row r="358" spans="1:4" x14ac:dyDescent="0.25">
      <c r="A358" s="3" t="s">
        <v>709</v>
      </c>
      <c r="B358" s="4">
        <v>20338</v>
      </c>
      <c r="C358" s="4">
        <v>35</v>
      </c>
      <c r="D358" s="4">
        <v>678</v>
      </c>
    </row>
    <row r="359" spans="1:4" x14ac:dyDescent="0.25">
      <c r="A359" s="3" t="s">
        <v>130</v>
      </c>
      <c r="B359" s="4">
        <v>25103</v>
      </c>
      <c r="C359" s="4">
        <v>99</v>
      </c>
      <c r="D359" s="4">
        <v>427</v>
      </c>
    </row>
    <row r="360" spans="1:4" x14ac:dyDescent="0.25">
      <c r="A360" s="3" t="s">
        <v>1225</v>
      </c>
      <c r="B360" s="4">
        <v>14810</v>
      </c>
      <c r="C360" s="4">
        <v>96</v>
      </c>
      <c r="D360" s="4">
        <v>921</v>
      </c>
    </row>
    <row r="361" spans="1:4" x14ac:dyDescent="0.25">
      <c r="A361" s="3" t="s">
        <v>788</v>
      </c>
      <c r="B361" s="4">
        <v>13970</v>
      </c>
      <c r="C361" s="4">
        <v>79</v>
      </c>
      <c r="D361" s="4">
        <v>146</v>
      </c>
    </row>
    <row r="362" spans="1:4" x14ac:dyDescent="0.25">
      <c r="A362" s="3" t="s">
        <v>1189</v>
      </c>
      <c r="B362" s="4">
        <v>6069</v>
      </c>
      <c r="C362" s="4">
        <v>73</v>
      </c>
      <c r="D362" s="4">
        <v>1179</v>
      </c>
    </row>
    <row r="363" spans="1:4" x14ac:dyDescent="0.25">
      <c r="A363" s="3" t="s">
        <v>156</v>
      </c>
      <c r="B363" s="4">
        <v>17616</v>
      </c>
      <c r="C363" s="4">
        <v>62</v>
      </c>
      <c r="D363" s="4">
        <v>581</v>
      </c>
    </row>
    <row r="364" spans="1:4" x14ac:dyDescent="0.25">
      <c r="A364" s="3" t="s">
        <v>1109</v>
      </c>
      <c r="B364" s="4">
        <v>15869</v>
      </c>
      <c r="C364" s="4">
        <v>35</v>
      </c>
      <c r="D364" s="4">
        <v>918</v>
      </c>
    </row>
    <row r="365" spans="1:4" x14ac:dyDescent="0.25">
      <c r="A365" s="3" t="s">
        <v>592</v>
      </c>
      <c r="B365" s="4">
        <v>15480</v>
      </c>
      <c r="C365" s="4">
        <v>95</v>
      </c>
      <c r="D365" s="4">
        <v>750</v>
      </c>
    </row>
    <row r="366" spans="1:4" x14ac:dyDescent="0.25">
      <c r="A366" s="3" t="s">
        <v>382</v>
      </c>
      <c r="B366" s="4">
        <v>25412</v>
      </c>
      <c r="C366" s="4">
        <v>43</v>
      </c>
      <c r="D366" s="4">
        <v>1082</v>
      </c>
    </row>
    <row r="367" spans="1:4" x14ac:dyDescent="0.25">
      <c r="A367" s="3" t="s">
        <v>858</v>
      </c>
      <c r="B367" s="4">
        <v>7439</v>
      </c>
      <c r="C367" s="4">
        <v>51</v>
      </c>
      <c r="D367" s="4">
        <v>530</v>
      </c>
    </row>
    <row r="368" spans="1:4" x14ac:dyDescent="0.25">
      <c r="A368" s="3" t="s">
        <v>1263</v>
      </c>
      <c r="B368" s="4">
        <v>3395</v>
      </c>
      <c r="C368" s="4">
        <v>74</v>
      </c>
      <c r="D368" s="4">
        <v>1238</v>
      </c>
    </row>
    <row r="369" spans="1:4" x14ac:dyDescent="0.25">
      <c r="A369" s="3" t="s">
        <v>157</v>
      </c>
      <c r="B369" s="4">
        <v>11585</v>
      </c>
      <c r="C369" s="4">
        <v>58</v>
      </c>
      <c r="D369" s="4">
        <v>240</v>
      </c>
    </row>
    <row r="370" spans="1:4" x14ac:dyDescent="0.25">
      <c r="A370" s="3" t="s">
        <v>1321</v>
      </c>
      <c r="B370" s="4">
        <v>24164</v>
      </c>
      <c r="C370" s="4">
        <v>82</v>
      </c>
      <c r="D370" s="4">
        <v>1093</v>
      </c>
    </row>
    <row r="371" spans="1:4" x14ac:dyDescent="0.25">
      <c r="A371" s="3" t="s">
        <v>222</v>
      </c>
      <c r="B371" s="4">
        <v>6217</v>
      </c>
      <c r="C371" s="4">
        <v>62</v>
      </c>
      <c r="D371" s="4">
        <v>390</v>
      </c>
    </row>
    <row r="372" spans="1:4" x14ac:dyDescent="0.25">
      <c r="A372" s="3" t="s">
        <v>1264</v>
      </c>
      <c r="B372" s="4">
        <v>17119</v>
      </c>
      <c r="C372" s="4">
        <v>48</v>
      </c>
      <c r="D372" s="4">
        <v>1005</v>
      </c>
    </row>
    <row r="373" spans="1:4" x14ac:dyDescent="0.25">
      <c r="A373" s="3" t="s">
        <v>575</v>
      </c>
      <c r="B373" s="4">
        <v>17360</v>
      </c>
      <c r="C373" s="4">
        <v>56</v>
      </c>
      <c r="D373" s="4">
        <v>585</v>
      </c>
    </row>
    <row r="374" spans="1:4" x14ac:dyDescent="0.25">
      <c r="A374" s="3" t="s">
        <v>510</v>
      </c>
      <c r="B374" s="4">
        <v>18103</v>
      </c>
      <c r="C374" s="4">
        <v>69</v>
      </c>
      <c r="D374" s="4">
        <v>741</v>
      </c>
    </row>
    <row r="375" spans="1:4" x14ac:dyDescent="0.25">
      <c r="A375" s="3" t="s">
        <v>1110</v>
      </c>
      <c r="B375" s="4">
        <v>20794</v>
      </c>
      <c r="C375" s="4">
        <v>60</v>
      </c>
      <c r="D375" s="4">
        <v>552</v>
      </c>
    </row>
    <row r="376" spans="1:4" x14ac:dyDescent="0.25">
      <c r="A376" s="3" t="s">
        <v>1499</v>
      </c>
      <c r="B376" s="4">
        <v>4510</v>
      </c>
      <c r="C376" s="4">
        <v>72</v>
      </c>
      <c r="D376" s="4">
        <v>441</v>
      </c>
    </row>
    <row r="377" spans="1:4" x14ac:dyDescent="0.25">
      <c r="A377" s="3" t="s">
        <v>1067</v>
      </c>
      <c r="B377" s="4">
        <v>5041</v>
      </c>
      <c r="C377" s="4">
        <v>92</v>
      </c>
      <c r="D377" s="4">
        <v>369</v>
      </c>
    </row>
    <row r="378" spans="1:4" x14ac:dyDescent="0.25">
      <c r="A378" s="3" t="s">
        <v>158</v>
      </c>
      <c r="B378" s="4">
        <v>3622</v>
      </c>
      <c r="C378" s="4">
        <v>91</v>
      </c>
      <c r="D378" s="4">
        <v>506</v>
      </c>
    </row>
    <row r="379" spans="1:4" x14ac:dyDescent="0.25">
      <c r="A379" s="3" t="s">
        <v>1296</v>
      </c>
      <c r="B379" s="4">
        <v>9697</v>
      </c>
      <c r="C379" s="4">
        <v>34</v>
      </c>
      <c r="D379" s="4">
        <v>717</v>
      </c>
    </row>
    <row r="380" spans="1:4" x14ac:dyDescent="0.25">
      <c r="A380" s="3" t="s">
        <v>789</v>
      </c>
      <c r="B380" s="4">
        <v>5151</v>
      </c>
      <c r="C380" s="4">
        <v>49</v>
      </c>
      <c r="D380" s="4">
        <v>1370</v>
      </c>
    </row>
    <row r="381" spans="1:4" x14ac:dyDescent="0.25">
      <c r="A381" s="3" t="s">
        <v>450</v>
      </c>
      <c r="B381" s="4">
        <v>3811</v>
      </c>
      <c r="C381" s="4">
        <v>33</v>
      </c>
      <c r="D381" s="4">
        <v>793</v>
      </c>
    </row>
    <row r="382" spans="1:4" x14ac:dyDescent="0.25">
      <c r="A382" s="3" t="s">
        <v>1322</v>
      </c>
      <c r="B382" s="4">
        <v>3536</v>
      </c>
      <c r="C382" s="4">
        <v>87</v>
      </c>
      <c r="D382" s="4">
        <v>543</v>
      </c>
    </row>
    <row r="383" spans="1:4" x14ac:dyDescent="0.25">
      <c r="A383" s="3" t="s">
        <v>1297</v>
      </c>
      <c r="B383" s="4">
        <v>5596</v>
      </c>
      <c r="C383" s="4">
        <v>74</v>
      </c>
      <c r="D383" s="4">
        <v>1277</v>
      </c>
    </row>
    <row r="384" spans="1:4" x14ac:dyDescent="0.25">
      <c r="A384" s="3" t="s">
        <v>859</v>
      </c>
      <c r="B384" s="4">
        <v>8658</v>
      </c>
      <c r="C384" s="4">
        <v>96</v>
      </c>
      <c r="D384" s="4">
        <v>1456</v>
      </c>
    </row>
    <row r="385" spans="1:4" x14ac:dyDescent="0.25">
      <c r="A385" s="3" t="s">
        <v>576</v>
      </c>
      <c r="B385" s="4">
        <v>12147</v>
      </c>
      <c r="C385" s="4">
        <v>34</v>
      </c>
      <c r="D385" s="4">
        <v>964</v>
      </c>
    </row>
    <row r="386" spans="1:4" x14ac:dyDescent="0.25">
      <c r="A386" s="3" t="s">
        <v>131</v>
      </c>
      <c r="B386" s="4">
        <v>12862</v>
      </c>
      <c r="C386" s="4">
        <v>51</v>
      </c>
      <c r="D386" s="4">
        <v>160</v>
      </c>
    </row>
    <row r="387" spans="1:4" x14ac:dyDescent="0.25">
      <c r="A387" s="3" t="s">
        <v>1404</v>
      </c>
      <c r="B387" s="4">
        <v>6462</v>
      </c>
      <c r="C387" s="4">
        <v>51</v>
      </c>
      <c r="D387" s="4">
        <v>684</v>
      </c>
    </row>
    <row r="388" spans="1:4" x14ac:dyDescent="0.25">
      <c r="A388" s="3" t="s">
        <v>511</v>
      </c>
      <c r="B388" s="4">
        <v>6670</v>
      </c>
      <c r="C388" s="4">
        <v>30</v>
      </c>
      <c r="D388" s="4">
        <v>163</v>
      </c>
    </row>
    <row r="389" spans="1:4" x14ac:dyDescent="0.25">
      <c r="A389" s="3" t="s">
        <v>1010</v>
      </c>
      <c r="B389" s="4">
        <v>8989</v>
      </c>
      <c r="C389" s="4">
        <v>77</v>
      </c>
      <c r="D389" s="4">
        <v>792</v>
      </c>
    </row>
    <row r="390" spans="1:4" x14ac:dyDescent="0.25">
      <c r="A390" s="3" t="s">
        <v>577</v>
      </c>
      <c r="B390" s="4">
        <v>3840</v>
      </c>
      <c r="C390" s="4">
        <v>80</v>
      </c>
      <c r="D390" s="4">
        <v>371</v>
      </c>
    </row>
    <row r="391" spans="1:4" x14ac:dyDescent="0.25">
      <c r="A391" s="3" t="s">
        <v>1068</v>
      </c>
      <c r="B391" s="4">
        <v>4349</v>
      </c>
      <c r="C391" s="4">
        <v>88</v>
      </c>
      <c r="D391" s="4">
        <v>611</v>
      </c>
    </row>
    <row r="392" spans="1:4" x14ac:dyDescent="0.25">
      <c r="A392" s="3" t="s">
        <v>1265</v>
      </c>
      <c r="B392" s="4">
        <v>6595</v>
      </c>
      <c r="C392" s="4">
        <v>56</v>
      </c>
      <c r="D392" s="4">
        <v>176</v>
      </c>
    </row>
    <row r="393" spans="1:4" x14ac:dyDescent="0.25">
      <c r="A393" s="3" t="s">
        <v>451</v>
      </c>
      <c r="B393" s="4">
        <v>26427</v>
      </c>
      <c r="C393" s="4">
        <v>78</v>
      </c>
      <c r="D393" s="4">
        <v>1312</v>
      </c>
    </row>
    <row r="394" spans="1:4" x14ac:dyDescent="0.25">
      <c r="A394" s="3" t="s">
        <v>159</v>
      </c>
      <c r="B394" s="4">
        <v>2097</v>
      </c>
      <c r="C394" s="4">
        <v>59</v>
      </c>
      <c r="D394" s="4">
        <v>897</v>
      </c>
    </row>
    <row r="395" spans="1:4" x14ac:dyDescent="0.25">
      <c r="A395" s="3" t="s">
        <v>452</v>
      </c>
      <c r="B395" s="4">
        <v>9732</v>
      </c>
      <c r="C395" s="4">
        <v>66</v>
      </c>
      <c r="D395" s="4">
        <v>600</v>
      </c>
    </row>
    <row r="396" spans="1:4" x14ac:dyDescent="0.25">
      <c r="A396" s="3" t="s">
        <v>512</v>
      </c>
      <c r="B396" s="4">
        <v>20943</v>
      </c>
      <c r="C396" s="4">
        <v>51</v>
      </c>
      <c r="D396" s="4">
        <v>1003</v>
      </c>
    </row>
    <row r="397" spans="1:4" x14ac:dyDescent="0.25">
      <c r="A397" s="3" t="s">
        <v>270</v>
      </c>
      <c r="B397" s="4">
        <v>6152</v>
      </c>
      <c r="C397" s="4">
        <v>67</v>
      </c>
      <c r="D397" s="4">
        <v>1054</v>
      </c>
    </row>
    <row r="398" spans="1:4" x14ac:dyDescent="0.25">
      <c r="A398" s="3" t="s">
        <v>462</v>
      </c>
      <c r="B398" s="4">
        <v>20739</v>
      </c>
      <c r="C398" s="4">
        <v>76</v>
      </c>
      <c r="D398" s="4">
        <v>249</v>
      </c>
    </row>
    <row r="399" spans="1:4" x14ac:dyDescent="0.25">
      <c r="A399" s="3" t="s">
        <v>383</v>
      </c>
      <c r="B399" s="4">
        <v>14630</v>
      </c>
      <c r="C399" s="4">
        <v>52</v>
      </c>
      <c r="D399" s="4">
        <v>428</v>
      </c>
    </row>
    <row r="400" spans="1:4" x14ac:dyDescent="0.25">
      <c r="A400" s="3" t="s">
        <v>384</v>
      </c>
      <c r="B400" s="4">
        <v>23060</v>
      </c>
      <c r="C400" s="4">
        <v>70</v>
      </c>
      <c r="D400" s="4">
        <v>461</v>
      </c>
    </row>
    <row r="401" spans="1:4" x14ac:dyDescent="0.25">
      <c r="A401" s="3" t="s">
        <v>453</v>
      </c>
      <c r="B401" s="4">
        <v>3088</v>
      </c>
      <c r="C401" s="4">
        <v>94</v>
      </c>
      <c r="D401" s="4">
        <v>979</v>
      </c>
    </row>
    <row r="402" spans="1:4" x14ac:dyDescent="0.25">
      <c r="A402" s="3" t="s">
        <v>710</v>
      </c>
      <c r="B402" s="4">
        <v>5586</v>
      </c>
      <c r="C402" s="4">
        <v>97</v>
      </c>
      <c r="D402" s="4">
        <v>181</v>
      </c>
    </row>
    <row r="403" spans="1:4" x14ac:dyDescent="0.25">
      <c r="A403" s="3" t="s">
        <v>638</v>
      </c>
      <c r="B403" s="4">
        <v>10697</v>
      </c>
      <c r="C403" s="4">
        <v>62</v>
      </c>
      <c r="D403" s="4">
        <v>1283</v>
      </c>
    </row>
    <row r="404" spans="1:4" x14ac:dyDescent="0.25">
      <c r="A404" s="3" t="s">
        <v>1368</v>
      </c>
      <c r="B404" s="4">
        <v>8191</v>
      </c>
      <c r="C404" s="4">
        <v>80</v>
      </c>
      <c r="D404" s="4">
        <v>1313</v>
      </c>
    </row>
    <row r="405" spans="1:4" x14ac:dyDescent="0.25">
      <c r="A405" s="3" t="s">
        <v>639</v>
      </c>
      <c r="B405" s="4">
        <v>10092</v>
      </c>
      <c r="C405" s="4">
        <v>74</v>
      </c>
      <c r="D405" s="4">
        <v>211</v>
      </c>
    </row>
    <row r="406" spans="1:4" x14ac:dyDescent="0.25">
      <c r="A406" s="3" t="s">
        <v>966</v>
      </c>
      <c r="B406" s="4">
        <v>15963</v>
      </c>
      <c r="C406" s="4">
        <v>75</v>
      </c>
      <c r="D406" s="4">
        <v>594</v>
      </c>
    </row>
    <row r="407" spans="1:4" x14ac:dyDescent="0.25">
      <c r="A407" s="3" t="s">
        <v>513</v>
      </c>
      <c r="B407" s="4">
        <v>19002</v>
      </c>
      <c r="C407" s="4">
        <v>70</v>
      </c>
      <c r="D407" s="4">
        <v>1079</v>
      </c>
    </row>
    <row r="408" spans="1:4" x14ac:dyDescent="0.25">
      <c r="A408" s="3" t="s">
        <v>385</v>
      </c>
      <c r="B408" s="4">
        <v>10007</v>
      </c>
      <c r="C408" s="4">
        <v>91</v>
      </c>
      <c r="D408" s="4">
        <v>590</v>
      </c>
    </row>
    <row r="409" spans="1:4" x14ac:dyDescent="0.25">
      <c r="A409" s="3" t="s">
        <v>192</v>
      </c>
      <c r="B409" s="4">
        <v>23300</v>
      </c>
      <c r="C409" s="4">
        <v>46</v>
      </c>
      <c r="D409" s="4">
        <v>841</v>
      </c>
    </row>
    <row r="410" spans="1:4" x14ac:dyDescent="0.25">
      <c r="A410" s="3" t="s">
        <v>454</v>
      </c>
      <c r="B410" s="4">
        <v>9128</v>
      </c>
      <c r="C410" s="4">
        <v>58</v>
      </c>
      <c r="D410" s="4">
        <v>305</v>
      </c>
    </row>
    <row r="411" spans="1:4" x14ac:dyDescent="0.25">
      <c r="A411" s="3" t="s">
        <v>578</v>
      </c>
      <c r="B411" s="4">
        <v>17674</v>
      </c>
      <c r="C411" s="4">
        <v>65</v>
      </c>
      <c r="D411" s="4">
        <v>953</v>
      </c>
    </row>
    <row r="412" spans="1:4" x14ac:dyDescent="0.25">
      <c r="A412" s="3" t="s">
        <v>967</v>
      </c>
      <c r="B412" s="4">
        <v>24539</v>
      </c>
      <c r="C412" s="4">
        <v>60</v>
      </c>
      <c r="D412" s="4">
        <v>833</v>
      </c>
    </row>
    <row r="413" spans="1:4" x14ac:dyDescent="0.25">
      <c r="A413" s="3" t="s">
        <v>1190</v>
      </c>
      <c r="B413" s="4">
        <v>15587</v>
      </c>
      <c r="C413" s="4">
        <v>38</v>
      </c>
      <c r="D413" s="4">
        <v>807</v>
      </c>
    </row>
    <row r="414" spans="1:4" x14ac:dyDescent="0.25">
      <c r="A414" s="3" t="s">
        <v>1155</v>
      </c>
      <c r="B414" s="4">
        <v>8952</v>
      </c>
      <c r="C414" s="4">
        <v>57</v>
      </c>
      <c r="D414" s="4">
        <v>855</v>
      </c>
    </row>
    <row r="415" spans="1:4" x14ac:dyDescent="0.25">
      <c r="A415" s="3" t="s">
        <v>1494</v>
      </c>
      <c r="B415" s="4">
        <v>19805</v>
      </c>
      <c r="C415" s="4">
        <v>60</v>
      </c>
      <c r="D415" s="4">
        <v>478</v>
      </c>
    </row>
    <row r="416" spans="1:4" x14ac:dyDescent="0.25">
      <c r="A416" s="3" t="s">
        <v>640</v>
      </c>
      <c r="B416" s="4">
        <v>6194</v>
      </c>
      <c r="C416" s="4">
        <v>90</v>
      </c>
      <c r="D416" s="4">
        <v>775</v>
      </c>
    </row>
    <row r="417" spans="1:4" x14ac:dyDescent="0.25">
      <c r="A417" s="3" t="s">
        <v>1111</v>
      </c>
      <c r="B417" s="4">
        <v>20520</v>
      </c>
      <c r="C417" s="4">
        <v>94</v>
      </c>
      <c r="D417" s="4">
        <v>548</v>
      </c>
    </row>
    <row r="418" spans="1:4" x14ac:dyDescent="0.25">
      <c r="A418" s="3" t="s">
        <v>711</v>
      </c>
      <c r="B418" s="4">
        <v>12313</v>
      </c>
      <c r="C418" s="4">
        <v>87</v>
      </c>
      <c r="D418" s="4">
        <v>1375</v>
      </c>
    </row>
    <row r="419" spans="1:4" x14ac:dyDescent="0.25">
      <c r="A419" s="3" t="s">
        <v>1455</v>
      </c>
      <c r="B419" s="4">
        <v>22308</v>
      </c>
      <c r="C419" s="4">
        <v>60</v>
      </c>
      <c r="D419" s="4">
        <v>661</v>
      </c>
    </row>
    <row r="420" spans="1:4" x14ac:dyDescent="0.25">
      <c r="A420" s="3" t="s">
        <v>1517</v>
      </c>
      <c r="B420" s="4">
        <v>3465</v>
      </c>
      <c r="C420" s="4">
        <v>94</v>
      </c>
      <c r="D420" s="4">
        <v>147</v>
      </c>
    </row>
    <row r="421" spans="1:4" x14ac:dyDescent="0.25">
      <c r="A421" s="3" t="s">
        <v>1191</v>
      </c>
      <c r="B421" s="4">
        <v>5033</v>
      </c>
      <c r="C421" s="4">
        <v>97</v>
      </c>
      <c r="D421" s="4">
        <v>244</v>
      </c>
    </row>
    <row r="422" spans="1:4" x14ac:dyDescent="0.25">
      <c r="A422" s="3" t="s">
        <v>712</v>
      </c>
      <c r="B422" s="4">
        <v>25353</v>
      </c>
      <c r="C422" s="4">
        <v>32</v>
      </c>
      <c r="D422" s="4">
        <v>511</v>
      </c>
    </row>
    <row r="423" spans="1:4" x14ac:dyDescent="0.25">
      <c r="A423" s="3" t="s">
        <v>99</v>
      </c>
      <c r="B423" s="4">
        <v>4567</v>
      </c>
      <c r="C423" s="4">
        <v>31</v>
      </c>
      <c r="D423" s="4">
        <v>337</v>
      </c>
    </row>
    <row r="424" spans="1:4" x14ac:dyDescent="0.25">
      <c r="A424" s="3" t="s">
        <v>968</v>
      </c>
      <c r="B424" s="4">
        <v>16376</v>
      </c>
      <c r="C424" s="4">
        <v>40</v>
      </c>
      <c r="D424" s="4">
        <v>1153</v>
      </c>
    </row>
    <row r="425" spans="1:4" x14ac:dyDescent="0.25">
      <c r="A425" s="3" t="s">
        <v>117</v>
      </c>
      <c r="B425" s="4">
        <v>15999</v>
      </c>
      <c r="C425" s="4">
        <v>79</v>
      </c>
      <c r="D425" s="4">
        <v>1294</v>
      </c>
    </row>
    <row r="426" spans="1:4" x14ac:dyDescent="0.25">
      <c r="A426" s="3" t="s">
        <v>514</v>
      </c>
      <c r="B426" s="4">
        <v>13402</v>
      </c>
      <c r="C426" s="4">
        <v>91</v>
      </c>
      <c r="D426" s="4">
        <v>196</v>
      </c>
    </row>
    <row r="427" spans="1:4" x14ac:dyDescent="0.25">
      <c r="A427" s="3" t="s">
        <v>1419</v>
      </c>
      <c r="B427" s="4">
        <v>22984</v>
      </c>
      <c r="C427" s="4">
        <v>53</v>
      </c>
      <c r="D427" s="4">
        <v>942</v>
      </c>
    </row>
    <row r="428" spans="1:4" x14ac:dyDescent="0.25">
      <c r="A428" s="3" t="s">
        <v>916</v>
      </c>
      <c r="B428" s="4">
        <v>8800</v>
      </c>
      <c r="C428" s="4">
        <v>46</v>
      </c>
      <c r="D428" s="4">
        <v>589</v>
      </c>
    </row>
    <row r="429" spans="1:4" x14ac:dyDescent="0.25">
      <c r="A429" s="3" t="s">
        <v>1298</v>
      </c>
      <c r="B429" s="4">
        <v>14218</v>
      </c>
      <c r="C429" s="4">
        <v>46</v>
      </c>
      <c r="D429" s="4">
        <v>734</v>
      </c>
    </row>
    <row r="430" spans="1:4" x14ac:dyDescent="0.25">
      <c r="A430" s="3" t="s">
        <v>860</v>
      </c>
      <c r="B430" s="4">
        <v>25949</v>
      </c>
      <c r="C430" s="4">
        <v>90</v>
      </c>
      <c r="D430" s="4">
        <v>1383</v>
      </c>
    </row>
    <row r="431" spans="1:4" x14ac:dyDescent="0.25">
      <c r="A431" s="3" t="s">
        <v>65</v>
      </c>
      <c r="B431" s="4">
        <v>26820</v>
      </c>
      <c r="C431" s="4">
        <v>50</v>
      </c>
      <c r="D431" s="4">
        <v>528</v>
      </c>
    </row>
    <row r="432" spans="1:4" x14ac:dyDescent="0.25">
      <c r="A432" s="3" t="s">
        <v>1226</v>
      </c>
      <c r="B432" s="4">
        <v>11092</v>
      </c>
      <c r="C432" s="4">
        <v>99</v>
      </c>
      <c r="D432" s="4">
        <v>429</v>
      </c>
    </row>
    <row r="433" spans="1:4" x14ac:dyDescent="0.25">
      <c r="A433" s="3" t="s">
        <v>917</v>
      </c>
      <c r="B433" s="4">
        <v>12832</v>
      </c>
      <c r="C433" s="4">
        <v>89</v>
      </c>
      <c r="D433" s="4">
        <v>1239</v>
      </c>
    </row>
    <row r="434" spans="1:4" x14ac:dyDescent="0.25">
      <c r="A434" s="3" t="s">
        <v>790</v>
      </c>
      <c r="B434" s="4">
        <v>13492</v>
      </c>
      <c r="C434" s="4">
        <v>84</v>
      </c>
      <c r="D434" s="4">
        <v>303</v>
      </c>
    </row>
    <row r="435" spans="1:4" x14ac:dyDescent="0.25">
      <c r="A435" s="3" t="s">
        <v>641</v>
      </c>
      <c r="B435" s="4">
        <v>6076</v>
      </c>
      <c r="C435" s="4">
        <v>90</v>
      </c>
      <c r="D435" s="4">
        <v>867</v>
      </c>
    </row>
    <row r="436" spans="1:4" x14ac:dyDescent="0.25">
      <c r="A436" s="3" t="s">
        <v>320</v>
      </c>
      <c r="B436" s="4">
        <v>5531</v>
      </c>
      <c r="C436" s="4">
        <v>82</v>
      </c>
      <c r="D436" s="4">
        <v>1181</v>
      </c>
    </row>
    <row r="437" spans="1:4" x14ac:dyDescent="0.25">
      <c r="A437" s="3" t="s">
        <v>1011</v>
      </c>
      <c r="B437" s="4">
        <v>7914</v>
      </c>
      <c r="C437" s="4">
        <v>65</v>
      </c>
      <c r="D437" s="4">
        <v>1253</v>
      </c>
    </row>
    <row r="438" spans="1:4" x14ac:dyDescent="0.25">
      <c r="A438" s="3" t="s">
        <v>1299</v>
      </c>
      <c r="B438" s="4">
        <v>25166</v>
      </c>
      <c r="C438" s="4">
        <v>98</v>
      </c>
      <c r="D438" s="4">
        <v>849</v>
      </c>
    </row>
    <row r="439" spans="1:4" x14ac:dyDescent="0.25">
      <c r="A439" s="3" t="s">
        <v>1069</v>
      </c>
      <c r="B439" s="4">
        <v>25605</v>
      </c>
      <c r="C439" s="4">
        <v>99</v>
      </c>
      <c r="D439" s="4">
        <v>616</v>
      </c>
    </row>
    <row r="440" spans="1:4" x14ac:dyDescent="0.25">
      <c r="A440" s="3" t="s">
        <v>1156</v>
      </c>
      <c r="B440" s="4">
        <v>5696</v>
      </c>
      <c r="C440" s="4">
        <v>95</v>
      </c>
      <c r="D440" s="4">
        <v>1128</v>
      </c>
    </row>
    <row r="441" spans="1:4" x14ac:dyDescent="0.25">
      <c r="A441" s="3" t="s">
        <v>791</v>
      </c>
      <c r="B441" s="4">
        <v>24442</v>
      </c>
      <c r="C441" s="4">
        <v>90</v>
      </c>
      <c r="D441" s="4">
        <v>1180</v>
      </c>
    </row>
    <row r="442" spans="1:4" x14ac:dyDescent="0.25">
      <c r="A442" s="3" t="s">
        <v>104</v>
      </c>
      <c r="B442" s="4">
        <v>19299</v>
      </c>
      <c r="C442" s="4">
        <v>100</v>
      </c>
      <c r="D442" s="4">
        <v>594</v>
      </c>
    </row>
    <row r="443" spans="1:4" x14ac:dyDescent="0.25">
      <c r="A443" s="3" t="s">
        <v>969</v>
      </c>
      <c r="B443" s="4">
        <v>7129</v>
      </c>
      <c r="C443" s="4">
        <v>100</v>
      </c>
      <c r="D443" s="4">
        <v>1336</v>
      </c>
    </row>
    <row r="444" spans="1:4" x14ac:dyDescent="0.25">
      <c r="A444" s="3" t="s">
        <v>713</v>
      </c>
      <c r="B444" s="4">
        <v>6208</v>
      </c>
      <c r="C444" s="4">
        <v>93</v>
      </c>
      <c r="D444" s="4">
        <v>234</v>
      </c>
    </row>
    <row r="445" spans="1:4" x14ac:dyDescent="0.25">
      <c r="A445" s="3" t="s">
        <v>918</v>
      </c>
      <c r="B445" s="4">
        <v>4992</v>
      </c>
      <c r="C445" s="4">
        <v>58</v>
      </c>
      <c r="D445" s="4">
        <v>370</v>
      </c>
    </row>
    <row r="446" spans="1:4" x14ac:dyDescent="0.25">
      <c r="A446" s="3" t="s">
        <v>1012</v>
      </c>
      <c r="B446" s="4">
        <v>19188</v>
      </c>
      <c r="C446" s="4">
        <v>83</v>
      </c>
      <c r="D446" s="4">
        <v>766</v>
      </c>
    </row>
    <row r="447" spans="1:4" x14ac:dyDescent="0.25">
      <c r="A447" s="3" t="s">
        <v>1192</v>
      </c>
      <c r="B447" s="4">
        <v>24978</v>
      </c>
      <c r="C447" s="4">
        <v>52</v>
      </c>
      <c r="D447" s="4">
        <v>343</v>
      </c>
    </row>
    <row r="448" spans="1:4" x14ac:dyDescent="0.25">
      <c r="A448" s="3" t="s">
        <v>1112</v>
      </c>
      <c r="B448" s="4">
        <v>15530</v>
      </c>
      <c r="C448" s="4">
        <v>85</v>
      </c>
      <c r="D448" s="4">
        <v>447</v>
      </c>
    </row>
    <row r="449" spans="1:4" x14ac:dyDescent="0.25">
      <c r="A449" s="3" t="s">
        <v>1113</v>
      </c>
      <c r="B449" s="4">
        <v>26458</v>
      </c>
      <c r="C449" s="4">
        <v>81</v>
      </c>
      <c r="D449" s="4">
        <v>796</v>
      </c>
    </row>
    <row r="450" spans="1:4" x14ac:dyDescent="0.25">
      <c r="A450" s="3" t="s">
        <v>455</v>
      </c>
      <c r="B450" s="4">
        <v>2739</v>
      </c>
      <c r="C450" s="4">
        <v>64</v>
      </c>
      <c r="D450" s="4">
        <v>1092</v>
      </c>
    </row>
    <row r="451" spans="1:4" x14ac:dyDescent="0.25">
      <c r="A451" s="3" t="s">
        <v>223</v>
      </c>
      <c r="B451" s="4">
        <v>6889</v>
      </c>
      <c r="C451" s="4">
        <v>69</v>
      </c>
      <c r="D451" s="4">
        <v>920</v>
      </c>
    </row>
    <row r="452" spans="1:4" x14ac:dyDescent="0.25">
      <c r="A452" s="3" t="s">
        <v>1300</v>
      </c>
      <c r="B452" s="4">
        <v>10842</v>
      </c>
      <c r="C452" s="4">
        <v>66</v>
      </c>
      <c r="D452" s="4">
        <v>261</v>
      </c>
    </row>
    <row r="453" spans="1:4" x14ac:dyDescent="0.25">
      <c r="A453" s="3" t="s">
        <v>1348</v>
      </c>
      <c r="B453" s="4">
        <v>5549</v>
      </c>
      <c r="C453" s="4">
        <v>96</v>
      </c>
      <c r="D453" s="4">
        <v>470</v>
      </c>
    </row>
    <row r="454" spans="1:4" x14ac:dyDescent="0.25">
      <c r="A454" s="3" t="s">
        <v>1070</v>
      </c>
      <c r="B454" s="4">
        <v>9060</v>
      </c>
      <c r="C454" s="4">
        <v>52</v>
      </c>
      <c r="D454" s="4">
        <v>1194</v>
      </c>
    </row>
    <row r="455" spans="1:4" x14ac:dyDescent="0.25">
      <c r="A455" s="3" t="s">
        <v>714</v>
      </c>
      <c r="B455" s="4">
        <v>22128</v>
      </c>
      <c r="C455" s="4">
        <v>92</v>
      </c>
      <c r="D455" s="4">
        <v>810</v>
      </c>
    </row>
    <row r="456" spans="1:4" x14ac:dyDescent="0.25">
      <c r="A456" s="3" t="s">
        <v>1527</v>
      </c>
      <c r="B456" s="4">
        <v>22577</v>
      </c>
      <c r="C456" s="4">
        <v>52</v>
      </c>
      <c r="D456" s="4">
        <v>350</v>
      </c>
    </row>
    <row r="457" spans="1:4" x14ac:dyDescent="0.25">
      <c r="A457" s="3" t="s">
        <v>792</v>
      </c>
      <c r="B457" s="4">
        <v>9696</v>
      </c>
      <c r="C457" s="4">
        <v>91</v>
      </c>
      <c r="D457" s="4">
        <v>185</v>
      </c>
    </row>
    <row r="458" spans="1:4" x14ac:dyDescent="0.25">
      <c r="A458" s="3" t="s">
        <v>1323</v>
      </c>
      <c r="B458" s="4">
        <v>19271</v>
      </c>
      <c r="C458" s="4">
        <v>92</v>
      </c>
      <c r="D458" s="4">
        <v>1001</v>
      </c>
    </row>
    <row r="459" spans="1:4" x14ac:dyDescent="0.25">
      <c r="A459" s="3" t="s">
        <v>1071</v>
      </c>
      <c r="B459" s="4">
        <v>10748</v>
      </c>
      <c r="C459" s="4">
        <v>47</v>
      </c>
      <c r="D459" s="4">
        <v>750</v>
      </c>
    </row>
    <row r="460" spans="1:4" x14ac:dyDescent="0.25">
      <c r="A460" s="3" t="s">
        <v>1472</v>
      </c>
      <c r="B460" s="4">
        <v>15696</v>
      </c>
      <c r="C460" s="4">
        <v>68</v>
      </c>
      <c r="D460" s="4">
        <v>431</v>
      </c>
    </row>
    <row r="461" spans="1:4" x14ac:dyDescent="0.25">
      <c r="A461" s="3" t="s">
        <v>515</v>
      </c>
      <c r="B461" s="4">
        <v>8277</v>
      </c>
      <c r="C461" s="4">
        <v>68</v>
      </c>
      <c r="D461" s="4">
        <v>1125</v>
      </c>
    </row>
    <row r="462" spans="1:4" x14ac:dyDescent="0.25">
      <c r="A462" s="3" t="s">
        <v>321</v>
      </c>
      <c r="B462" s="4">
        <v>12719</v>
      </c>
      <c r="C462" s="4">
        <v>67</v>
      </c>
      <c r="D462" s="4">
        <v>1217</v>
      </c>
    </row>
    <row r="463" spans="1:4" x14ac:dyDescent="0.25">
      <c r="A463" s="3" t="s">
        <v>970</v>
      </c>
      <c r="B463" s="4">
        <v>4244</v>
      </c>
      <c r="C463" s="4">
        <v>77</v>
      </c>
      <c r="D463" s="4">
        <v>723</v>
      </c>
    </row>
    <row r="464" spans="1:4" x14ac:dyDescent="0.25">
      <c r="A464" s="3" t="s">
        <v>1166</v>
      </c>
      <c r="B464" s="4">
        <v>16090</v>
      </c>
      <c r="C464" s="4">
        <v>72</v>
      </c>
      <c r="D464" s="4">
        <v>957</v>
      </c>
    </row>
    <row r="465" spans="1:4" x14ac:dyDescent="0.25">
      <c r="A465" s="3" t="s">
        <v>224</v>
      </c>
      <c r="B465" s="4">
        <v>9125</v>
      </c>
      <c r="C465" s="4">
        <v>46</v>
      </c>
      <c r="D465" s="4">
        <v>572</v>
      </c>
    </row>
    <row r="466" spans="1:4" x14ac:dyDescent="0.25">
      <c r="A466" s="3" t="s">
        <v>1528</v>
      </c>
      <c r="B466" s="4">
        <v>21624</v>
      </c>
      <c r="C466" s="4">
        <v>87</v>
      </c>
      <c r="D466" s="4">
        <v>1216</v>
      </c>
    </row>
    <row r="467" spans="1:4" x14ac:dyDescent="0.25">
      <c r="A467" s="3" t="s">
        <v>64</v>
      </c>
      <c r="B467" s="4">
        <v>8018</v>
      </c>
      <c r="C467" s="4">
        <v>33</v>
      </c>
      <c r="D467" s="4">
        <v>1431</v>
      </c>
    </row>
    <row r="468" spans="1:4" x14ac:dyDescent="0.25">
      <c r="A468" s="3" t="s">
        <v>516</v>
      </c>
      <c r="B468" s="4">
        <v>21495</v>
      </c>
      <c r="C468" s="4">
        <v>89</v>
      </c>
      <c r="D468" s="4">
        <v>359</v>
      </c>
    </row>
    <row r="469" spans="1:4" x14ac:dyDescent="0.25">
      <c r="A469" s="3" t="s">
        <v>386</v>
      </c>
      <c r="B469" s="4">
        <v>3157</v>
      </c>
      <c r="C469" s="4">
        <v>56</v>
      </c>
      <c r="D469" s="4">
        <v>350</v>
      </c>
    </row>
    <row r="470" spans="1:4" x14ac:dyDescent="0.25">
      <c r="A470" s="3" t="s">
        <v>1266</v>
      </c>
      <c r="B470" s="4">
        <v>19665</v>
      </c>
      <c r="C470" s="4">
        <v>67</v>
      </c>
      <c r="D470" s="4">
        <v>589</v>
      </c>
    </row>
    <row r="471" spans="1:4" x14ac:dyDescent="0.25">
      <c r="A471" s="3" t="s">
        <v>861</v>
      </c>
      <c r="B471" s="4">
        <v>19573</v>
      </c>
      <c r="C471" s="4">
        <v>73</v>
      </c>
      <c r="D471" s="4">
        <v>430</v>
      </c>
    </row>
    <row r="472" spans="1:4" x14ac:dyDescent="0.25">
      <c r="A472" s="3" t="s">
        <v>1193</v>
      </c>
      <c r="B472" s="4">
        <v>19246</v>
      </c>
      <c r="C472" s="4">
        <v>92</v>
      </c>
      <c r="D472" s="4">
        <v>1422</v>
      </c>
    </row>
    <row r="473" spans="1:4" x14ac:dyDescent="0.25">
      <c r="A473" s="3" t="s">
        <v>271</v>
      </c>
      <c r="B473" s="4">
        <v>19826</v>
      </c>
      <c r="C473" s="4">
        <v>53</v>
      </c>
      <c r="D473" s="4">
        <v>1297</v>
      </c>
    </row>
    <row r="474" spans="1:4" x14ac:dyDescent="0.25">
      <c r="A474" s="3" t="s">
        <v>387</v>
      </c>
      <c r="B474" s="4">
        <v>7003</v>
      </c>
      <c r="C474" s="4">
        <v>40</v>
      </c>
      <c r="D474" s="4">
        <v>574</v>
      </c>
    </row>
    <row r="475" spans="1:4" x14ac:dyDescent="0.25">
      <c r="A475" s="3" t="s">
        <v>1374</v>
      </c>
      <c r="B475" s="4">
        <v>6645</v>
      </c>
      <c r="C475" s="4">
        <v>77</v>
      </c>
      <c r="D475" s="4">
        <v>809</v>
      </c>
    </row>
    <row r="476" spans="1:4" x14ac:dyDescent="0.25">
      <c r="A476" s="3" t="s">
        <v>579</v>
      </c>
      <c r="B476" s="4">
        <v>26075</v>
      </c>
      <c r="C476" s="4">
        <v>79</v>
      </c>
      <c r="D476" s="4">
        <v>1318</v>
      </c>
    </row>
    <row r="477" spans="1:4" x14ac:dyDescent="0.25">
      <c r="A477" s="3" t="s">
        <v>1157</v>
      </c>
      <c r="B477" s="4">
        <v>6161</v>
      </c>
      <c r="C477" s="4">
        <v>38</v>
      </c>
      <c r="D477" s="4">
        <v>355</v>
      </c>
    </row>
    <row r="478" spans="1:4" x14ac:dyDescent="0.25">
      <c r="A478" s="3" t="s">
        <v>1324</v>
      </c>
      <c r="B478" s="4">
        <v>5411</v>
      </c>
      <c r="C478" s="4">
        <v>64</v>
      </c>
      <c r="D478" s="4">
        <v>207</v>
      </c>
    </row>
    <row r="479" spans="1:4" x14ac:dyDescent="0.25">
      <c r="A479" s="3" t="s">
        <v>1301</v>
      </c>
      <c r="B479" s="4">
        <v>19989</v>
      </c>
      <c r="C479" s="4">
        <v>82</v>
      </c>
      <c r="D479" s="4">
        <v>706</v>
      </c>
    </row>
    <row r="480" spans="1:4" x14ac:dyDescent="0.25">
      <c r="A480" s="3" t="s">
        <v>322</v>
      </c>
      <c r="B480" s="4">
        <v>10494</v>
      </c>
      <c r="C480" s="4">
        <v>43</v>
      </c>
      <c r="D480" s="4">
        <v>280</v>
      </c>
    </row>
    <row r="481" spans="1:4" x14ac:dyDescent="0.25">
      <c r="A481" s="3" t="s">
        <v>388</v>
      </c>
      <c r="B481" s="4">
        <v>21143</v>
      </c>
      <c r="C481" s="4">
        <v>93</v>
      </c>
      <c r="D481" s="4">
        <v>726</v>
      </c>
    </row>
    <row r="482" spans="1:4" x14ac:dyDescent="0.25">
      <c r="A482" s="3" t="s">
        <v>1158</v>
      </c>
      <c r="B482" s="4">
        <v>13624</v>
      </c>
      <c r="C482" s="4">
        <v>81</v>
      </c>
      <c r="D482" s="4">
        <v>1142</v>
      </c>
    </row>
    <row r="483" spans="1:4" x14ac:dyDescent="0.25">
      <c r="A483" s="3" t="s">
        <v>580</v>
      </c>
      <c r="B483" s="4">
        <v>26186</v>
      </c>
      <c r="C483" s="4">
        <v>82</v>
      </c>
      <c r="D483" s="4">
        <v>414</v>
      </c>
    </row>
    <row r="484" spans="1:4" x14ac:dyDescent="0.25">
      <c r="A484" s="3" t="s">
        <v>1302</v>
      </c>
      <c r="B484" s="4">
        <v>7739</v>
      </c>
      <c r="C484" s="4">
        <v>45</v>
      </c>
      <c r="D484" s="4">
        <v>1319</v>
      </c>
    </row>
    <row r="485" spans="1:4" x14ac:dyDescent="0.25">
      <c r="A485" s="3" t="s">
        <v>272</v>
      </c>
      <c r="B485" s="4">
        <v>7018</v>
      </c>
      <c r="C485" s="4">
        <v>36</v>
      </c>
      <c r="D485" s="4">
        <v>728</v>
      </c>
    </row>
    <row r="486" spans="1:4" x14ac:dyDescent="0.25">
      <c r="A486" s="3" t="s">
        <v>463</v>
      </c>
      <c r="B486" s="4">
        <v>24788</v>
      </c>
      <c r="C486" s="4">
        <v>71</v>
      </c>
      <c r="D486" s="4">
        <v>542</v>
      </c>
    </row>
    <row r="487" spans="1:4" x14ac:dyDescent="0.25">
      <c r="A487" s="3" t="s">
        <v>389</v>
      </c>
      <c r="B487" s="4">
        <v>15434</v>
      </c>
      <c r="C487" s="4">
        <v>87</v>
      </c>
      <c r="D487" s="4">
        <v>352</v>
      </c>
    </row>
    <row r="488" spans="1:4" x14ac:dyDescent="0.25">
      <c r="A488" s="3" t="s">
        <v>1194</v>
      </c>
      <c r="B488" s="4">
        <v>22539</v>
      </c>
      <c r="C488" s="4">
        <v>81</v>
      </c>
      <c r="D488" s="4">
        <v>823</v>
      </c>
    </row>
    <row r="489" spans="1:4" x14ac:dyDescent="0.25">
      <c r="A489" s="3" t="s">
        <v>1345</v>
      </c>
      <c r="B489" s="4">
        <v>13583</v>
      </c>
      <c r="C489" s="4">
        <v>91</v>
      </c>
      <c r="D489" s="4">
        <v>1224</v>
      </c>
    </row>
    <row r="490" spans="1:4" x14ac:dyDescent="0.25">
      <c r="A490" s="3" t="s">
        <v>390</v>
      </c>
      <c r="B490" s="4">
        <v>14753</v>
      </c>
      <c r="C490" s="4">
        <v>73</v>
      </c>
      <c r="D490" s="4">
        <v>459</v>
      </c>
    </row>
    <row r="491" spans="1:4" x14ac:dyDescent="0.25">
      <c r="A491" s="3" t="s">
        <v>1303</v>
      </c>
      <c r="B491" s="4">
        <v>14011</v>
      </c>
      <c r="C491" s="4">
        <v>64</v>
      </c>
      <c r="D491" s="4">
        <v>1254</v>
      </c>
    </row>
    <row r="492" spans="1:4" x14ac:dyDescent="0.25">
      <c r="A492" s="3" t="s">
        <v>273</v>
      </c>
      <c r="B492" s="4">
        <v>23844</v>
      </c>
      <c r="C492" s="4">
        <v>77</v>
      </c>
      <c r="D492" s="4">
        <v>1131</v>
      </c>
    </row>
    <row r="493" spans="1:4" x14ac:dyDescent="0.25">
      <c r="A493" s="3" t="s">
        <v>1013</v>
      </c>
      <c r="B493" s="4">
        <v>5141</v>
      </c>
      <c r="C493" s="4">
        <v>41</v>
      </c>
      <c r="D493" s="4">
        <v>835</v>
      </c>
    </row>
    <row r="494" spans="1:4" x14ac:dyDescent="0.25">
      <c r="A494" s="3" t="s">
        <v>1495</v>
      </c>
      <c r="B494" s="4">
        <v>7975</v>
      </c>
      <c r="C494" s="4">
        <v>98</v>
      </c>
      <c r="D494" s="4">
        <v>836</v>
      </c>
    </row>
    <row r="495" spans="1:4" x14ac:dyDescent="0.25">
      <c r="A495" s="3" t="s">
        <v>323</v>
      </c>
      <c r="B495" s="4">
        <v>3692</v>
      </c>
      <c r="C495" s="4">
        <v>78</v>
      </c>
      <c r="D495" s="4">
        <v>1172</v>
      </c>
    </row>
    <row r="496" spans="1:4" x14ac:dyDescent="0.25">
      <c r="A496" s="3" t="s">
        <v>456</v>
      </c>
      <c r="B496" s="4">
        <v>16019</v>
      </c>
      <c r="C496" s="4">
        <v>89</v>
      </c>
      <c r="D496" s="4">
        <v>945</v>
      </c>
    </row>
    <row r="497" spans="1:4" x14ac:dyDescent="0.25">
      <c r="A497" s="3" t="s">
        <v>1080</v>
      </c>
      <c r="B497" s="4">
        <v>21196</v>
      </c>
      <c r="C497" s="4">
        <v>96</v>
      </c>
      <c r="D497" s="4">
        <v>802</v>
      </c>
    </row>
    <row r="498" spans="1:4" x14ac:dyDescent="0.25">
      <c r="A498" s="3" t="s">
        <v>118</v>
      </c>
      <c r="B498" s="4">
        <v>26092</v>
      </c>
      <c r="C498" s="4">
        <v>75</v>
      </c>
      <c r="D498" s="4">
        <v>391</v>
      </c>
    </row>
    <row r="499" spans="1:4" x14ac:dyDescent="0.25">
      <c r="A499" s="3" t="s">
        <v>862</v>
      </c>
      <c r="B499" s="4">
        <v>6060</v>
      </c>
      <c r="C499" s="4">
        <v>63</v>
      </c>
      <c r="D499" s="4">
        <v>1266</v>
      </c>
    </row>
    <row r="500" spans="1:4" x14ac:dyDescent="0.25">
      <c r="A500" s="3" t="s">
        <v>517</v>
      </c>
      <c r="B500" s="4">
        <v>18624</v>
      </c>
      <c r="C500" s="4">
        <v>89</v>
      </c>
      <c r="D500" s="4">
        <v>311</v>
      </c>
    </row>
    <row r="501" spans="1:4" x14ac:dyDescent="0.25">
      <c r="A501" s="3" t="s">
        <v>715</v>
      </c>
      <c r="B501" s="4">
        <v>24444</v>
      </c>
      <c r="C501" s="4">
        <v>64</v>
      </c>
      <c r="D501" s="4">
        <v>1480</v>
      </c>
    </row>
    <row r="502" spans="1:4" x14ac:dyDescent="0.25">
      <c r="A502" s="3" t="s">
        <v>391</v>
      </c>
      <c r="B502" s="4">
        <v>19384</v>
      </c>
      <c r="C502" s="4">
        <v>59</v>
      </c>
      <c r="D502" s="4">
        <v>592</v>
      </c>
    </row>
    <row r="503" spans="1:4" x14ac:dyDescent="0.25">
      <c r="A503" s="3" t="s">
        <v>919</v>
      </c>
      <c r="B503" s="4">
        <v>13588</v>
      </c>
      <c r="C503" s="4">
        <v>78</v>
      </c>
      <c r="D503" s="4">
        <v>783</v>
      </c>
    </row>
    <row r="504" spans="1:4" x14ac:dyDescent="0.25">
      <c r="A504" s="3" t="s">
        <v>793</v>
      </c>
      <c r="B504" s="4">
        <v>25388</v>
      </c>
      <c r="C504" s="4">
        <v>44</v>
      </c>
      <c r="D504" s="4">
        <v>219</v>
      </c>
    </row>
    <row r="505" spans="1:4" x14ac:dyDescent="0.25">
      <c r="A505" s="3" t="s">
        <v>1267</v>
      </c>
      <c r="B505" s="4">
        <v>23888</v>
      </c>
      <c r="C505" s="4">
        <v>93</v>
      </c>
      <c r="D505" s="4">
        <v>556</v>
      </c>
    </row>
    <row r="506" spans="1:4" x14ac:dyDescent="0.25">
      <c r="A506" s="3" t="s">
        <v>863</v>
      </c>
      <c r="B506" s="4">
        <v>4223</v>
      </c>
      <c r="C506" s="4">
        <v>94</v>
      </c>
      <c r="D506" s="4">
        <v>1213</v>
      </c>
    </row>
    <row r="507" spans="1:4" x14ac:dyDescent="0.25">
      <c r="A507" s="3" t="s">
        <v>1072</v>
      </c>
      <c r="B507" s="4">
        <v>18991</v>
      </c>
      <c r="C507" s="4">
        <v>98</v>
      </c>
      <c r="D507" s="4">
        <v>1137</v>
      </c>
    </row>
    <row r="508" spans="1:4" x14ac:dyDescent="0.25">
      <c r="A508" s="3" t="s">
        <v>193</v>
      </c>
      <c r="B508" s="4">
        <v>8916</v>
      </c>
      <c r="C508" s="4">
        <v>61</v>
      </c>
      <c r="D508" s="4">
        <v>1355</v>
      </c>
    </row>
    <row r="509" spans="1:4" x14ac:dyDescent="0.25">
      <c r="A509" s="3" t="s">
        <v>225</v>
      </c>
      <c r="B509" s="4">
        <v>14908</v>
      </c>
      <c r="C509" s="4">
        <v>90</v>
      </c>
      <c r="D509" s="4">
        <v>482</v>
      </c>
    </row>
    <row r="510" spans="1:4" x14ac:dyDescent="0.25">
      <c r="A510" s="3" t="s">
        <v>274</v>
      </c>
      <c r="B510" s="4">
        <v>26997</v>
      </c>
      <c r="C510" s="4">
        <v>89</v>
      </c>
      <c r="D510" s="4">
        <v>511</v>
      </c>
    </row>
    <row r="511" spans="1:4" x14ac:dyDescent="0.25">
      <c r="A511" s="3" t="s">
        <v>1346</v>
      </c>
      <c r="B511" s="4">
        <v>2437</v>
      </c>
      <c r="C511" s="4">
        <v>58</v>
      </c>
      <c r="D511" s="4">
        <v>117</v>
      </c>
    </row>
    <row r="512" spans="1:4" x14ac:dyDescent="0.25">
      <c r="A512" s="3" t="s">
        <v>1227</v>
      </c>
      <c r="B512" s="4">
        <v>9364</v>
      </c>
      <c r="C512" s="4">
        <v>78</v>
      </c>
      <c r="D512" s="4">
        <v>170</v>
      </c>
    </row>
    <row r="513" spans="1:4" x14ac:dyDescent="0.25">
      <c r="A513" s="3" t="s">
        <v>716</v>
      </c>
      <c r="B513" s="4">
        <v>14460</v>
      </c>
      <c r="C513" s="4">
        <v>85</v>
      </c>
      <c r="D513" s="4">
        <v>967</v>
      </c>
    </row>
    <row r="514" spans="1:4" x14ac:dyDescent="0.25">
      <c r="A514" s="3" t="s">
        <v>1508</v>
      </c>
      <c r="B514" s="4">
        <v>10261</v>
      </c>
      <c r="C514" s="4">
        <v>97</v>
      </c>
      <c r="D514" s="4">
        <v>1162</v>
      </c>
    </row>
    <row r="515" spans="1:4" x14ac:dyDescent="0.25">
      <c r="A515" s="3" t="s">
        <v>864</v>
      </c>
      <c r="B515" s="4">
        <v>16822</v>
      </c>
      <c r="C515" s="4">
        <v>33</v>
      </c>
      <c r="D515" s="4">
        <v>335</v>
      </c>
    </row>
    <row r="516" spans="1:4" x14ac:dyDescent="0.25">
      <c r="A516" s="3" t="s">
        <v>1114</v>
      </c>
      <c r="B516" s="4">
        <v>26841</v>
      </c>
      <c r="C516" s="4">
        <v>54</v>
      </c>
      <c r="D516" s="4">
        <v>337</v>
      </c>
    </row>
    <row r="517" spans="1:4" x14ac:dyDescent="0.25">
      <c r="A517" s="3" t="s">
        <v>1159</v>
      </c>
      <c r="B517" s="4">
        <v>14842</v>
      </c>
      <c r="C517" s="4">
        <v>83</v>
      </c>
      <c r="D517" s="4">
        <v>1396</v>
      </c>
    </row>
    <row r="518" spans="1:4" x14ac:dyDescent="0.25">
      <c r="A518" s="3" t="s">
        <v>518</v>
      </c>
      <c r="B518" s="4">
        <v>20115</v>
      </c>
      <c r="C518" s="4">
        <v>86</v>
      </c>
      <c r="D518" s="4">
        <v>1079</v>
      </c>
    </row>
    <row r="519" spans="1:4" x14ac:dyDescent="0.25">
      <c r="A519" s="3" t="s">
        <v>811</v>
      </c>
      <c r="B519" s="4">
        <v>2819</v>
      </c>
      <c r="C519" s="4">
        <v>84</v>
      </c>
      <c r="D519" s="4">
        <v>216</v>
      </c>
    </row>
    <row r="520" spans="1:4" x14ac:dyDescent="0.25">
      <c r="A520" s="3" t="s">
        <v>717</v>
      </c>
      <c r="B520" s="4">
        <v>16495</v>
      </c>
      <c r="C520" s="4">
        <v>75</v>
      </c>
      <c r="D520" s="4">
        <v>735</v>
      </c>
    </row>
    <row r="521" spans="1:4" x14ac:dyDescent="0.25">
      <c r="A521" s="3" t="s">
        <v>519</v>
      </c>
      <c r="B521" s="4">
        <v>16031</v>
      </c>
      <c r="C521" s="4">
        <v>62</v>
      </c>
      <c r="D521" s="4">
        <v>471</v>
      </c>
    </row>
    <row r="522" spans="1:4" x14ac:dyDescent="0.25">
      <c r="A522" s="3" t="s">
        <v>226</v>
      </c>
      <c r="B522" s="4">
        <v>7102</v>
      </c>
      <c r="C522" s="4">
        <v>61</v>
      </c>
      <c r="D522" s="4">
        <v>1096</v>
      </c>
    </row>
    <row r="523" spans="1:4" x14ac:dyDescent="0.25">
      <c r="A523" s="3" t="s">
        <v>1268</v>
      </c>
      <c r="B523" s="4">
        <v>14511</v>
      </c>
      <c r="C523" s="4">
        <v>44</v>
      </c>
      <c r="D523" s="4">
        <v>1297</v>
      </c>
    </row>
    <row r="524" spans="1:4" x14ac:dyDescent="0.25">
      <c r="A524" s="3" t="s">
        <v>642</v>
      </c>
      <c r="B524" s="4">
        <v>10410</v>
      </c>
      <c r="C524" s="4">
        <v>43</v>
      </c>
      <c r="D524" s="4">
        <v>217</v>
      </c>
    </row>
    <row r="525" spans="1:4" x14ac:dyDescent="0.25">
      <c r="A525" s="3" t="s">
        <v>324</v>
      </c>
      <c r="B525" s="4">
        <v>19255</v>
      </c>
      <c r="C525" s="4">
        <v>42</v>
      </c>
      <c r="D525" s="4">
        <v>783</v>
      </c>
    </row>
    <row r="526" spans="1:4" x14ac:dyDescent="0.25">
      <c r="A526" s="3" t="s">
        <v>392</v>
      </c>
      <c r="B526" s="4">
        <v>10642</v>
      </c>
      <c r="C526" s="4">
        <v>45</v>
      </c>
      <c r="D526" s="4">
        <v>746</v>
      </c>
    </row>
    <row r="527" spans="1:4" x14ac:dyDescent="0.25">
      <c r="A527" s="3" t="s">
        <v>1014</v>
      </c>
      <c r="B527" s="4">
        <v>3987</v>
      </c>
      <c r="C527" s="4">
        <v>32</v>
      </c>
      <c r="D527" s="4">
        <v>1251</v>
      </c>
    </row>
    <row r="528" spans="1:4" x14ac:dyDescent="0.25">
      <c r="A528" s="3" t="s">
        <v>275</v>
      </c>
      <c r="B528" s="4">
        <v>6073</v>
      </c>
      <c r="C528" s="4">
        <v>41</v>
      </c>
      <c r="D528" s="4">
        <v>1354</v>
      </c>
    </row>
    <row r="529" spans="1:4" x14ac:dyDescent="0.25">
      <c r="A529" s="3" t="s">
        <v>718</v>
      </c>
      <c r="B529" s="4">
        <v>26496</v>
      </c>
      <c r="C529" s="4">
        <v>86</v>
      </c>
      <c r="D529" s="4">
        <v>735</v>
      </c>
    </row>
    <row r="530" spans="1:4" x14ac:dyDescent="0.25">
      <c r="A530" s="3" t="s">
        <v>1405</v>
      </c>
      <c r="B530" s="4">
        <v>25150</v>
      </c>
      <c r="C530" s="4">
        <v>53</v>
      </c>
      <c r="D530" s="4">
        <v>1150</v>
      </c>
    </row>
    <row r="531" spans="1:4" x14ac:dyDescent="0.25">
      <c r="A531" s="3" t="s">
        <v>325</v>
      </c>
      <c r="B531" s="4">
        <v>23352</v>
      </c>
      <c r="C531" s="4">
        <v>84</v>
      </c>
      <c r="D531" s="4">
        <v>1475</v>
      </c>
    </row>
    <row r="532" spans="1:4" x14ac:dyDescent="0.25">
      <c r="A532" s="3" t="s">
        <v>1325</v>
      </c>
      <c r="B532" s="4">
        <v>2125</v>
      </c>
      <c r="C532" s="4">
        <v>64</v>
      </c>
      <c r="D532" s="4">
        <v>1169</v>
      </c>
    </row>
    <row r="533" spans="1:4" x14ac:dyDescent="0.25">
      <c r="A533" s="3" t="s">
        <v>1509</v>
      </c>
      <c r="B533" s="4">
        <v>20328</v>
      </c>
      <c r="C533" s="4">
        <v>89</v>
      </c>
      <c r="D533" s="4">
        <v>1443</v>
      </c>
    </row>
    <row r="534" spans="1:4" x14ac:dyDescent="0.25">
      <c r="A534" s="3" t="s">
        <v>1015</v>
      </c>
      <c r="B534" s="4">
        <v>12315</v>
      </c>
      <c r="C534" s="4">
        <v>87</v>
      </c>
      <c r="D534" s="4">
        <v>867</v>
      </c>
    </row>
    <row r="535" spans="1:4" x14ac:dyDescent="0.25">
      <c r="A535" s="3" t="s">
        <v>971</v>
      </c>
      <c r="B535" s="4">
        <v>18115</v>
      </c>
      <c r="C535" s="4">
        <v>58</v>
      </c>
      <c r="D535" s="4">
        <v>1394</v>
      </c>
    </row>
    <row r="536" spans="1:4" x14ac:dyDescent="0.25">
      <c r="A536" s="3" t="s">
        <v>1529</v>
      </c>
      <c r="B536" s="4">
        <v>11761</v>
      </c>
      <c r="C536" s="4">
        <v>72</v>
      </c>
      <c r="D536" s="4">
        <v>605</v>
      </c>
    </row>
    <row r="537" spans="1:4" x14ac:dyDescent="0.25">
      <c r="A537" s="3" t="s">
        <v>581</v>
      </c>
      <c r="B537" s="4">
        <v>15318</v>
      </c>
      <c r="C537" s="4">
        <v>47</v>
      </c>
      <c r="D537" s="4">
        <v>238</v>
      </c>
    </row>
    <row r="538" spans="1:4" x14ac:dyDescent="0.25">
      <c r="A538" s="3" t="s">
        <v>972</v>
      </c>
      <c r="B538" s="4">
        <v>14293</v>
      </c>
      <c r="C538" s="4">
        <v>71</v>
      </c>
      <c r="D538" s="4">
        <v>1206</v>
      </c>
    </row>
    <row r="539" spans="1:4" x14ac:dyDescent="0.25">
      <c r="A539" s="3" t="s">
        <v>1369</v>
      </c>
      <c r="B539" s="4">
        <v>13738</v>
      </c>
      <c r="C539" s="4">
        <v>42</v>
      </c>
      <c r="D539" s="4">
        <v>1064</v>
      </c>
    </row>
    <row r="540" spans="1:4" x14ac:dyDescent="0.25">
      <c r="A540" s="3" t="s">
        <v>1160</v>
      </c>
      <c r="B540" s="4">
        <v>2900</v>
      </c>
      <c r="C540" s="4">
        <v>77</v>
      </c>
      <c r="D540" s="4">
        <v>419</v>
      </c>
    </row>
    <row r="541" spans="1:4" x14ac:dyDescent="0.25">
      <c r="A541" s="3" t="s">
        <v>980</v>
      </c>
      <c r="B541" s="4">
        <v>14590</v>
      </c>
      <c r="C541" s="4">
        <v>47</v>
      </c>
      <c r="D541" s="4">
        <v>1329</v>
      </c>
    </row>
    <row r="542" spans="1:4" x14ac:dyDescent="0.25">
      <c r="A542" s="3" t="s">
        <v>277</v>
      </c>
      <c r="B542" s="4">
        <v>19555</v>
      </c>
      <c r="C542" s="4">
        <v>58</v>
      </c>
      <c r="D542" s="4">
        <v>1337</v>
      </c>
    </row>
    <row r="543" spans="1:4" x14ac:dyDescent="0.25">
      <c r="A543" s="3" t="s">
        <v>794</v>
      </c>
      <c r="B543" s="4">
        <v>15975</v>
      </c>
      <c r="C543" s="4">
        <v>71</v>
      </c>
      <c r="D543" s="4">
        <v>682</v>
      </c>
    </row>
    <row r="544" spans="1:4" x14ac:dyDescent="0.25">
      <c r="A544" s="3" t="s">
        <v>326</v>
      </c>
      <c r="B544" s="4">
        <v>2122</v>
      </c>
      <c r="C544" s="4">
        <v>49</v>
      </c>
      <c r="D544" s="4">
        <v>1103</v>
      </c>
    </row>
    <row r="545" spans="1:4" x14ac:dyDescent="0.25">
      <c r="A545" s="3" t="s">
        <v>520</v>
      </c>
      <c r="B545" s="4">
        <v>3995</v>
      </c>
      <c r="C545" s="4">
        <v>48</v>
      </c>
      <c r="D545" s="4">
        <v>976</v>
      </c>
    </row>
    <row r="546" spans="1:4" x14ac:dyDescent="0.25">
      <c r="A546" s="3" t="s">
        <v>865</v>
      </c>
      <c r="B546" s="4">
        <v>9238</v>
      </c>
      <c r="C546" s="4">
        <v>66</v>
      </c>
      <c r="D546" s="4">
        <v>1351</v>
      </c>
    </row>
    <row r="547" spans="1:4" x14ac:dyDescent="0.25">
      <c r="A547" s="3" t="s">
        <v>719</v>
      </c>
      <c r="B547" s="4">
        <v>6770</v>
      </c>
      <c r="C547" s="4">
        <v>32</v>
      </c>
      <c r="D547" s="4">
        <v>937</v>
      </c>
    </row>
    <row r="548" spans="1:4" x14ac:dyDescent="0.25">
      <c r="A548" s="3" t="s">
        <v>720</v>
      </c>
      <c r="B548" s="4">
        <v>22914</v>
      </c>
      <c r="C548" s="4">
        <v>39</v>
      </c>
      <c r="D548" s="4">
        <v>1239</v>
      </c>
    </row>
    <row r="549" spans="1:4" x14ac:dyDescent="0.25">
      <c r="A549" s="3" t="s">
        <v>227</v>
      </c>
      <c r="B549" s="4">
        <v>20006</v>
      </c>
      <c r="C549" s="4">
        <v>95</v>
      </c>
      <c r="D549" s="4">
        <v>157</v>
      </c>
    </row>
    <row r="550" spans="1:4" x14ac:dyDescent="0.25">
      <c r="A550" s="3" t="s">
        <v>393</v>
      </c>
      <c r="B550" s="4">
        <v>6225</v>
      </c>
      <c r="C550" s="4">
        <v>89</v>
      </c>
      <c r="D550" s="4">
        <v>136</v>
      </c>
    </row>
    <row r="551" spans="1:4" x14ac:dyDescent="0.25">
      <c r="A551" s="3" t="s">
        <v>582</v>
      </c>
      <c r="B551" s="4">
        <v>16542</v>
      </c>
      <c r="C551" s="4">
        <v>34</v>
      </c>
      <c r="D551" s="4">
        <v>1146</v>
      </c>
    </row>
    <row r="552" spans="1:4" x14ac:dyDescent="0.25">
      <c r="A552" s="3" t="s">
        <v>165</v>
      </c>
      <c r="B552" s="4">
        <v>24835</v>
      </c>
      <c r="C552" s="4">
        <v>41</v>
      </c>
      <c r="D552" s="4">
        <v>959</v>
      </c>
    </row>
    <row r="553" spans="1:4" x14ac:dyDescent="0.25">
      <c r="A553" s="3" t="s">
        <v>521</v>
      </c>
      <c r="B553" s="4">
        <v>5771</v>
      </c>
      <c r="C553" s="4">
        <v>48</v>
      </c>
      <c r="D553" s="4">
        <v>1125</v>
      </c>
    </row>
    <row r="554" spans="1:4" x14ac:dyDescent="0.25">
      <c r="A554" s="3" t="s">
        <v>327</v>
      </c>
      <c r="B554" s="4">
        <v>18779</v>
      </c>
      <c r="C554" s="4">
        <v>32</v>
      </c>
      <c r="D554" s="4">
        <v>1404</v>
      </c>
    </row>
    <row r="555" spans="1:4" x14ac:dyDescent="0.25">
      <c r="A555" s="3" t="s">
        <v>973</v>
      </c>
      <c r="B555" s="4">
        <v>11473</v>
      </c>
      <c r="C555" s="4">
        <v>59</v>
      </c>
      <c r="D555" s="4">
        <v>1404</v>
      </c>
    </row>
    <row r="556" spans="1:4" x14ac:dyDescent="0.25">
      <c r="A556" s="3" t="s">
        <v>795</v>
      </c>
      <c r="B556" s="4">
        <v>13586</v>
      </c>
      <c r="C556" s="4">
        <v>55</v>
      </c>
      <c r="D556" s="4">
        <v>1224</v>
      </c>
    </row>
    <row r="557" spans="1:4" x14ac:dyDescent="0.25">
      <c r="A557" s="3" t="s">
        <v>278</v>
      </c>
      <c r="B557" s="4">
        <v>5099</v>
      </c>
      <c r="C557" s="4">
        <v>44</v>
      </c>
      <c r="D557" s="4">
        <v>954</v>
      </c>
    </row>
    <row r="558" spans="1:4" x14ac:dyDescent="0.25">
      <c r="A558" s="3" t="s">
        <v>583</v>
      </c>
      <c r="B558" s="4">
        <v>10138</v>
      </c>
      <c r="C558" s="4">
        <v>56</v>
      </c>
      <c r="D558" s="4">
        <v>1373</v>
      </c>
    </row>
    <row r="559" spans="1:4" x14ac:dyDescent="0.25">
      <c r="A559" s="3" t="s">
        <v>522</v>
      </c>
      <c r="B559" s="4">
        <v>21075</v>
      </c>
      <c r="C559" s="4">
        <v>63</v>
      </c>
      <c r="D559" s="4">
        <v>754</v>
      </c>
    </row>
    <row r="560" spans="1:4" x14ac:dyDescent="0.25">
      <c r="A560" s="3" t="s">
        <v>1456</v>
      </c>
      <c r="B560" s="4">
        <v>5843</v>
      </c>
      <c r="C560" s="4">
        <v>66</v>
      </c>
      <c r="D560" s="4">
        <v>1168</v>
      </c>
    </row>
    <row r="561" spans="1:4" x14ac:dyDescent="0.25">
      <c r="A561" s="3" t="s">
        <v>1473</v>
      </c>
      <c r="B561" s="4">
        <v>22474</v>
      </c>
      <c r="C561" s="4">
        <v>67</v>
      </c>
      <c r="D561" s="4">
        <v>155</v>
      </c>
    </row>
    <row r="562" spans="1:4" x14ac:dyDescent="0.25">
      <c r="A562" s="3" t="s">
        <v>643</v>
      </c>
      <c r="B562" s="4">
        <v>18079</v>
      </c>
      <c r="C562" s="4">
        <v>36</v>
      </c>
      <c r="D562" s="4">
        <v>1303</v>
      </c>
    </row>
    <row r="563" spans="1:4" x14ac:dyDescent="0.25">
      <c r="A563" s="3" t="s">
        <v>404</v>
      </c>
      <c r="B563" s="4">
        <v>13982</v>
      </c>
      <c r="C563" s="4">
        <v>48</v>
      </c>
      <c r="D563" s="4">
        <v>1240</v>
      </c>
    </row>
    <row r="564" spans="1:4" x14ac:dyDescent="0.25">
      <c r="A564" s="3" t="s">
        <v>1195</v>
      </c>
      <c r="B564" s="4">
        <v>16873</v>
      </c>
      <c r="C564" s="4">
        <v>30</v>
      </c>
      <c r="D564" s="4">
        <v>574</v>
      </c>
    </row>
    <row r="565" spans="1:4" x14ac:dyDescent="0.25">
      <c r="A565" s="3" t="s">
        <v>974</v>
      </c>
      <c r="B565" s="4">
        <v>5224</v>
      </c>
      <c r="C565" s="4">
        <v>88</v>
      </c>
      <c r="D565" s="4">
        <v>1444</v>
      </c>
    </row>
    <row r="566" spans="1:4" x14ac:dyDescent="0.25">
      <c r="A566" s="3" t="s">
        <v>1496</v>
      </c>
      <c r="B566" s="4">
        <v>25811</v>
      </c>
      <c r="C566" s="4">
        <v>71</v>
      </c>
      <c r="D566" s="4">
        <v>189</v>
      </c>
    </row>
    <row r="567" spans="1:4" x14ac:dyDescent="0.25">
      <c r="A567" s="3" t="s">
        <v>523</v>
      </c>
      <c r="B567" s="4">
        <v>17536</v>
      </c>
      <c r="C567" s="4">
        <v>59</v>
      </c>
      <c r="D567" s="4">
        <v>1276</v>
      </c>
    </row>
    <row r="568" spans="1:4" x14ac:dyDescent="0.25">
      <c r="A568" s="3" t="s">
        <v>1016</v>
      </c>
      <c r="B568" s="4">
        <v>25098</v>
      </c>
      <c r="C568" s="4">
        <v>77</v>
      </c>
      <c r="D568" s="4">
        <v>119</v>
      </c>
    </row>
    <row r="569" spans="1:4" x14ac:dyDescent="0.25">
      <c r="A569" s="3" t="s">
        <v>1161</v>
      </c>
      <c r="B569" s="4">
        <v>14811</v>
      </c>
      <c r="C569" s="4">
        <v>37</v>
      </c>
      <c r="D569" s="4">
        <v>335</v>
      </c>
    </row>
    <row r="570" spans="1:4" x14ac:dyDescent="0.25">
      <c r="A570" s="3" t="s">
        <v>524</v>
      </c>
      <c r="B570" s="4">
        <v>26862</v>
      </c>
      <c r="C570" s="4">
        <v>40</v>
      </c>
      <c r="D570" s="4">
        <v>697</v>
      </c>
    </row>
    <row r="571" spans="1:4" x14ac:dyDescent="0.25">
      <c r="A571" s="3" t="s">
        <v>1474</v>
      </c>
      <c r="B571" s="4">
        <v>25198</v>
      </c>
      <c r="C571" s="4">
        <v>77</v>
      </c>
      <c r="D571" s="4">
        <v>157</v>
      </c>
    </row>
    <row r="572" spans="1:4" x14ac:dyDescent="0.25">
      <c r="A572" s="3" t="s">
        <v>160</v>
      </c>
      <c r="B572" s="4">
        <v>14120</v>
      </c>
      <c r="C572" s="4">
        <v>45</v>
      </c>
      <c r="D572" s="4">
        <v>771</v>
      </c>
    </row>
    <row r="573" spans="1:4" x14ac:dyDescent="0.25">
      <c r="A573" s="3" t="s">
        <v>132</v>
      </c>
      <c r="B573" s="4">
        <v>13672</v>
      </c>
      <c r="C573" s="4">
        <v>78</v>
      </c>
      <c r="D573" s="4">
        <v>571</v>
      </c>
    </row>
    <row r="574" spans="1:4" x14ac:dyDescent="0.25">
      <c r="A574" s="3" t="s">
        <v>534</v>
      </c>
      <c r="B574" s="4">
        <v>10224</v>
      </c>
      <c r="C574" s="4">
        <v>41</v>
      </c>
      <c r="D574" s="4">
        <v>1033</v>
      </c>
    </row>
    <row r="575" spans="1:4" x14ac:dyDescent="0.25">
      <c r="A575" s="3" t="s">
        <v>1073</v>
      </c>
      <c r="B575" s="4">
        <v>26849</v>
      </c>
      <c r="C575" s="4">
        <v>73</v>
      </c>
      <c r="D575" s="4">
        <v>692</v>
      </c>
    </row>
    <row r="576" spans="1:4" x14ac:dyDescent="0.25">
      <c r="A576" s="3" t="s">
        <v>1074</v>
      </c>
      <c r="B576" s="4">
        <v>4258</v>
      </c>
      <c r="C576" s="4">
        <v>92</v>
      </c>
      <c r="D576" s="4">
        <v>444</v>
      </c>
    </row>
    <row r="577" spans="1:4" x14ac:dyDescent="0.25">
      <c r="A577" s="3" t="s">
        <v>186</v>
      </c>
      <c r="B577" s="4">
        <v>19655</v>
      </c>
      <c r="C577" s="4">
        <v>82</v>
      </c>
      <c r="D577" s="4">
        <v>309</v>
      </c>
    </row>
    <row r="578" spans="1:4" x14ac:dyDescent="0.25">
      <c r="A578" s="3" t="s">
        <v>457</v>
      </c>
      <c r="B578" s="4">
        <v>4077</v>
      </c>
      <c r="C578" s="4">
        <v>76</v>
      </c>
      <c r="D578" s="4">
        <v>911</v>
      </c>
    </row>
    <row r="579" spans="1:4" x14ac:dyDescent="0.25">
      <c r="A579" s="3" t="s">
        <v>187</v>
      </c>
      <c r="B579" s="4">
        <v>7298</v>
      </c>
      <c r="C579" s="4">
        <v>57</v>
      </c>
      <c r="D579" s="4">
        <v>977</v>
      </c>
    </row>
    <row r="580" spans="1:4" x14ac:dyDescent="0.25">
      <c r="A580" s="3" t="s">
        <v>1326</v>
      </c>
      <c r="B580" s="4">
        <v>13084</v>
      </c>
      <c r="C580" s="4">
        <v>84</v>
      </c>
      <c r="D580" s="4">
        <v>1180</v>
      </c>
    </row>
    <row r="581" spans="1:4" x14ac:dyDescent="0.25">
      <c r="A581" s="3" t="s">
        <v>644</v>
      </c>
      <c r="B581" s="4">
        <v>20439</v>
      </c>
      <c r="C581" s="4">
        <v>59</v>
      </c>
      <c r="D581" s="4">
        <v>1313</v>
      </c>
    </row>
    <row r="582" spans="1:4" x14ac:dyDescent="0.25">
      <c r="A582" s="3" t="s">
        <v>975</v>
      </c>
      <c r="B582" s="4">
        <v>7636</v>
      </c>
      <c r="C582" s="4">
        <v>86</v>
      </c>
      <c r="D582" s="4">
        <v>1321</v>
      </c>
    </row>
    <row r="583" spans="1:4" x14ac:dyDescent="0.25">
      <c r="A583" s="3" t="s">
        <v>525</v>
      </c>
      <c r="B583" s="4">
        <v>6393</v>
      </c>
      <c r="C583" s="4">
        <v>54</v>
      </c>
      <c r="D583" s="4">
        <v>1154</v>
      </c>
    </row>
    <row r="584" spans="1:4" x14ac:dyDescent="0.25">
      <c r="A584" s="3" t="s">
        <v>976</v>
      </c>
      <c r="B584" s="4">
        <v>14284</v>
      </c>
      <c r="C584" s="4">
        <v>72</v>
      </c>
      <c r="D584" s="4">
        <v>508</v>
      </c>
    </row>
    <row r="585" spans="1:4" x14ac:dyDescent="0.25">
      <c r="A585" s="3" t="s">
        <v>1231</v>
      </c>
      <c r="B585" s="4">
        <v>9752</v>
      </c>
      <c r="C585" s="4">
        <v>83</v>
      </c>
      <c r="D585" s="4">
        <v>1316</v>
      </c>
    </row>
    <row r="586" spans="1:4" x14ac:dyDescent="0.25">
      <c r="A586" s="3" t="s">
        <v>1162</v>
      </c>
      <c r="B586" s="4">
        <v>11189</v>
      </c>
      <c r="C586" s="4">
        <v>35</v>
      </c>
      <c r="D586" s="4">
        <v>557</v>
      </c>
    </row>
    <row r="587" spans="1:4" x14ac:dyDescent="0.25">
      <c r="A587" s="3" t="s">
        <v>1115</v>
      </c>
      <c r="B587" s="4">
        <v>21412</v>
      </c>
      <c r="C587" s="4">
        <v>76</v>
      </c>
      <c r="D587" s="4">
        <v>642</v>
      </c>
    </row>
    <row r="588" spans="1:4" x14ac:dyDescent="0.25">
      <c r="A588" s="3" t="s">
        <v>1327</v>
      </c>
      <c r="B588" s="4">
        <v>17231</v>
      </c>
      <c r="C588" s="4">
        <v>98</v>
      </c>
      <c r="D588" s="4">
        <v>1162</v>
      </c>
    </row>
    <row r="589" spans="1:4" x14ac:dyDescent="0.25">
      <c r="A589" s="3" t="s">
        <v>796</v>
      </c>
      <c r="B589" s="4">
        <v>20232</v>
      </c>
      <c r="C589" s="4">
        <v>43</v>
      </c>
      <c r="D589" s="4">
        <v>1490</v>
      </c>
    </row>
    <row r="590" spans="1:4" x14ac:dyDescent="0.25">
      <c r="A590" s="3" t="s">
        <v>119</v>
      </c>
      <c r="B590" s="4">
        <v>17624</v>
      </c>
      <c r="C590" s="4">
        <v>63</v>
      </c>
      <c r="D590" s="4">
        <v>581</v>
      </c>
    </row>
    <row r="591" spans="1:4" x14ac:dyDescent="0.25">
      <c r="A591" s="3" t="s">
        <v>797</v>
      </c>
      <c r="B591" s="4">
        <v>18698</v>
      </c>
      <c r="C591" s="4">
        <v>48</v>
      </c>
      <c r="D591" s="4">
        <v>1395</v>
      </c>
    </row>
    <row r="592" spans="1:4" x14ac:dyDescent="0.25">
      <c r="A592" s="3" t="s">
        <v>645</v>
      </c>
      <c r="B592" s="4">
        <v>21653</v>
      </c>
      <c r="C592" s="4">
        <v>95</v>
      </c>
      <c r="D592" s="4">
        <v>501</v>
      </c>
    </row>
    <row r="593" spans="1:4" x14ac:dyDescent="0.25">
      <c r="A593" s="3" t="s">
        <v>584</v>
      </c>
      <c r="B593" s="4">
        <v>15919</v>
      </c>
      <c r="C593" s="4">
        <v>49</v>
      </c>
      <c r="D593" s="4">
        <v>267</v>
      </c>
    </row>
    <row r="594" spans="1:4" x14ac:dyDescent="0.25">
      <c r="A594" s="3" t="s">
        <v>1075</v>
      </c>
      <c r="B594" s="4">
        <v>4060</v>
      </c>
      <c r="C594" s="4">
        <v>83</v>
      </c>
      <c r="D594" s="4">
        <v>543</v>
      </c>
    </row>
    <row r="595" spans="1:4" x14ac:dyDescent="0.25">
      <c r="A595" s="3" t="s">
        <v>585</v>
      </c>
      <c r="B595" s="4">
        <v>18024</v>
      </c>
      <c r="C595" s="4">
        <v>68</v>
      </c>
      <c r="D595" s="4">
        <v>234</v>
      </c>
    </row>
    <row r="596" spans="1:4" x14ac:dyDescent="0.25">
      <c r="A596" s="3" t="s">
        <v>925</v>
      </c>
      <c r="B596" s="4">
        <v>2302</v>
      </c>
      <c r="C596" s="4">
        <v>32</v>
      </c>
      <c r="D596" s="4">
        <v>364</v>
      </c>
    </row>
    <row r="597" spans="1:4" x14ac:dyDescent="0.25">
      <c r="A597" s="3" t="s">
        <v>1017</v>
      </c>
      <c r="B597" s="4">
        <v>5340</v>
      </c>
      <c r="C597" s="4">
        <v>52</v>
      </c>
      <c r="D597" s="4">
        <v>116</v>
      </c>
    </row>
    <row r="598" spans="1:4" x14ac:dyDescent="0.25">
      <c r="A598" s="3" t="s">
        <v>977</v>
      </c>
      <c r="B598" s="4">
        <v>3376</v>
      </c>
      <c r="C598" s="4">
        <v>99</v>
      </c>
      <c r="D598" s="4">
        <v>201</v>
      </c>
    </row>
    <row r="599" spans="1:4" x14ac:dyDescent="0.25">
      <c r="A599" s="3" t="s">
        <v>586</v>
      </c>
      <c r="B599" s="4">
        <v>24032</v>
      </c>
      <c r="C599" s="4">
        <v>48</v>
      </c>
      <c r="D599" s="4">
        <v>801</v>
      </c>
    </row>
    <row r="600" spans="1:4" x14ac:dyDescent="0.25">
      <c r="A600" s="3" t="s">
        <v>920</v>
      </c>
      <c r="B600" s="4">
        <v>15471</v>
      </c>
      <c r="C600" s="4">
        <v>42</v>
      </c>
      <c r="D600" s="4">
        <v>161</v>
      </c>
    </row>
    <row r="601" spans="1:4" x14ac:dyDescent="0.25">
      <c r="A601" s="3" t="s">
        <v>188</v>
      </c>
      <c r="B601" s="4">
        <v>13684</v>
      </c>
      <c r="C601" s="4">
        <v>85</v>
      </c>
      <c r="D601" s="4">
        <v>1382</v>
      </c>
    </row>
    <row r="602" spans="1:4" x14ac:dyDescent="0.25">
      <c r="A602" s="3" t="s">
        <v>1437</v>
      </c>
      <c r="B602" s="4">
        <v>19788</v>
      </c>
      <c r="C602" s="4">
        <v>40</v>
      </c>
      <c r="D602" s="4">
        <v>585</v>
      </c>
    </row>
    <row r="603" spans="1:4" x14ac:dyDescent="0.25">
      <c r="A603" s="3" t="s">
        <v>1228</v>
      </c>
      <c r="B603" s="4">
        <v>13422</v>
      </c>
      <c r="C603" s="4">
        <v>42</v>
      </c>
      <c r="D603" s="4">
        <v>1037</v>
      </c>
    </row>
    <row r="604" spans="1:4" x14ac:dyDescent="0.25">
      <c r="A604" s="3" t="s">
        <v>100</v>
      </c>
      <c r="B604" s="4">
        <v>25479</v>
      </c>
      <c r="C604" s="4">
        <v>58</v>
      </c>
      <c r="D604" s="4">
        <v>501</v>
      </c>
    </row>
    <row r="605" spans="1:4" x14ac:dyDescent="0.25">
      <c r="A605" s="3" t="s">
        <v>1018</v>
      </c>
      <c r="B605" s="4">
        <v>15302</v>
      </c>
      <c r="C605" s="4">
        <v>87</v>
      </c>
      <c r="D605" s="4">
        <v>105</v>
      </c>
    </row>
    <row r="606" spans="1:4" x14ac:dyDescent="0.25">
      <c r="A606" s="3" t="s">
        <v>133</v>
      </c>
      <c r="B606" s="4">
        <v>26956</v>
      </c>
      <c r="C606" s="4">
        <v>33</v>
      </c>
      <c r="D606" s="4">
        <v>638</v>
      </c>
    </row>
    <row r="607" spans="1:4" x14ac:dyDescent="0.25">
      <c r="A607" s="3" t="s">
        <v>405</v>
      </c>
      <c r="B607" s="4">
        <v>23910</v>
      </c>
      <c r="C607" s="4">
        <v>75</v>
      </c>
      <c r="D607" s="4">
        <v>438</v>
      </c>
    </row>
    <row r="608" spans="1:4" x14ac:dyDescent="0.25">
      <c r="A608" s="3" t="s">
        <v>866</v>
      </c>
      <c r="B608" s="4">
        <v>12695</v>
      </c>
      <c r="C608" s="4">
        <v>94</v>
      </c>
      <c r="D608" s="4">
        <v>557</v>
      </c>
    </row>
    <row r="609" spans="1:4" x14ac:dyDescent="0.25">
      <c r="A609" s="3" t="s">
        <v>867</v>
      </c>
      <c r="B609" s="4">
        <v>9192</v>
      </c>
      <c r="C609" s="4">
        <v>97</v>
      </c>
      <c r="D609" s="4">
        <v>688</v>
      </c>
    </row>
    <row r="610" spans="1:4" x14ac:dyDescent="0.25">
      <c r="A610" s="3" t="s">
        <v>1510</v>
      </c>
      <c r="B610" s="4">
        <v>26236</v>
      </c>
      <c r="C610" s="4">
        <v>57</v>
      </c>
      <c r="D610" s="4">
        <v>667</v>
      </c>
    </row>
    <row r="611" spans="1:4" x14ac:dyDescent="0.25">
      <c r="A611" s="3" t="s">
        <v>394</v>
      </c>
      <c r="B611" s="4">
        <v>26124</v>
      </c>
      <c r="C611" s="4">
        <v>36</v>
      </c>
      <c r="D611" s="4">
        <v>1092</v>
      </c>
    </row>
    <row r="612" spans="1:4" x14ac:dyDescent="0.25">
      <c r="A612" s="3" t="s">
        <v>1163</v>
      </c>
      <c r="B612" s="4">
        <v>17312</v>
      </c>
      <c r="C612" s="4">
        <v>56</v>
      </c>
      <c r="D612" s="4">
        <v>300</v>
      </c>
    </row>
    <row r="613" spans="1:4" x14ac:dyDescent="0.25">
      <c r="A613" s="3" t="s">
        <v>1511</v>
      </c>
      <c r="B613" s="4">
        <v>3666</v>
      </c>
      <c r="C613" s="4">
        <v>72</v>
      </c>
      <c r="D613" s="4">
        <v>310</v>
      </c>
    </row>
    <row r="614" spans="1:4" x14ac:dyDescent="0.25">
      <c r="A614" s="3" t="s">
        <v>1116</v>
      </c>
      <c r="B614" s="4">
        <v>5640</v>
      </c>
      <c r="C614" s="4">
        <v>60</v>
      </c>
      <c r="D614" s="4">
        <v>582</v>
      </c>
    </row>
    <row r="615" spans="1:4" x14ac:dyDescent="0.25">
      <c r="A615" s="3" t="s">
        <v>721</v>
      </c>
      <c r="B615" s="4">
        <v>8978</v>
      </c>
      <c r="C615" s="4">
        <v>95</v>
      </c>
      <c r="D615" s="4">
        <v>704</v>
      </c>
    </row>
    <row r="616" spans="1:4" x14ac:dyDescent="0.25">
      <c r="A616" s="3" t="s">
        <v>868</v>
      </c>
      <c r="B616" s="4">
        <v>10436</v>
      </c>
      <c r="C616" s="4">
        <v>88</v>
      </c>
      <c r="D616" s="4">
        <v>301</v>
      </c>
    </row>
    <row r="617" spans="1:4" x14ac:dyDescent="0.25">
      <c r="A617" s="3" t="s">
        <v>1117</v>
      </c>
      <c r="B617" s="4">
        <v>12227</v>
      </c>
      <c r="C617" s="4">
        <v>57</v>
      </c>
      <c r="D617" s="4">
        <v>930</v>
      </c>
    </row>
    <row r="618" spans="1:4" x14ac:dyDescent="0.25">
      <c r="A618" s="3" t="s">
        <v>535</v>
      </c>
      <c r="B618" s="4">
        <v>22812</v>
      </c>
      <c r="C618" s="4">
        <v>35</v>
      </c>
      <c r="D618" s="4">
        <v>689</v>
      </c>
    </row>
    <row r="619" spans="1:4" x14ac:dyDescent="0.25">
      <c r="A619" s="3" t="s">
        <v>587</v>
      </c>
      <c r="B619" s="4">
        <v>11288</v>
      </c>
      <c r="C619" s="4">
        <v>78</v>
      </c>
      <c r="D619" s="4">
        <v>529</v>
      </c>
    </row>
    <row r="620" spans="1:4" x14ac:dyDescent="0.25">
      <c r="A620" s="3" t="s">
        <v>798</v>
      </c>
      <c r="B620" s="4">
        <v>16642</v>
      </c>
      <c r="C620" s="4">
        <v>31</v>
      </c>
      <c r="D620" s="4">
        <v>1146</v>
      </c>
    </row>
    <row r="621" spans="1:4" x14ac:dyDescent="0.25">
      <c r="A621" s="3" t="s">
        <v>978</v>
      </c>
      <c r="B621" s="4">
        <v>5982</v>
      </c>
      <c r="C621" s="4">
        <v>100</v>
      </c>
      <c r="D621" s="4">
        <v>345</v>
      </c>
    </row>
    <row r="622" spans="1:4" x14ac:dyDescent="0.25">
      <c r="A622" s="3" t="s">
        <v>1399</v>
      </c>
      <c r="B622" s="4">
        <v>14255</v>
      </c>
      <c r="C622" s="4">
        <v>94</v>
      </c>
      <c r="D622" s="4">
        <v>878</v>
      </c>
    </row>
    <row r="623" spans="1:4" x14ac:dyDescent="0.25">
      <c r="A623" s="3" t="s">
        <v>869</v>
      </c>
      <c r="B623" s="4">
        <v>14369</v>
      </c>
      <c r="C623" s="4">
        <v>100</v>
      </c>
      <c r="D623" s="4">
        <v>1120</v>
      </c>
    </row>
    <row r="624" spans="1:4" x14ac:dyDescent="0.25">
      <c r="A624" s="3" t="s">
        <v>1269</v>
      </c>
      <c r="B624" s="4">
        <v>23333</v>
      </c>
      <c r="C624" s="4">
        <v>50</v>
      </c>
      <c r="D624" s="4">
        <v>374</v>
      </c>
    </row>
    <row r="625" spans="1:4" x14ac:dyDescent="0.25">
      <c r="A625" s="3" t="s">
        <v>1076</v>
      </c>
      <c r="B625" s="4">
        <v>2725</v>
      </c>
      <c r="C625" s="4">
        <v>52</v>
      </c>
      <c r="D625" s="4">
        <v>1322</v>
      </c>
    </row>
    <row r="626" spans="1:4" x14ac:dyDescent="0.25">
      <c r="A626" s="3" t="s">
        <v>799</v>
      </c>
      <c r="B626" s="4">
        <v>24594</v>
      </c>
      <c r="C626" s="4">
        <v>80</v>
      </c>
      <c r="D626" s="4">
        <v>1199</v>
      </c>
    </row>
    <row r="627" spans="1:4" x14ac:dyDescent="0.25">
      <c r="A627" s="3" t="s">
        <v>1077</v>
      </c>
      <c r="B627" s="4">
        <v>12549</v>
      </c>
      <c r="C627" s="4">
        <v>98</v>
      </c>
      <c r="D627" s="4">
        <v>1194</v>
      </c>
    </row>
    <row r="628" spans="1:4" x14ac:dyDescent="0.25">
      <c r="A628" s="3" t="s">
        <v>800</v>
      </c>
      <c r="B628" s="4">
        <v>8952</v>
      </c>
      <c r="C628" s="4">
        <v>62</v>
      </c>
      <c r="D628" s="4">
        <v>287</v>
      </c>
    </row>
    <row r="629" spans="1:4" x14ac:dyDescent="0.25">
      <c r="A629" s="3" t="s">
        <v>406</v>
      </c>
      <c r="B629" s="4">
        <v>10415</v>
      </c>
      <c r="C629" s="4">
        <v>84</v>
      </c>
      <c r="D629" s="4">
        <v>201</v>
      </c>
    </row>
    <row r="630" spans="1:4" x14ac:dyDescent="0.25">
      <c r="A630" s="3" t="s">
        <v>395</v>
      </c>
      <c r="B630" s="4">
        <v>23679</v>
      </c>
      <c r="C630" s="4">
        <v>46</v>
      </c>
      <c r="D630" s="4">
        <v>1378</v>
      </c>
    </row>
    <row r="631" spans="1:4" x14ac:dyDescent="0.25">
      <c r="A631" s="3" t="s">
        <v>396</v>
      </c>
      <c r="B631" s="4">
        <v>16978</v>
      </c>
      <c r="C631" s="4">
        <v>146</v>
      </c>
      <c r="D631" s="4">
        <v>936</v>
      </c>
    </row>
    <row r="632" spans="1:4" x14ac:dyDescent="0.25">
      <c r="A632" s="3" t="s">
        <v>1400</v>
      </c>
      <c r="B632" s="4">
        <v>33172</v>
      </c>
      <c r="C632" s="4">
        <v>78</v>
      </c>
      <c r="D632" s="4">
        <v>820</v>
      </c>
    </row>
    <row r="633" spans="1:4" x14ac:dyDescent="0.25">
      <c r="A633" s="3" t="s">
        <v>1019</v>
      </c>
      <c r="B633" s="4">
        <v>17656</v>
      </c>
      <c r="C633" s="4">
        <v>120</v>
      </c>
      <c r="D633" s="4">
        <v>1444</v>
      </c>
    </row>
    <row r="634" spans="1:4" x14ac:dyDescent="0.25">
      <c r="A634" s="3" t="s">
        <v>526</v>
      </c>
      <c r="B634" s="4">
        <v>7574</v>
      </c>
      <c r="C634" s="4">
        <v>148</v>
      </c>
      <c r="D634" s="4">
        <v>650</v>
      </c>
    </row>
    <row r="635" spans="1:4" x14ac:dyDescent="0.25">
      <c r="A635" s="3" t="s">
        <v>228</v>
      </c>
      <c r="B635" s="4">
        <v>42756</v>
      </c>
      <c r="C635" s="4">
        <v>60</v>
      </c>
      <c r="D635" s="4">
        <v>2334</v>
      </c>
    </row>
    <row r="636" spans="1:4" x14ac:dyDescent="0.25">
      <c r="A636" s="3" t="s">
        <v>870</v>
      </c>
      <c r="B636" s="4">
        <v>24580</v>
      </c>
      <c r="C636" s="4">
        <v>82</v>
      </c>
      <c r="D636" s="4">
        <v>1768</v>
      </c>
    </row>
    <row r="637" spans="1:4" x14ac:dyDescent="0.25">
      <c r="A637" s="3" t="s">
        <v>1020</v>
      </c>
      <c r="B637" s="4">
        <v>42914</v>
      </c>
      <c r="C637" s="4">
        <v>84</v>
      </c>
      <c r="D637" s="4">
        <v>1226</v>
      </c>
    </row>
    <row r="638" spans="1:4" x14ac:dyDescent="0.25">
      <c r="A638" s="3" t="s">
        <v>279</v>
      </c>
      <c r="B638" s="4">
        <v>10348</v>
      </c>
      <c r="C638" s="4">
        <v>174</v>
      </c>
      <c r="D638" s="4">
        <v>310</v>
      </c>
    </row>
    <row r="639" spans="1:4" x14ac:dyDescent="0.25">
      <c r="A639" s="3" t="s">
        <v>1370</v>
      </c>
      <c r="B639" s="4">
        <v>26486</v>
      </c>
      <c r="C639" s="4">
        <v>126</v>
      </c>
      <c r="D639" s="4">
        <v>2046</v>
      </c>
    </row>
    <row r="640" spans="1:4" x14ac:dyDescent="0.25">
      <c r="A640" s="3" t="s">
        <v>407</v>
      </c>
      <c r="B640" s="4">
        <v>11162</v>
      </c>
      <c r="C640" s="4">
        <v>35</v>
      </c>
      <c r="D640" s="4">
        <v>1427</v>
      </c>
    </row>
    <row r="641" spans="1:4" x14ac:dyDescent="0.25">
      <c r="A641" s="3" t="s">
        <v>722</v>
      </c>
      <c r="B641" s="4">
        <v>20456</v>
      </c>
      <c r="C641" s="4">
        <v>164</v>
      </c>
      <c r="D641" s="4">
        <v>1256</v>
      </c>
    </row>
    <row r="642" spans="1:4" x14ac:dyDescent="0.25">
      <c r="A642" s="3" t="s">
        <v>1081</v>
      </c>
      <c r="B642" s="4">
        <v>12888</v>
      </c>
      <c r="C642" s="4">
        <v>91</v>
      </c>
      <c r="D642" s="4">
        <v>857</v>
      </c>
    </row>
    <row r="643" spans="1:4" x14ac:dyDescent="0.25">
      <c r="A643" s="3" t="s">
        <v>1082</v>
      </c>
      <c r="B643" s="4">
        <v>6961</v>
      </c>
      <c r="C643" s="4">
        <v>94</v>
      </c>
      <c r="D643" s="4">
        <v>933</v>
      </c>
    </row>
    <row r="644" spans="1:4" x14ac:dyDescent="0.25">
      <c r="A644" s="3" t="s">
        <v>66</v>
      </c>
      <c r="B644" s="4">
        <v>16102</v>
      </c>
      <c r="C644" s="4">
        <v>79</v>
      </c>
      <c r="D644" s="4">
        <v>1181</v>
      </c>
    </row>
    <row r="645" spans="1:4" x14ac:dyDescent="0.25">
      <c r="A645" s="3" t="s">
        <v>1022</v>
      </c>
      <c r="B645" s="4">
        <v>8504</v>
      </c>
      <c r="C645" s="4">
        <v>54</v>
      </c>
      <c r="D645" s="4">
        <v>1395</v>
      </c>
    </row>
    <row r="646" spans="1:4" x14ac:dyDescent="0.25">
      <c r="A646" s="3" t="s">
        <v>733</v>
      </c>
      <c r="B646" s="4">
        <v>11439</v>
      </c>
      <c r="C646" s="4">
        <v>94</v>
      </c>
      <c r="D646" s="4">
        <v>662</v>
      </c>
    </row>
    <row r="647" spans="1:4" x14ac:dyDescent="0.25">
      <c r="A647" s="3" t="s">
        <v>1440</v>
      </c>
      <c r="B647" s="4">
        <v>16047</v>
      </c>
      <c r="C647" s="4">
        <v>34</v>
      </c>
      <c r="D647" s="4">
        <v>1436</v>
      </c>
    </row>
    <row r="648" spans="1:4" x14ac:dyDescent="0.25">
      <c r="A648" s="3" t="s">
        <v>1232</v>
      </c>
      <c r="B648" s="4">
        <v>10901</v>
      </c>
      <c r="C648" s="4">
        <v>60</v>
      </c>
      <c r="D648" s="4">
        <v>194</v>
      </c>
    </row>
    <row r="649" spans="1:4" x14ac:dyDescent="0.25">
      <c r="A649" s="3" t="s">
        <v>536</v>
      </c>
      <c r="B649" s="4">
        <v>15589</v>
      </c>
      <c r="C649" s="4">
        <v>43</v>
      </c>
      <c r="D649" s="4">
        <v>967</v>
      </c>
    </row>
    <row r="650" spans="1:4" x14ac:dyDescent="0.25">
      <c r="A650" s="3" t="s">
        <v>331</v>
      </c>
      <c r="B650" s="4">
        <v>26283</v>
      </c>
      <c r="C650" s="4">
        <v>41</v>
      </c>
      <c r="D650" s="4">
        <v>1496</v>
      </c>
    </row>
    <row r="651" spans="1:4" x14ac:dyDescent="0.25">
      <c r="A651" s="3" t="s">
        <v>1406</v>
      </c>
      <c r="B651" s="4">
        <v>13983</v>
      </c>
      <c r="C651" s="4">
        <v>34</v>
      </c>
      <c r="D651" s="4">
        <v>1169</v>
      </c>
    </row>
    <row r="652" spans="1:4" x14ac:dyDescent="0.25">
      <c r="A652" s="3" t="s">
        <v>1518</v>
      </c>
      <c r="B652" s="4">
        <v>11873</v>
      </c>
      <c r="C652" s="4">
        <v>75</v>
      </c>
      <c r="D652" s="4">
        <v>1145</v>
      </c>
    </row>
    <row r="653" spans="1:4" x14ac:dyDescent="0.25">
      <c r="A653" s="3" t="s">
        <v>1023</v>
      </c>
      <c r="B653" s="4">
        <v>8552</v>
      </c>
      <c r="C653" s="4">
        <v>67</v>
      </c>
      <c r="D653" s="4">
        <v>630</v>
      </c>
    </row>
    <row r="654" spans="1:4" x14ac:dyDescent="0.25">
      <c r="A654" s="3" t="s">
        <v>655</v>
      </c>
      <c r="B654" s="4">
        <v>11314</v>
      </c>
      <c r="C654" s="4">
        <v>75</v>
      </c>
      <c r="D654" s="4">
        <v>303</v>
      </c>
    </row>
    <row r="655" spans="1:4" x14ac:dyDescent="0.25">
      <c r="A655" s="3" t="s">
        <v>106</v>
      </c>
      <c r="B655" s="4">
        <v>11992</v>
      </c>
      <c r="C655" s="4">
        <v>80</v>
      </c>
      <c r="D655" s="4">
        <v>1256</v>
      </c>
    </row>
    <row r="656" spans="1:4" x14ac:dyDescent="0.25">
      <c r="A656" s="3" t="s">
        <v>232</v>
      </c>
      <c r="B656" s="4">
        <v>5970</v>
      </c>
      <c r="C656" s="4">
        <v>57</v>
      </c>
      <c r="D656" s="4">
        <v>691</v>
      </c>
    </row>
    <row r="657" spans="1:4" x14ac:dyDescent="0.25">
      <c r="A657" s="3" t="s">
        <v>283</v>
      </c>
      <c r="B657" s="4">
        <v>6672</v>
      </c>
      <c r="C657" s="4">
        <v>42</v>
      </c>
      <c r="D657" s="4">
        <v>440</v>
      </c>
    </row>
    <row r="658" spans="1:4" x14ac:dyDescent="0.25">
      <c r="A658" s="3" t="s">
        <v>1512</v>
      </c>
      <c r="B658" s="4">
        <v>23402</v>
      </c>
      <c r="C658" s="4">
        <v>83</v>
      </c>
      <c r="D658" s="4">
        <v>334</v>
      </c>
    </row>
    <row r="659" spans="1:4" x14ac:dyDescent="0.25">
      <c r="A659" s="3" t="s">
        <v>233</v>
      </c>
      <c r="B659" s="4">
        <v>25326</v>
      </c>
      <c r="C659" s="4">
        <v>79</v>
      </c>
      <c r="D659" s="4">
        <v>1450</v>
      </c>
    </row>
    <row r="660" spans="1:4" x14ac:dyDescent="0.25">
      <c r="A660" s="3" t="s">
        <v>1375</v>
      </c>
      <c r="B660" s="4">
        <v>17053</v>
      </c>
      <c r="C660" s="4">
        <v>53</v>
      </c>
      <c r="D660" s="4">
        <v>1452</v>
      </c>
    </row>
    <row r="661" spans="1:4" x14ac:dyDescent="0.25">
      <c r="A661" s="3" t="s">
        <v>1083</v>
      </c>
      <c r="B661" s="4">
        <v>4609</v>
      </c>
      <c r="C661" s="4">
        <v>56</v>
      </c>
      <c r="D661" s="4">
        <v>465</v>
      </c>
    </row>
    <row r="662" spans="1:4" x14ac:dyDescent="0.25">
      <c r="A662" s="3" t="s">
        <v>408</v>
      </c>
      <c r="B662" s="4">
        <v>8053</v>
      </c>
      <c r="C662" s="4">
        <v>41</v>
      </c>
      <c r="D662" s="4">
        <v>1339</v>
      </c>
    </row>
    <row r="663" spans="1:4" x14ac:dyDescent="0.25">
      <c r="A663" s="3" t="s">
        <v>926</v>
      </c>
      <c r="B663" s="4">
        <v>12930</v>
      </c>
      <c r="C663" s="4">
        <v>59</v>
      </c>
      <c r="D663" s="4">
        <v>702</v>
      </c>
    </row>
    <row r="664" spans="1:4" x14ac:dyDescent="0.25">
      <c r="A664" s="3" t="s">
        <v>537</v>
      </c>
      <c r="B664" s="4">
        <v>12430</v>
      </c>
      <c r="C664" s="4">
        <v>43</v>
      </c>
      <c r="D664" s="4">
        <v>120</v>
      </c>
    </row>
    <row r="665" spans="1:4" x14ac:dyDescent="0.25">
      <c r="A665" s="3" t="s">
        <v>234</v>
      </c>
      <c r="B665" s="4">
        <v>13364</v>
      </c>
      <c r="C665" s="4">
        <v>51</v>
      </c>
      <c r="D665" s="4">
        <v>1157</v>
      </c>
    </row>
    <row r="666" spans="1:4" x14ac:dyDescent="0.25">
      <c r="A666" s="3" t="s">
        <v>67</v>
      </c>
      <c r="B666" s="4">
        <v>20989</v>
      </c>
      <c r="C666" s="4">
        <v>100</v>
      </c>
      <c r="D666" s="4">
        <v>602</v>
      </c>
    </row>
    <row r="667" spans="1:4" x14ac:dyDescent="0.25">
      <c r="A667" s="3" t="s">
        <v>812</v>
      </c>
      <c r="B667" s="4">
        <v>15062</v>
      </c>
      <c r="C667" s="4">
        <v>30</v>
      </c>
      <c r="D667" s="4">
        <v>1480</v>
      </c>
    </row>
    <row r="668" spans="1:4" x14ac:dyDescent="0.25">
      <c r="A668" s="3" t="s">
        <v>409</v>
      </c>
      <c r="B668" s="4">
        <v>11012</v>
      </c>
      <c r="C668" s="4">
        <v>66</v>
      </c>
      <c r="D668" s="4">
        <v>111</v>
      </c>
    </row>
    <row r="669" spans="1:4" x14ac:dyDescent="0.25">
      <c r="A669" s="3" t="s">
        <v>1233</v>
      </c>
      <c r="B669" s="4">
        <v>6319</v>
      </c>
      <c r="C669" s="4">
        <v>30</v>
      </c>
      <c r="D669" s="4">
        <v>1268</v>
      </c>
    </row>
    <row r="670" spans="1:4" x14ac:dyDescent="0.25">
      <c r="A670" s="3" t="s">
        <v>1500</v>
      </c>
      <c r="B670" s="4">
        <v>13939</v>
      </c>
      <c r="C670" s="4">
        <v>67</v>
      </c>
      <c r="D670" s="4">
        <v>713</v>
      </c>
    </row>
    <row r="671" spans="1:4" x14ac:dyDescent="0.25">
      <c r="A671" s="3" t="s">
        <v>593</v>
      </c>
      <c r="B671" s="4">
        <v>10515</v>
      </c>
      <c r="C671" s="4">
        <v>90</v>
      </c>
      <c r="D671" s="4">
        <v>134</v>
      </c>
    </row>
    <row r="672" spans="1:4" x14ac:dyDescent="0.25">
      <c r="A672" s="3" t="s">
        <v>69</v>
      </c>
      <c r="B672" s="4">
        <v>9241</v>
      </c>
      <c r="C672" s="4">
        <v>47</v>
      </c>
      <c r="D672" s="4">
        <v>303</v>
      </c>
    </row>
    <row r="673" spans="1:4" x14ac:dyDescent="0.25">
      <c r="A673" s="3" t="s">
        <v>1276</v>
      </c>
      <c r="B673" s="4">
        <v>2137</v>
      </c>
      <c r="C673" s="4">
        <v>92</v>
      </c>
      <c r="D673" s="4">
        <v>526</v>
      </c>
    </row>
    <row r="674" spans="1:4" x14ac:dyDescent="0.25">
      <c r="A674" s="3" t="s">
        <v>927</v>
      </c>
      <c r="B674" s="4">
        <v>6319</v>
      </c>
      <c r="C674" s="4">
        <v>75</v>
      </c>
      <c r="D674" s="4">
        <v>1380</v>
      </c>
    </row>
    <row r="675" spans="1:4" x14ac:dyDescent="0.25">
      <c r="A675" s="3" t="s">
        <v>464</v>
      </c>
      <c r="B675" s="4">
        <v>6984</v>
      </c>
      <c r="C675" s="4">
        <v>95</v>
      </c>
      <c r="D675" s="4">
        <v>140</v>
      </c>
    </row>
    <row r="676" spans="1:4" x14ac:dyDescent="0.25">
      <c r="A676" s="3" t="s">
        <v>656</v>
      </c>
      <c r="B676" s="4">
        <v>5711</v>
      </c>
      <c r="C676" s="4">
        <v>95</v>
      </c>
      <c r="D676" s="4">
        <v>629</v>
      </c>
    </row>
    <row r="677" spans="1:4" x14ac:dyDescent="0.25">
      <c r="A677" s="3" t="s">
        <v>1084</v>
      </c>
      <c r="B677" s="4">
        <v>21728</v>
      </c>
      <c r="C677" s="4">
        <v>70</v>
      </c>
      <c r="D677" s="4">
        <v>1356</v>
      </c>
    </row>
    <row r="678" spans="1:4" x14ac:dyDescent="0.25">
      <c r="A678" s="3" t="s">
        <v>1376</v>
      </c>
      <c r="B678" s="4">
        <v>3425</v>
      </c>
      <c r="C678" s="4">
        <v>86</v>
      </c>
      <c r="D678" s="4">
        <v>328</v>
      </c>
    </row>
    <row r="679" spans="1:4" x14ac:dyDescent="0.25">
      <c r="A679" s="3" t="s">
        <v>1441</v>
      </c>
      <c r="B679" s="4">
        <v>26250</v>
      </c>
      <c r="C679" s="4">
        <v>57</v>
      </c>
      <c r="D679" s="4">
        <v>1084</v>
      </c>
    </row>
    <row r="680" spans="1:4" x14ac:dyDescent="0.25">
      <c r="A680" s="3" t="s">
        <v>594</v>
      </c>
      <c r="B680" s="4">
        <v>4673</v>
      </c>
      <c r="C680" s="4">
        <v>72</v>
      </c>
      <c r="D680" s="4">
        <v>931</v>
      </c>
    </row>
    <row r="681" spans="1:4" x14ac:dyDescent="0.25">
      <c r="A681" s="3" t="s">
        <v>1024</v>
      </c>
      <c r="B681" s="4">
        <v>6499</v>
      </c>
      <c r="C681" s="4">
        <v>46</v>
      </c>
      <c r="D681" s="4">
        <v>989</v>
      </c>
    </row>
    <row r="682" spans="1:4" x14ac:dyDescent="0.25">
      <c r="A682" s="3" t="s">
        <v>1477</v>
      </c>
      <c r="B682" s="4">
        <v>13339</v>
      </c>
      <c r="C682" s="4">
        <v>61</v>
      </c>
      <c r="D682" s="4">
        <v>692</v>
      </c>
    </row>
    <row r="683" spans="1:4" x14ac:dyDescent="0.25">
      <c r="A683" s="3" t="s">
        <v>657</v>
      </c>
      <c r="B683" s="4">
        <v>14074</v>
      </c>
      <c r="C683" s="4">
        <v>45</v>
      </c>
      <c r="D683" s="4">
        <v>1069</v>
      </c>
    </row>
    <row r="684" spans="1:4" x14ac:dyDescent="0.25">
      <c r="A684" s="3" t="s">
        <v>1407</v>
      </c>
      <c r="B684" s="4">
        <v>7192</v>
      </c>
      <c r="C684" s="4">
        <v>98</v>
      </c>
      <c r="D684" s="4">
        <v>313</v>
      </c>
    </row>
    <row r="685" spans="1:4" x14ac:dyDescent="0.25">
      <c r="A685" s="3" t="s">
        <v>1420</v>
      </c>
      <c r="B685" s="4">
        <v>5678</v>
      </c>
      <c r="C685" s="4">
        <v>65</v>
      </c>
      <c r="D685" s="4">
        <v>699</v>
      </c>
    </row>
    <row r="686" spans="1:4" x14ac:dyDescent="0.25">
      <c r="A686" s="3" t="s">
        <v>235</v>
      </c>
      <c r="B686" s="4">
        <v>11781</v>
      </c>
      <c r="C686" s="4">
        <v>99</v>
      </c>
      <c r="D686" s="4">
        <v>894</v>
      </c>
    </row>
    <row r="687" spans="1:4" x14ac:dyDescent="0.25">
      <c r="A687" s="3" t="s">
        <v>734</v>
      </c>
      <c r="B687" s="4">
        <v>15497</v>
      </c>
      <c r="C687" s="4">
        <v>50</v>
      </c>
      <c r="D687" s="4">
        <v>556</v>
      </c>
    </row>
    <row r="688" spans="1:4" x14ac:dyDescent="0.25">
      <c r="A688" s="3" t="s">
        <v>1167</v>
      </c>
      <c r="B688" s="4">
        <v>5228</v>
      </c>
      <c r="C688" s="4">
        <v>37</v>
      </c>
      <c r="D688" s="4">
        <v>1344</v>
      </c>
    </row>
    <row r="689" spans="1:4" x14ac:dyDescent="0.25">
      <c r="A689" s="3" t="s">
        <v>1234</v>
      </c>
      <c r="B689" s="4">
        <v>20462</v>
      </c>
      <c r="C689" s="4">
        <v>65</v>
      </c>
      <c r="D689" s="4">
        <v>1195</v>
      </c>
    </row>
    <row r="690" spans="1:4" x14ac:dyDescent="0.25">
      <c r="A690" s="3" t="s">
        <v>878</v>
      </c>
      <c r="B690" s="4">
        <v>22977</v>
      </c>
      <c r="C690" s="4">
        <v>65</v>
      </c>
      <c r="D690" s="4">
        <v>290</v>
      </c>
    </row>
    <row r="691" spans="1:4" x14ac:dyDescent="0.25">
      <c r="A691" s="3" t="s">
        <v>735</v>
      </c>
      <c r="B691" s="4">
        <v>15986</v>
      </c>
      <c r="C691" s="4">
        <v>37</v>
      </c>
      <c r="D691" s="4">
        <v>138</v>
      </c>
    </row>
    <row r="692" spans="1:4" x14ac:dyDescent="0.25">
      <c r="A692" s="3" t="s">
        <v>1119</v>
      </c>
      <c r="B692" s="4">
        <v>16439</v>
      </c>
      <c r="C692" s="4">
        <v>36</v>
      </c>
      <c r="D692" s="4">
        <v>926</v>
      </c>
    </row>
    <row r="693" spans="1:4" x14ac:dyDescent="0.25">
      <c r="A693" s="3" t="s">
        <v>928</v>
      </c>
      <c r="B693" s="4">
        <v>7259</v>
      </c>
      <c r="C693" s="4">
        <v>88</v>
      </c>
      <c r="D693" s="4">
        <v>1261</v>
      </c>
    </row>
    <row r="694" spans="1:4" x14ac:dyDescent="0.25">
      <c r="A694" s="3" t="s">
        <v>929</v>
      </c>
      <c r="B694" s="4">
        <v>4185</v>
      </c>
      <c r="C694" s="4">
        <v>54</v>
      </c>
      <c r="D694" s="4">
        <v>1084</v>
      </c>
    </row>
    <row r="695" spans="1:4" x14ac:dyDescent="0.25">
      <c r="A695" s="3" t="s">
        <v>236</v>
      </c>
      <c r="B695" s="4">
        <v>9679</v>
      </c>
      <c r="C695" s="4">
        <v>60</v>
      </c>
      <c r="D695" s="4">
        <v>472</v>
      </c>
    </row>
    <row r="696" spans="1:4" x14ac:dyDescent="0.25">
      <c r="A696" s="3" t="s">
        <v>1349</v>
      </c>
      <c r="B696" s="4">
        <v>23793</v>
      </c>
      <c r="C696" s="4">
        <v>92</v>
      </c>
      <c r="D696" s="4">
        <v>1002</v>
      </c>
    </row>
    <row r="697" spans="1:4" x14ac:dyDescent="0.25">
      <c r="A697" s="3" t="s">
        <v>658</v>
      </c>
      <c r="B697" s="4">
        <v>5972</v>
      </c>
      <c r="C697" s="4">
        <v>43</v>
      </c>
      <c r="D697" s="4">
        <v>878</v>
      </c>
    </row>
    <row r="698" spans="1:4" x14ac:dyDescent="0.25">
      <c r="A698" s="3" t="s">
        <v>1025</v>
      </c>
      <c r="B698" s="4">
        <v>16523</v>
      </c>
      <c r="C698" s="4">
        <v>99</v>
      </c>
      <c r="D698" s="4">
        <v>905</v>
      </c>
    </row>
    <row r="699" spans="1:4" x14ac:dyDescent="0.25">
      <c r="A699" s="3" t="s">
        <v>930</v>
      </c>
      <c r="B699" s="4">
        <v>11354</v>
      </c>
      <c r="C699" s="4">
        <v>70</v>
      </c>
      <c r="D699" s="4">
        <v>1180</v>
      </c>
    </row>
    <row r="700" spans="1:4" x14ac:dyDescent="0.25">
      <c r="A700" s="3" t="s">
        <v>332</v>
      </c>
      <c r="B700" s="4">
        <v>24525</v>
      </c>
      <c r="C700" s="4">
        <v>35</v>
      </c>
      <c r="D700" s="4">
        <v>121</v>
      </c>
    </row>
    <row r="701" spans="1:4" x14ac:dyDescent="0.25">
      <c r="A701" s="3" t="s">
        <v>107</v>
      </c>
      <c r="B701" s="4">
        <v>12392</v>
      </c>
      <c r="C701" s="4">
        <v>60</v>
      </c>
      <c r="D701" s="4">
        <v>1136</v>
      </c>
    </row>
    <row r="702" spans="1:4" x14ac:dyDescent="0.25">
      <c r="A702" s="3" t="s">
        <v>813</v>
      </c>
      <c r="B702" s="4">
        <v>7703</v>
      </c>
      <c r="C702" s="4">
        <v>73</v>
      </c>
      <c r="D702" s="4">
        <v>635</v>
      </c>
    </row>
    <row r="703" spans="1:4" x14ac:dyDescent="0.25">
      <c r="A703" s="3" t="s">
        <v>1026</v>
      </c>
      <c r="B703" s="4">
        <v>14242</v>
      </c>
      <c r="C703" s="4">
        <v>63</v>
      </c>
      <c r="D703" s="4">
        <v>1151</v>
      </c>
    </row>
    <row r="704" spans="1:4" x14ac:dyDescent="0.25">
      <c r="A704" s="3" t="s">
        <v>1277</v>
      </c>
      <c r="B704" s="4">
        <v>12368</v>
      </c>
      <c r="C704" s="4">
        <v>97</v>
      </c>
      <c r="D704" s="4">
        <v>644</v>
      </c>
    </row>
    <row r="705" spans="1:4" x14ac:dyDescent="0.25">
      <c r="A705" s="3" t="s">
        <v>538</v>
      </c>
      <c r="B705" s="4">
        <v>25812</v>
      </c>
      <c r="C705" s="4">
        <v>32</v>
      </c>
      <c r="D705" s="4">
        <v>1045</v>
      </c>
    </row>
    <row r="706" spans="1:4" x14ac:dyDescent="0.25">
      <c r="A706" s="3" t="s">
        <v>410</v>
      </c>
      <c r="B706" s="4">
        <v>20925</v>
      </c>
      <c r="C706" s="4">
        <v>88</v>
      </c>
      <c r="D706" s="4">
        <v>829</v>
      </c>
    </row>
    <row r="707" spans="1:4" x14ac:dyDescent="0.25">
      <c r="A707" s="3" t="s">
        <v>237</v>
      </c>
      <c r="B707" s="4">
        <v>12916</v>
      </c>
      <c r="C707" s="4">
        <v>90</v>
      </c>
      <c r="D707" s="4">
        <v>1242</v>
      </c>
    </row>
    <row r="708" spans="1:4" x14ac:dyDescent="0.25">
      <c r="A708" s="3" t="s">
        <v>1408</v>
      </c>
      <c r="B708" s="4">
        <v>15736</v>
      </c>
      <c r="C708" s="4">
        <v>81</v>
      </c>
      <c r="D708" s="4">
        <v>1469</v>
      </c>
    </row>
    <row r="709" spans="1:4" x14ac:dyDescent="0.25">
      <c r="A709" s="3" t="s">
        <v>411</v>
      </c>
      <c r="B709" s="4">
        <v>8556</v>
      </c>
      <c r="C709" s="4">
        <v>88</v>
      </c>
      <c r="D709" s="4">
        <v>1005</v>
      </c>
    </row>
    <row r="710" spans="1:4" x14ac:dyDescent="0.25">
      <c r="A710" s="3" t="s">
        <v>1085</v>
      </c>
      <c r="B710" s="4">
        <v>14674</v>
      </c>
      <c r="C710" s="4">
        <v>75</v>
      </c>
      <c r="D710" s="4">
        <v>896</v>
      </c>
    </row>
    <row r="711" spans="1:4" x14ac:dyDescent="0.25">
      <c r="A711" s="3" t="s">
        <v>412</v>
      </c>
      <c r="B711" s="4">
        <v>22967</v>
      </c>
      <c r="C711" s="4">
        <v>52</v>
      </c>
      <c r="D711" s="4">
        <v>334</v>
      </c>
    </row>
    <row r="712" spans="1:4" x14ac:dyDescent="0.25">
      <c r="A712" s="3" t="s">
        <v>333</v>
      </c>
      <c r="B712" s="4">
        <v>19757</v>
      </c>
      <c r="C712" s="4">
        <v>85</v>
      </c>
      <c r="D712" s="4">
        <v>992</v>
      </c>
    </row>
    <row r="713" spans="1:4" x14ac:dyDescent="0.25">
      <c r="A713" s="3" t="s">
        <v>1235</v>
      </c>
      <c r="B713" s="4">
        <v>16840</v>
      </c>
      <c r="C713" s="4">
        <v>57</v>
      </c>
      <c r="D713" s="4">
        <v>1052</v>
      </c>
    </row>
    <row r="714" spans="1:4" x14ac:dyDescent="0.25">
      <c r="A714" s="3" t="s">
        <v>1459</v>
      </c>
      <c r="B714" s="4">
        <v>17011</v>
      </c>
      <c r="C714" s="4">
        <v>52</v>
      </c>
      <c r="D714" s="4">
        <v>1147</v>
      </c>
    </row>
    <row r="715" spans="1:4" x14ac:dyDescent="0.25">
      <c r="A715" s="3" t="s">
        <v>814</v>
      </c>
      <c r="B715" s="4">
        <v>9945</v>
      </c>
      <c r="C715" s="4">
        <v>62</v>
      </c>
      <c r="D715" s="4">
        <v>1396</v>
      </c>
    </row>
    <row r="716" spans="1:4" x14ac:dyDescent="0.25">
      <c r="A716" s="3" t="s">
        <v>595</v>
      </c>
      <c r="B716" s="4">
        <v>13248</v>
      </c>
      <c r="C716" s="4">
        <v>47</v>
      </c>
      <c r="D716" s="4">
        <v>147</v>
      </c>
    </row>
    <row r="717" spans="1:4" x14ac:dyDescent="0.25">
      <c r="A717" s="3" t="s">
        <v>879</v>
      </c>
      <c r="B717" s="4">
        <v>10056</v>
      </c>
      <c r="C717" s="4">
        <v>47</v>
      </c>
      <c r="D717" s="4">
        <v>663</v>
      </c>
    </row>
    <row r="718" spans="1:4" x14ac:dyDescent="0.25">
      <c r="A718" s="3" t="s">
        <v>931</v>
      </c>
      <c r="B718" s="4">
        <v>9647</v>
      </c>
      <c r="C718" s="4">
        <v>76</v>
      </c>
      <c r="D718" s="4">
        <v>119</v>
      </c>
    </row>
    <row r="719" spans="1:4" x14ac:dyDescent="0.25">
      <c r="A719" s="3" t="s">
        <v>465</v>
      </c>
      <c r="B719" s="4">
        <v>4381</v>
      </c>
      <c r="C719" s="4">
        <v>90</v>
      </c>
      <c r="D719" s="4">
        <v>979</v>
      </c>
    </row>
    <row r="720" spans="1:4" x14ac:dyDescent="0.25">
      <c r="A720" s="3" t="s">
        <v>1534</v>
      </c>
      <c r="B720" s="4">
        <v>8456</v>
      </c>
      <c r="C720" s="4">
        <v>70</v>
      </c>
      <c r="D720" s="4">
        <v>142</v>
      </c>
    </row>
    <row r="721" spans="1:4" x14ac:dyDescent="0.25">
      <c r="A721" s="3" t="s">
        <v>880</v>
      </c>
      <c r="B721" s="4">
        <v>2539</v>
      </c>
      <c r="C721" s="4">
        <v>41</v>
      </c>
      <c r="D721" s="4">
        <v>319</v>
      </c>
    </row>
    <row r="722" spans="1:4" x14ac:dyDescent="0.25">
      <c r="A722" s="3" t="s">
        <v>334</v>
      </c>
      <c r="B722" s="4">
        <v>6599</v>
      </c>
      <c r="C722" s="4">
        <v>42</v>
      </c>
      <c r="D722" s="4">
        <v>1413</v>
      </c>
    </row>
    <row r="723" spans="1:4" x14ac:dyDescent="0.25">
      <c r="A723" s="3" t="s">
        <v>736</v>
      </c>
      <c r="B723" s="4">
        <v>9096</v>
      </c>
      <c r="C723" s="4">
        <v>92</v>
      </c>
      <c r="D723" s="4">
        <v>944</v>
      </c>
    </row>
    <row r="724" spans="1:4" x14ac:dyDescent="0.25">
      <c r="A724" s="3" t="s">
        <v>335</v>
      </c>
      <c r="B724" s="4">
        <v>14961</v>
      </c>
      <c r="C724" s="4">
        <v>86</v>
      </c>
      <c r="D724" s="4">
        <v>896</v>
      </c>
    </row>
    <row r="725" spans="1:4" x14ac:dyDescent="0.25">
      <c r="A725" s="3" t="s">
        <v>1421</v>
      </c>
      <c r="B725" s="4">
        <v>3300</v>
      </c>
      <c r="C725" s="4">
        <v>89</v>
      </c>
      <c r="D725" s="4">
        <v>1323</v>
      </c>
    </row>
    <row r="726" spans="1:4" x14ac:dyDescent="0.25">
      <c r="A726" s="3" t="s">
        <v>1120</v>
      </c>
      <c r="B726" s="4">
        <v>4933</v>
      </c>
      <c r="C726" s="4">
        <v>58</v>
      </c>
      <c r="D726" s="4">
        <v>532</v>
      </c>
    </row>
    <row r="727" spans="1:4" x14ac:dyDescent="0.25">
      <c r="A727" s="3" t="s">
        <v>1535</v>
      </c>
      <c r="B727" s="4">
        <v>25657</v>
      </c>
      <c r="C727" s="4">
        <v>52</v>
      </c>
      <c r="D727" s="4">
        <v>818</v>
      </c>
    </row>
    <row r="728" spans="1:4" x14ac:dyDescent="0.25">
      <c r="A728" s="3" t="s">
        <v>1377</v>
      </c>
      <c r="B728" s="4">
        <v>24118</v>
      </c>
      <c r="C728" s="4">
        <v>68</v>
      </c>
      <c r="D728" s="4">
        <v>854</v>
      </c>
    </row>
    <row r="729" spans="1:4" x14ac:dyDescent="0.25">
      <c r="A729" s="3" t="s">
        <v>596</v>
      </c>
      <c r="B729" s="4">
        <v>22149</v>
      </c>
      <c r="C729" s="4">
        <v>58</v>
      </c>
      <c r="D729" s="4">
        <v>813</v>
      </c>
    </row>
    <row r="730" spans="1:4" x14ac:dyDescent="0.25">
      <c r="A730" s="3" t="s">
        <v>1168</v>
      </c>
      <c r="B730" s="4">
        <v>7744</v>
      </c>
      <c r="C730" s="4">
        <v>80</v>
      </c>
      <c r="D730" s="4">
        <v>1034</v>
      </c>
    </row>
    <row r="731" spans="1:4" x14ac:dyDescent="0.25">
      <c r="A731" s="3" t="s">
        <v>597</v>
      </c>
      <c r="B731" s="4">
        <v>21509</v>
      </c>
      <c r="C731" s="4">
        <v>39</v>
      </c>
      <c r="D731" s="4">
        <v>465</v>
      </c>
    </row>
    <row r="732" spans="1:4" x14ac:dyDescent="0.25">
      <c r="A732" s="3" t="s">
        <v>1422</v>
      </c>
      <c r="B732" s="4">
        <v>21030</v>
      </c>
      <c r="C732" s="4">
        <v>79</v>
      </c>
      <c r="D732" s="4">
        <v>771</v>
      </c>
    </row>
    <row r="733" spans="1:4" x14ac:dyDescent="0.25">
      <c r="A733" s="3" t="s">
        <v>539</v>
      </c>
      <c r="B733" s="4">
        <v>20990</v>
      </c>
      <c r="C733" s="4">
        <v>56</v>
      </c>
      <c r="D733" s="4">
        <v>1401</v>
      </c>
    </row>
    <row r="734" spans="1:4" x14ac:dyDescent="0.25">
      <c r="A734" s="3" t="s">
        <v>540</v>
      </c>
      <c r="B734" s="4">
        <v>9571</v>
      </c>
      <c r="C734" s="4">
        <v>62</v>
      </c>
      <c r="D734" s="4">
        <v>515</v>
      </c>
    </row>
    <row r="735" spans="1:4" x14ac:dyDescent="0.25">
      <c r="A735" s="3" t="s">
        <v>981</v>
      </c>
      <c r="B735" s="4">
        <v>15417</v>
      </c>
      <c r="C735" s="4">
        <v>96</v>
      </c>
      <c r="D735" s="4">
        <v>1431</v>
      </c>
    </row>
    <row r="736" spans="1:4" x14ac:dyDescent="0.25">
      <c r="A736" s="3" t="s">
        <v>541</v>
      </c>
      <c r="B736" s="4">
        <v>12069</v>
      </c>
      <c r="C736" s="4">
        <v>100</v>
      </c>
      <c r="D736" s="4">
        <v>976</v>
      </c>
    </row>
    <row r="737" spans="1:4" x14ac:dyDescent="0.25">
      <c r="A737" s="3" t="s">
        <v>1086</v>
      </c>
      <c r="B737" s="4">
        <v>19877</v>
      </c>
      <c r="C737" s="4">
        <v>36</v>
      </c>
      <c r="D737" s="4">
        <v>1411</v>
      </c>
    </row>
    <row r="738" spans="1:4" x14ac:dyDescent="0.25">
      <c r="A738" s="3" t="s">
        <v>1027</v>
      </c>
      <c r="B738" s="4">
        <v>24447</v>
      </c>
      <c r="C738" s="4">
        <v>62</v>
      </c>
      <c r="D738" s="4">
        <v>1300</v>
      </c>
    </row>
    <row r="739" spans="1:4" x14ac:dyDescent="0.25">
      <c r="A739" s="3" t="s">
        <v>1236</v>
      </c>
      <c r="B739" s="4">
        <v>15970</v>
      </c>
      <c r="C739" s="4">
        <v>70</v>
      </c>
      <c r="D739" s="4">
        <v>252</v>
      </c>
    </row>
    <row r="740" spans="1:4" x14ac:dyDescent="0.25">
      <c r="A740" s="3" t="s">
        <v>466</v>
      </c>
      <c r="B740" s="4">
        <v>13523</v>
      </c>
      <c r="C740" s="4">
        <v>73</v>
      </c>
      <c r="D740" s="4">
        <v>1327</v>
      </c>
    </row>
    <row r="741" spans="1:4" x14ac:dyDescent="0.25">
      <c r="A741" s="3" t="s">
        <v>598</v>
      </c>
      <c r="B741" s="4">
        <v>14776</v>
      </c>
      <c r="C741" s="4">
        <v>63</v>
      </c>
      <c r="D741" s="4">
        <v>832</v>
      </c>
    </row>
    <row r="742" spans="1:4" x14ac:dyDescent="0.25">
      <c r="A742" s="3" t="s">
        <v>659</v>
      </c>
      <c r="B742" s="4">
        <v>23687</v>
      </c>
      <c r="C742" s="4">
        <v>84</v>
      </c>
      <c r="D742" s="4">
        <v>470</v>
      </c>
    </row>
    <row r="743" spans="1:4" x14ac:dyDescent="0.25">
      <c r="A743" s="3" t="s">
        <v>881</v>
      </c>
      <c r="B743" s="4">
        <v>18697</v>
      </c>
      <c r="C743" s="4">
        <v>83</v>
      </c>
      <c r="D743" s="4">
        <v>1017</v>
      </c>
    </row>
    <row r="744" spans="1:4" x14ac:dyDescent="0.25">
      <c r="A744" s="3" t="s">
        <v>1237</v>
      </c>
      <c r="B744" s="4">
        <v>5118</v>
      </c>
      <c r="C744" s="4">
        <v>77</v>
      </c>
      <c r="D744" s="4">
        <v>1199</v>
      </c>
    </row>
    <row r="745" spans="1:4" x14ac:dyDescent="0.25">
      <c r="A745" s="3" t="s">
        <v>882</v>
      </c>
      <c r="B745" s="4">
        <v>22573</v>
      </c>
      <c r="C745" s="4">
        <v>61</v>
      </c>
      <c r="D745" s="4">
        <v>504</v>
      </c>
    </row>
    <row r="746" spans="1:4" x14ac:dyDescent="0.25">
      <c r="A746" s="3" t="s">
        <v>982</v>
      </c>
      <c r="B746" s="4">
        <v>6420</v>
      </c>
      <c r="C746" s="4">
        <v>64</v>
      </c>
      <c r="D746" s="4">
        <v>505</v>
      </c>
    </row>
    <row r="747" spans="1:4" x14ac:dyDescent="0.25">
      <c r="A747" s="3" t="s">
        <v>336</v>
      </c>
      <c r="B747" s="4">
        <v>22673</v>
      </c>
      <c r="C747" s="4">
        <v>60</v>
      </c>
      <c r="D747" s="4">
        <v>665</v>
      </c>
    </row>
    <row r="748" spans="1:4" x14ac:dyDescent="0.25">
      <c r="A748" s="3" t="s">
        <v>1121</v>
      </c>
      <c r="B748" s="4">
        <v>23016</v>
      </c>
      <c r="C748" s="4">
        <v>82</v>
      </c>
      <c r="D748" s="4">
        <v>916</v>
      </c>
    </row>
    <row r="749" spans="1:4" x14ac:dyDescent="0.25">
      <c r="A749" s="3" t="s">
        <v>337</v>
      </c>
      <c r="B749" s="4">
        <v>10732</v>
      </c>
      <c r="C749" s="4">
        <v>45</v>
      </c>
      <c r="D749" s="4">
        <v>1247</v>
      </c>
    </row>
    <row r="750" spans="1:4" x14ac:dyDescent="0.25">
      <c r="A750" s="3" t="s">
        <v>166</v>
      </c>
      <c r="B750" s="4">
        <v>7505</v>
      </c>
      <c r="C750" s="4">
        <v>62</v>
      </c>
      <c r="D750" s="4">
        <v>685</v>
      </c>
    </row>
    <row r="751" spans="1:4" x14ac:dyDescent="0.25">
      <c r="A751" s="3" t="s">
        <v>1122</v>
      </c>
      <c r="B751" s="4">
        <v>8007</v>
      </c>
      <c r="C751" s="4">
        <v>56</v>
      </c>
      <c r="D751" s="4">
        <v>269</v>
      </c>
    </row>
    <row r="752" spans="1:4" x14ac:dyDescent="0.25">
      <c r="A752" s="3" t="s">
        <v>1028</v>
      </c>
      <c r="B752" s="4">
        <v>5949</v>
      </c>
      <c r="C752" s="4">
        <v>49</v>
      </c>
      <c r="D752" s="4">
        <v>1416</v>
      </c>
    </row>
    <row r="753" spans="1:4" x14ac:dyDescent="0.25">
      <c r="A753" s="3" t="s">
        <v>1409</v>
      </c>
      <c r="B753" s="4">
        <v>23231</v>
      </c>
      <c r="C753" s="4">
        <v>96</v>
      </c>
      <c r="D753" s="4">
        <v>833</v>
      </c>
    </row>
    <row r="754" spans="1:4" x14ac:dyDescent="0.25">
      <c r="A754" s="3" t="s">
        <v>467</v>
      </c>
      <c r="B754" s="4">
        <v>11652</v>
      </c>
      <c r="C754" s="4">
        <v>71</v>
      </c>
      <c r="D754" s="4">
        <v>307</v>
      </c>
    </row>
    <row r="755" spans="1:4" x14ac:dyDescent="0.25">
      <c r="A755" s="3" t="s">
        <v>542</v>
      </c>
      <c r="B755" s="4">
        <v>26062</v>
      </c>
      <c r="C755" s="4">
        <v>100</v>
      </c>
      <c r="D755" s="4">
        <v>1311</v>
      </c>
    </row>
    <row r="756" spans="1:4" x14ac:dyDescent="0.25">
      <c r="A756" s="3" t="s">
        <v>932</v>
      </c>
      <c r="B756" s="4">
        <v>19682</v>
      </c>
      <c r="C756" s="4">
        <v>39</v>
      </c>
      <c r="D756" s="4">
        <v>1327</v>
      </c>
    </row>
    <row r="757" spans="1:4" x14ac:dyDescent="0.25">
      <c r="A757" s="3" t="s">
        <v>543</v>
      </c>
      <c r="B757" s="4">
        <v>19737</v>
      </c>
      <c r="C757" s="4">
        <v>84</v>
      </c>
      <c r="D757" s="4">
        <v>128</v>
      </c>
    </row>
    <row r="758" spans="1:4" x14ac:dyDescent="0.25">
      <c r="A758" s="3" t="s">
        <v>1278</v>
      </c>
      <c r="B758" s="4">
        <v>14977</v>
      </c>
      <c r="C758" s="4">
        <v>75</v>
      </c>
      <c r="D758" s="4">
        <v>488</v>
      </c>
    </row>
    <row r="759" spans="1:4" x14ac:dyDescent="0.25">
      <c r="A759" s="3" t="s">
        <v>284</v>
      </c>
      <c r="B759" s="4">
        <v>14935</v>
      </c>
      <c r="C759" s="4">
        <v>79</v>
      </c>
      <c r="D759" s="4">
        <v>529</v>
      </c>
    </row>
    <row r="760" spans="1:4" x14ac:dyDescent="0.25">
      <c r="A760" s="3" t="s">
        <v>338</v>
      </c>
      <c r="B760" s="4">
        <v>3687</v>
      </c>
      <c r="C760" s="4">
        <v>78</v>
      </c>
      <c r="D760" s="4">
        <v>1210</v>
      </c>
    </row>
    <row r="761" spans="1:4" x14ac:dyDescent="0.25">
      <c r="A761" s="3" t="s">
        <v>468</v>
      </c>
      <c r="B761" s="4">
        <v>14408</v>
      </c>
      <c r="C761" s="4">
        <v>64</v>
      </c>
      <c r="D761" s="4">
        <v>1463</v>
      </c>
    </row>
    <row r="762" spans="1:4" x14ac:dyDescent="0.25">
      <c r="A762" s="3" t="s">
        <v>167</v>
      </c>
      <c r="B762" s="4">
        <v>18384</v>
      </c>
      <c r="C762" s="4">
        <v>85</v>
      </c>
      <c r="D762" s="4">
        <v>675</v>
      </c>
    </row>
    <row r="763" spans="1:4" x14ac:dyDescent="0.25">
      <c r="A763" s="3" t="s">
        <v>1238</v>
      </c>
      <c r="B763" s="4">
        <v>7501</v>
      </c>
      <c r="C763" s="4">
        <v>79</v>
      </c>
      <c r="D763" s="4">
        <v>1385</v>
      </c>
    </row>
    <row r="764" spans="1:4" x14ac:dyDescent="0.25">
      <c r="A764" s="3" t="s">
        <v>815</v>
      </c>
      <c r="B764" s="4">
        <v>20251</v>
      </c>
      <c r="C764" s="4">
        <v>47</v>
      </c>
      <c r="D764" s="4">
        <v>1403</v>
      </c>
    </row>
    <row r="765" spans="1:4" x14ac:dyDescent="0.25">
      <c r="A765" s="3" t="s">
        <v>1478</v>
      </c>
      <c r="B765" s="4">
        <v>18938</v>
      </c>
      <c r="C765" s="4">
        <v>81</v>
      </c>
      <c r="D765" s="4">
        <v>452</v>
      </c>
    </row>
    <row r="766" spans="1:4" x14ac:dyDescent="0.25">
      <c r="A766" s="3" t="s">
        <v>1304</v>
      </c>
      <c r="B766" s="4">
        <v>10268</v>
      </c>
      <c r="C766" s="4">
        <v>88</v>
      </c>
      <c r="D766" s="4">
        <v>666</v>
      </c>
    </row>
    <row r="767" spans="1:4" x14ac:dyDescent="0.25">
      <c r="A767" s="3" t="s">
        <v>285</v>
      </c>
      <c r="B767" s="4">
        <v>2613</v>
      </c>
      <c r="C767" s="4">
        <v>94</v>
      </c>
      <c r="D767" s="4">
        <v>1158</v>
      </c>
    </row>
    <row r="768" spans="1:4" x14ac:dyDescent="0.25">
      <c r="A768" s="3" t="s">
        <v>883</v>
      </c>
      <c r="B768" s="4">
        <v>22825</v>
      </c>
      <c r="C768" s="4">
        <v>98</v>
      </c>
      <c r="D768" s="4">
        <v>228</v>
      </c>
    </row>
    <row r="769" spans="1:4" x14ac:dyDescent="0.25">
      <c r="A769" s="3" t="s">
        <v>89</v>
      </c>
      <c r="B769" s="4">
        <v>10531</v>
      </c>
      <c r="C769" s="4">
        <v>100</v>
      </c>
      <c r="D769" s="4">
        <v>996</v>
      </c>
    </row>
    <row r="770" spans="1:4" x14ac:dyDescent="0.25">
      <c r="A770" s="3" t="s">
        <v>884</v>
      </c>
      <c r="B770" s="4">
        <v>11677</v>
      </c>
      <c r="C770" s="4">
        <v>80</v>
      </c>
      <c r="D770" s="4">
        <v>728</v>
      </c>
    </row>
    <row r="771" spans="1:4" x14ac:dyDescent="0.25">
      <c r="A771" s="3" t="s">
        <v>737</v>
      </c>
      <c r="B771" s="4">
        <v>19100</v>
      </c>
      <c r="C771" s="4">
        <v>71</v>
      </c>
      <c r="D771" s="4">
        <v>1315</v>
      </c>
    </row>
    <row r="772" spans="1:4" x14ac:dyDescent="0.25">
      <c r="A772" s="3" t="s">
        <v>933</v>
      </c>
      <c r="B772" s="4">
        <v>19191</v>
      </c>
      <c r="C772" s="4">
        <v>44</v>
      </c>
      <c r="D772" s="4">
        <v>322</v>
      </c>
    </row>
    <row r="773" spans="1:4" x14ac:dyDescent="0.25">
      <c r="A773" s="3" t="s">
        <v>194</v>
      </c>
      <c r="B773" s="4">
        <v>26767</v>
      </c>
      <c r="C773" s="4">
        <v>84</v>
      </c>
      <c r="D773" s="4">
        <v>1479</v>
      </c>
    </row>
    <row r="774" spans="1:4" x14ac:dyDescent="0.25">
      <c r="A774" s="3" t="s">
        <v>1378</v>
      </c>
      <c r="B774" s="4">
        <v>15815</v>
      </c>
      <c r="C774" s="4">
        <v>96</v>
      </c>
      <c r="D774" s="4">
        <v>797</v>
      </c>
    </row>
    <row r="775" spans="1:4" x14ac:dyDescent="0.25">
      <c r="A775" s="3" t="s">
        <v>1442</v>
      </c>
      <c r="B775" s="4">
        <v>21016</v>
      </c>
      <c r="C775" s="4">
        <v>45</v>
      </c>
      <c r="D775" s="4">
        <v>1070</v>
      </c>
    </row>
    <row r="776" spans="1:4" x14ac:dyDescent="0.25">
      <c r="A776" s="3" t="s">
        <v>1123</v>
      </c>
      <c r="B776" s="4">
        <v>24532</v>
      </c>
      <c r="C776" s="4">
        <v>99</v>
      </c>
      <c r="D776" s="4">
        <v>635</v>
      </c>
    </row>
    <row r="777" spans="1:4" x14ac:dyDescent="0.25">
      <c r="A777" s="3" t="s">
        <v>339</v>
      </c>
      <c r="B777" s="4">
        <v>20260</v>
      </c>
      <c r="C777" s="4">
        <v>44</v>
      </c>
      <c r="D777" s="4">
        <v>442</v>
      </c>
    </row>
    <row r="778" spans="1:4" x14ac:dyDescent="0.25">
      <c r="A778" s="3" t="s">
        <v>1479</v>
      </c>
      <c r="B778" s="4">
        <v>15972</v>
      </c>
      <c r="C778" s="4">
        <v>37</v>
      </c>
      <c r="D778" s="4">
        <v>147</v>
      </c>
    </row>
    <row r="779" spans="1:4" x14ac:dyDescent="0.25">
      <c r="A779" s="3" t="s">
        <v>195</v>
      </c>
      <c r="B779" s="4">
        <v>22722</v>
      </c>
      <c r="C779" s="4">
        <v>60</v>
      </c>
      <c r="D779" s="4">
        <v>496</v>
      </c>
    </row>
    <row r="780" spans="1:4" x14ac:dyDescent="0.25">
      <c r="A780" s="3" t="s">
        <v>885</v>
      </c>
      <c r="B780" s="4">
        <v>15881</v>
      </c>
      <c r="C780" s="4">
        <v>42</v>
      </c>
      <c r="D780" s="4">
        <v>1372</v>
      </c>
    </row>
    <row r="781" spans="1:4" x14ac:dyDescent="0.25">
      <c r="A781" s="3" t="s">
        <v>1200</v>
      </c>
      <c r="B781" s="4">
        <v>19920</v>
      </c>
      <c r="C781" s="4">
        <v>43</v>
      </c>
      <c r="D781" s="4">
        <v>920</v>
      </c>
    </row>
    <row r="782" spans="1:4" x14ac:dyDescent="0.25">
      <c r="A782" s="3" t="s">
        <v>934</v>
      </c>
      <c r="B782" s="4">
        <v>18899</v>
      </c>
      <c r="C782" s="4">
        <v>82</v>
      </c>
      <c r="D782" s="4">
        <v>688</v>
      </c>
    </row>
    <row r="783" spans="1:4" x14ac:dyDescent="0.25">
      <c r="A783" s="3" t="s">
        <v>196</v>
      </c>
      <c r="B783" s="4">
        <v>14180</v>
      </c>
      <c r="C783" s="4">
        <v>45</v>
      </c>
      <c r="D783" s="4">
        <v>1449</v>
      </c>
    </row>
    <row r="784" spans="1:4" x14ac:dyDescent="0.25">
      <c r="A784" s="3" t="s">
        <v>286</v>
      </c>
      <c r="B784" s="4">
        <v>4488</v>
      </c>
      <c r="C784" s="4">
        <v>66</v>
      </c>
      <c r="D784" s="4">
        <v>1117</v>
      </c>
    </row>
    <row r="785" spans="1:4" x14ac:dyDescent="0.25">
      <c r="A785" s="3" t="s">
        <v>1350</v>
      </c>
      <c r="B785" s="4">
        <v>25594</v>
      </c>
      <c r="C785" s="4">
        <v>35</v>
      </c>
      <c r="D785" s="4">
        <v>636</v>
      </c>
    </row>
    <row r="786" spans="1:4" x14ac:dyDescent="0.25">
      <c r="A786" s="3" t="s">
        <v>816</v>
      </c>
      <c r="B786" s="4">
        <v>26285</v>
      </c>
      <c r="C786" s="4">
        <v>30</v>
      </c>
      <c r="D786" s="4">
        <v>506</v>
      </c>
    </row>
    <row r="787" spans="1:4" x14ac:dyDescent="0.25">
      <c r="A787" s="3" t="s">
        <v>469</v>
      </c>
      <c r="B787" s="4">
        <v>3909</v>
      </c>
      <c r="C787" s="4">
        <v>84</v>
      </c>
      <c r="D787" s="4">
        <v>444</v>
      </c>
    </row>
    <row r="788" spans="1:4" x14ac:dyDescent="0.25">
      <c r="A788" s="3" t="s">
        <v>197</v>
      </c>
      <c r="B788" s="4">
        <v>8450</v>
      </c>
      <c r="C788" s="4">
        <v>48</v>
      </c>
      <c r="D788" s="4">
        <v>950</v>
      </c>
    </row>
    <row r="789" spans="1:4" x14ac:dyDescent="0.25">
      <c r="A789" s="3" t="s">
        <v>886</v>
      </c>
      <c r="B789" s="4">
        <v>11411</v>
      </c>
      <c r="C789" s="4">
        <v>53</v>
      </c>
      <c r="D789" s="4">
        <v>889</v>
      </c>
    </row>
    <row r="790" spans="1:4" x14ac:dyDescent="0.25">
      <c r="A790" s="3" t="s">
        <v>1124</v>
      </c>
      <c r="B790" s="4">
        <v>14864</v>
      </c>
      <c r="C790" s="4">
        <v>77</v>
      </c>
      <c r="D790" s="4">
        <v>555</v>
      </c>
    </row>
    <row r="791" spans="1:4" x14ac:dyDescent="0.25">
      <c r="A791" s="3" t="s">
        <v>38</v>
      </c>
      <c r="B791" s="4">
        <v>25233</v>
      </c>
      <c r="C791" s="4">
        <v>54</v>
      </c>
      <c r="D791" s="4">
        <v>230</v>
      </c>
    </row>
    <row r="792" spans="1:4" x14ac:dyDescent="0.25">
      <c r="A792" s="3" t="s">
        <v>738</v>
      </c>
      <c r="B792" s="4">
        <v>5100</v>
      </c>
      <c r="C792" s="4">
        <v>96</v>
      </c>
      <c r="D792" s="4">
        <v>1232</v>
      </c>
    </row>
    <row r="793" spans="1:4" x14ac:dyDescent="0.25">
      <c r="A793" s="3" t="s">
        <v>817</v>
      </c>
      <c r="B793" s="4">
        <v>7122</v>
      </c>
      <c r="C793" s="4">
        <v>81</v>
      </c>
      <c r="D793" s="4">
        <v>566</v>
      </c>
    </row>
    <row r="794" spans="1:4" x14ac:dyDescent="0.25">
      <c r="A794" s="3" t="s">
        <v>1410</v>
      </c>
      <c r="B794" s="4">
        <v>16321</v>
      </c>
      <c r="C794" s="4">
        <v>84</v>
      </c>
      <c r="D794" s="4">
        <v>1302</v>
      </c>
    </row>
    <row r="795" spans="1:4" x14ac:dyDescent="0.25">
      <c r="A795" s="3" t="s">
        <v>1087</v>
      </c>
      <c r="B795" s="4">
        <v>15896</v>
      </c>
      <c r="C795" s="4">
        <v>88</v>
      </c>
      <c r="D795" s="4">
        <v>334</v>
      </c>
    </row>
    <row r="796" spans="1:4" x14ac:dyDescent="0.25">
      <c r="A796" s="3" t="s">
        <v>50</v>
      </c>
      <c r="B796" s="4">
        <v>9724</v>
      </c>
      <c r="C796" s="4">
        <v>69</v>
      </c>
      <c r="D796" s="4">
        <v>812</v>
      </c>
    </row>
    <row r="797" spans="1:4" x14ac:dyDescent="0.25">
      <c r="A797" s="3" t="s">
        <v>287</v>
      </c>
      <c r="B797" s="4">
        <v>4824</v>
      </c>
      <c r="C797" s="4">
        <v>68</v>
      </c>
      <c r="D797" s="4">
        <v>1476</v>
      </c>
    </row>
    <row r="798" spans="1:4" x14ac:dyDescent="0.25">
      <c r="A798" s="3" t="s">
        <v>470</v>
      </c>
      <c r="B798" s="4">
        <v>12241</v>
      </c>
      <c r="C798" s="4">
        <v>100</v>
      </c>
      <c r="D798" s="4">
        <v>218</v>
      </c>
    </row>
    <row r="799" spans="1:4" x14ac:dyDescent="0.25">
      <c r="A799" s="3" t="s">
        <v>983</v>
      </c>
      <c r="B799" s="4">
        <v>10942</v>
      </c>
      <c r="C799" s="4">
        <v>48</v>
      </c>
      <c r="D799" s="4">
        <v>1132</v>
      </c>
    </row>
    <row r="800" spans="1:4" x14ac:dyDescent="0.25">
      <c r="A800" s="3" t="s">
        <v>818</v>
      </c>
      <c r="B800" s="4">
        <v>6927</v>
      </c>
      <c r="C800" s="4">
        <v>47</v>
      </c>
      <c r="D800" s="4">
        <v>1105</v>
      </c>
    </row>
    <row r="801" spans="1:4" x14ac:dyDescent="0.25">
      <c r="A801" s="3" t="s">
        <v>544</v>
      </c>
      <c r="B801" s="4">
        <v>16985</v>
      </c>
      <c r="C801" s="4">
        <v>91</v>
      </c>
      <c r="D801" s="4">
        <v>906</v>
      </c>
    </row>
    <row r="802" spans="1:4" x14ac:dyDescent="0.25">
      <c r="A802" s="3" t="s">
        <v>935</v>
      </c>
      <c r="B802" s="4">
        <v>26707</v>
      </c>
      <c r="C802" s="4">
        <v>81</v>
      </c>
      <c r="D802" s="4">
        <v>849</v>
      </c>
    </row>
    <row r="803" spans="1:4" x14ac:dyDescent="0.25">
      <c r="A803" s="3" t="s">
        <v>1519</v>
      </c>
      <c r="B803" s="4">
        <v>17056</v>
      </c>
      <c r="C803" s="4">
        <v>32</v>
      </c>
      <c r="D803" s="4">
        <v>390</v>
      </c>
    </row>
    <row r="804" spans="1:4" x14ac:dyDescent="0.25">
      <c r="A804" s="3" t="s">
        <v>471</v>
      </c>
      <c r="B804" s="4">
        <v>10077</v>
      </c>
      <c r="C804" s="4">
        <v>86</v>
      </c>
      <c r="D804" s="4">
        <v>691</v>
      </c>
    </row>
    <row r="805" spans="1:4" x14ac:dyDescent="0.25">
      <c r="A805" s="3" t="s">
        <v>472</v>
      </c>
      <c r="B805" s="4">
        <v>17822</v>
      </c>
      <c r="C805" s="4">
        <v>62</v>
      </c>
      <c r="D805" s="4">
        <v>106</v>
      </c>
    </row>
    <row r="806" spans="1:4" x14ac:dyDescent="0.25">
      <c r="A806" s="3" t="s">
        <v>1239</v>
      </c>
      <c r="B806" s="4">
        <v>20308</v>
      </c>
      <c r="C806" s="4">
        <v>97</v>
      </c>
      <c r="D806" s="4">
        <v>1249</v>
      </c>
    </row>
    <row r="807" spans="1:4" x14ac:dyDescent="0.25">
      <c r="A807" s="3" t="s">
        <v>473</v>
      </c>
      <c r="B807" s="4">
        <v>7747</v>
      </c>
      <c r="C807" s="4">
        <v>32</v>
      </c>
      <c r="D807" s="4">
        <v>192</v>
      </c>
    </row>
    <row r="808" spans="1:4" x14ac:dyDescent="0.25">
      <c r="A808" s="3" t="s">
        <v>599</v>
      </c>
      <c r="B808" s="4">
        <v>23364</v>
      </c>
      <c r="C808" s="4">
        <v>74</v>
      </c>
      <c r="D808" s="4">
        <v>553</v>
      </c>
    </row>
    <row r="809" spans="1:4" x14ac:dyDescent="0.25">
      <c r="A809" s="3" t="s">
        <v>984</v>
      </c>
      <c r="B809" s="4">
        <v>5355</v>
      </c>
      <c r="C809" s="4">
        <v>99</v>
      </c>
      <c r="D809" s="4">
        <v>117</v>
      </c>
    </row>
    <row r="810" spans="1:4" x14ac:dyDescent="0.25">
      <c r="A810" s="3" t="s">
        <v>1169</v>
      </c>
      <c r="B810" s="4">
        <v>10675</v>
      </c>
      <c r="C810" s="4">
        <v>33</v>
      </c>
      <c r="D810" s="4">
        <v>185</v>
      </c>
    </row>
    <row r="811" spans="1:4" x14ac:dyDescent="0.25">
      <c r="A811" s="3" t="s">
        <v>1351</v>
      </c>
      <c r="B811" s="4">
        <v>17810</v>
      </c>
      <c r="C811" s="4">
        <v>90</v>
      </c>
      <c r="D811" s="4">
        <v>1091</v>
      </c>
    </row>
    <row r="812" spans="1:4" x14ac:dyDescent="0.25">
      <c r="A812" s="3" t="s">
        <v>1423</v>
      </c>
      <c r="B812" s="4">
        <v>17747</v>
      </c>
      <c r="C812" s="4">
        <v>85</v>
      </c>
      <c r="D812" s="4">
        <v>723</v>
      </c>
    </row>
    <row r="813" spans="1:4" x14ac:dyDescent="0.25">
      <c r="A813" s="3" t="s">
        <v>238</v>
      </c>
      <c r="B813" s="4">
        <v>20938</v>
      </c>
      <c r="C813" s="4">
        <v>85</v>
      </c>
      <c r="D813" s="4">
        <v>1220</v>
      </c>
    </row>
    <row r="814" spans="1:4" x14ac:dyDescent="0.25">
      <c r="A814" s="3" t="s">
        <v>545</v>
      </c>
      <c r="B814" s="4">
        <v>24624</v>
      </c>
      <c r="C814" s="4">
        <v>65</v>
      </c>
      <c r="D814" s="4">
        <v>588</v>
      </c>
    </row>
    <row r="815" spans="1:4" x14ac:dyDescent="0.25">
      <c r="A815" s="3" t="s">
        <v>239</v>
      </c>
      <c r="B815" s="4">
        <v>5242</v>
      </c>
      <c r="C815" s="4">
        <v>74</v>
      </c>
      <c r="D815" s="4">
        <v>1377</v>
      </c>
    </row>
    <row r="816" spans="1:4" x14ac:dyDescent="0.25">
      <c r="A816" s="3" t="s">
        <v>474</v>
      </c>
      <c r="B816" s="4">
        <v>7143</v>
      </c>
      <c r="C816" s="4">
        <v>73</v>
      </c>
      <c r="D816" s="4">
        <v>691</v>
      </c>
    </row>
    <row r="817" spans="1:4" x14ac:dyDescent="0.25">
      <c r="A817" s="3" t="s">
        <v>546</v>
      </c>
      <c r="B817" s="4">
        <v>10557</v>
      </c>
      <c r="C817" s="4">
        <v>74</v>
      </c>
      <c r="D817" s="4">
        <v>1018</v>
      </c>
    </row>
    <row r="818" spans="1:4" x14ac:dyDescent="0.25">
      <c r="A818" s="3" t="s">
        <v>288</v>
      </c>
      <c r="B818" s="4">
        <v>24737</v>
      </c>
      <c r="C818" s="4">
        <v>84</v>
      </c>
      <c r="D818" s="4">
        <v>1157</v>
      </c>
    </row>
    <row r="819" spans="1:4" x14ac:dyDescent="0.25">
      <c r="A819" s="3" t="s">
        <v>413</v>
      </c>
      <c r="B819" s="4">
        <v>11934</v>
      </c>
      <c r="C819" s="4">
        <v>64</v>
      </c>
      <c r="D819" s="4">
        <v>1275</v>
      </c>
    </row>
    <row r="820" spans="1:4" x14ac:dyDescent="0.25">
      <c r="A820" s="3" t="s">
        <v>475</v>
      </c>
      <c r="B820" s="4">
        <v>14034</v>
      </c>
      <c r="C820" s="4">
        <v>48</v>
      </c>
      <c r="D820" s="4">
        <v>798</v>
      </c>
    </row>
    <row r="821" spans="1:4" x14ac:dyDescent="0.25">
      <c r="A821" s="3" t="s">
        <v>985</v>
      </c>
      <c r="B821" s="4">
        <v>21141</v>
      </c>
      <c r="C821" s="4">
        <v>54</v>
      </c>
      <c r="D821" s="4">
        <v>672</v>
      </c>
    </row>
    <row r="822" spans="1:4" x14ac:dyDescent="0.25">
      <c r="A822" s="3" t="s">
        <v>986</v>
      </c>
      <c r="B822" s="4">
        <v>17778</v>
      </c>
      <c r="C822" s="4">
        <v>41</v>
      </c>
      <c r="D822" s="4">
        <v>1162</v>
      </c>
    </row>
    <row r="823" spans="1:4" x14ac:dyDescent="0.25">
      <c r="A823" s="3" t="s">
        <v>600</v>
      </c>
      <c r="B823" s="4">
        <v>4317</v>
      </c>
      <c r="C823" s="4">
        <v>46</v>
      </c>
      <c r="D823" s="4">
        <v>508</v>
      </c>
    </row>
    <row r="824" spans="1:4" x14ac:dyDescent="0.25">
      <c r="A824" s="3" t="s">
        <v>1305</v>
      </c>
      <c r="B824" s="4">
        <v>16375</v>
      </c>
      <c r="C824" s="4">
        <v>42</v>
      </c>
      <c r="D824" s="4">
        <v>1482</v>
      </c>
    </row>
    <row r="825" spans="1:4" x14ac:dyDescent="0.25">
      <c r="A825" s="3" t="s">
        <v>1170</v>
      </c>
      <c r="B825" s="4">
        <v>6227</v>
      </c>
      <c r="C825" s="4">
        <v>82</v>
      </c>
      <c r="D825" s="4">
        <v>559</v>
      </c>
    </row>
    <row r="826" spans="1:4" x14ac:dyDescent="0.25">
      <c r="A826" s="3" t="s">
        <v>240</v>
      </c>
      <c r="B826" s="4">
        <v>22107</v>
      </c>
      <c r="C826" s="4">
        <v>73</v>
      </c>
      <c r="D826" s="4">
        <v>210</v>
      </c>
    </row>
    <row r="827" spans="1:4" x14ac:dyDescent="0.25">
      <c r="A827" s="3" t="s">
        <v>1460</v>
      </c>
      <c r="B827" s="4">
        <v>16885</v>
      </c>
      <c r="C827" s="4">
        <v>31</v>
      </c>
      <c r="D827" s="4">
        <v>928</v>
      </c>
    </row>
    <row r="828" spans="1:4" x14ac:dyDescent="0.25">
      <c r="A828" s="3" t="s">
        <v>1171</v>
      </c>
      <c r="B828" s="4">
        <v>9262</v>
      </c>
      <c r="C828" s="4">
        <v>43</v>
      </c>
      <c r="D828" s="4">
        <v>1001</v>
      </c>
    </row>
    <row r="829" spans="1:4" x14ac:dyDescent="0.25">
      <c r="A829" s="3" t="s">
        <v>1240</v>
      </c>
      <c r="B829" s="4">
        <v>9278</v>
      </c>
      <c r="C829" s="4">
        <v>75</v>
      </c>
      <c r="D829" s="4">
        <v>549</v>
      </c>
    </row>
    <row r="830" spans="1:4" x14ac:dyDescent="0.25">
      <c r="A830" s="3" t="s">
        <v>1029</v>
      </c>
      <c r="B830" s="4">
        <v>13273</v>
      </c>
      <c r="C830" s="4">
        <v>57</v>
      </c>
      <c r="D830" s="4">
        <v>1124</v>
      </c>
    </row>
    <row r="831" spans="1:4" x14ac:dyDescent="0.25">
      <c r="A831" s="3" t="s">
        <v>340</v>
      </c>
      <c r="B831" s="4">
        <v>4759</v>
      </c>
      <c r="C831" s="4">
        <v>77</v>
      </c>
      <c r="D831" s="4">
        <v>318</v>
      </c>
    </row>
    <row r="832" spans="1:4" x14ac:dyDescent="0.25">
      <c r="A832" s="3" t="s">
        <v>341</v>
      </c>
      <c r="B832" s="4">
        <v>7621</v>
      </c>
      <c r="C832" s="4">
        <v>30</v>
      </c>
      <c r="D832" s="4">
        <v>738</v>
      </c>
    </row>
    <row r="833" spans="1:4" x14ac:dyDescent="0.25">
      <c r="A833" s="3" t="s">
        <v>414</v>
      </c>
      <c r="B833" s="4">
        <v>5431</v>
      </c>
      <c r="C833" s="4">
        <v>30</v>
      </c>
      <c r="D833" s="4">
        <v>570</v>
      </c>
    </row>
    <row r="834" spans="1:4" x14ac:dyDescent="0.25">
      <c r="A834" s="3" t="s">
        <v>241</v>
      </c>
      <c r="B834" s="4">
        <v>3415</v>
      </c>
      <c r="C834" s="4">
        <v>56</v>
      </c>
      <c r="D834" s="4">
        <v>1130</v>
      </c>
    </row>
    <row r="835" spans="1:4" x14ac:dyDescent="0.25">
      <c r="A835" s="3" t="s">
        <v>887</v>
      </c>
      <c r="B835" s="4">
        <v>23177</v>
      </c>
      <c r="C835" s="4">
        <v>61</v>
      </c>
      <c r="D835" s="4">
        <v>1192</v>
      </c>
    </row>
    <row r="836" spans="1:4" x14ac:dyDescent="0.25">
      <c r="A836" s="3" t="s">
        <v>936</v>
      </c>
      <c r="B836" s="4">
        <v>15682</v>
      </c>
      <c r="C836" s="4">
        <v>92</v>
      </c>
      <c r="D836" s="4">
        <v>343</v>
      </c>
    </row>
    <row r="837" spans="1:4" x14ac:dyDescent="0.25">
      <c r="A837" s="3" t="s">
        <v>476</v>
      </c>
      <c r="B837" s="4">
        <v>25713</v>
      </c>
      <c r="C837" s="4">
        <v>39</v>
      </c>
      <c r="D837" s="4">
        <v>1232</v>
      </c>
    </row>
    <row r="838" spans="1:4" x14ac:dyDescent="0.25">
      <c r="A838" s="3" t="s">
        <v>342</v>
      </c>
      <c r="B838" s="4">
        <v>11866</v>
      </c>
      <c r="C838" s="4">
        <v>39</v>
      </c>
      <c r="D838" s="4">
        <v>144</v>
      </c>
    </row>
    <row r="839" spans="1:4" x14ac:dyDescent="0.25">
      <c r="A839" s="3" t="s">
        <v>739</v>
      </c>
      <c r="B839" s="4">
        <v>18264</v>
      </c>
      <c r="C839" s="4">
        <v>62</v>
      </c>
      <c r="D839" s="4">
        <v>1296</v>
      </c>
    </row>
    <row r="840" spans="1:4" x14ac:dyDescent="0.25">
      <c r="A840" s="3" t="s">
        <v>121</v>
      </c>
      <c r="B840" s="4">
        <v>16092</v>
      </c>
      <c r="C840" s="4">
        <v>83</v>
      </c>
      <c r="D840" s="4">
        <v>1309</v>
      </c>
    </row>
    <row r="841" spans="1:4" x14ac:dyDescent="0.25">
      <c r="A841" s="3" t="s">
        <v>1088</v>
      </c>
      <c r="B841" s="4">
        <v>10110</v>
      </c>
      <c r="C841" s="4">
        <v>95</v>
      </c>
      <c r="D841" s="4">
        <v>483</v>
      </c>
    </row>
    <row r="842" spans="1:4" x14ac:dyDescent="0.25">
      <c r="A842" s="3" t="s">
        <v>1306</v>
      </c>
      <c r="B842" s="4">
        <v>25751</v>
      </c>
      <c r="C842" s="4">
        <v>99</v>
      </c>
      <c r="D842" s="4">
        <v>1309</v>
      </c>
    </row>
    <row r="843" spans="1:4" x14ac:dyDescent="0.25">
      <c r="A843" s="3" t="s">
        <v>1125</v>
      </c>
      <c r="B843" s="4">
        <v>15901</v>
      </c>
      <c r="C843" s="4">
        <v>44</v>
      </c>
      <c r="D843" s="4">
        <v>810</v>
      </c>
    </row>
    <row r="844" spans="1:4" x14ac:dyDescent="0.25">
      <c r="A844" s="3" t="s">
        <v>343</v>
      </c>
      <c r="B844" s="4">
        <v>16928</v>
      </c>
      <c r="C844" s="4">
        <v>61</v>
      </c>
      <c r="D844" s="4">
        <v>746</v>
      </c>
    </row>
    <row r="845" spans="1:4" x14ac:dyDescent="0.25">
      <c r="A845" s="3" t="s">
        <v>1126</v>
      </c>
      <c r="B845" s="4">
        <v>24017</v>
      </c>
      <c r="C845" s="4">
        <v>52</v>
      </c>
      <c r="D845" s="4">
        <v>544</v>
      </c>
    </row>
    <row r="846" spans="1:4" x14ac:dyDescent="0.25">
      <c r="A846" s="3" t="s">
        <v>547</v>
      </c>
      <c r="B846" s="4">
        <v>3956</v>
      </c>
      <c r="C846" s="4">
        <v>75</v>
      </c>
      <c r="D846" s="4">
        <v>1062</v>
      </c>
    </row>
    <row r="847" spans="1:4" x14ac:dyDescent="0.25">
      <c r="A847" s="3" t="s">
        <v>1329</v>
      </c>
      <c r="B847" s="4">
        <v>23978</v>
      </c>
      <c r="C847" s="4">
        <v>91</v>
      </c>
      <c r="D847" s="4">
        <v>530</v>
      </c>
    </row>
    <row r="848" spans="1:4" x14ac:dyDescent="0.25">
      <c r="A848" s="3" t="s">
        <v>888</v>
      </c>
      <c r="B848" s="4">
        <v>17001</v>
      </c>
      <c r="C848" s="4">
        <v>51</v>
      </c>
      <c r="D848" s="4">
        <v>1319</v>
      </c>
    </row>
    <row r="849" spans="1:4" x14ac:dyDescent="0.25">
      <c r="A849" s="3" t="s">
        <v>415</v>
      </c>
      <c r="B849" s="4">
        <v>6069</v>
      </c>
      <c r="C849" s="4">
        <v>85</v>
      </c>
      <c r="D849" s="4">
        <v>641</v>
      </c>
    </row>
    <row r="850" spans="1:4" x14ac:dyDescent="0.25">
      <c r="A850" s="3" t="s">
        <v>198</v>
      </c>
      <c r="B850" s="4">
        <v>20156</v>
      </c>
      <c r="C850" s="4">
        <v>57</v>
      </c>
      <c r="D850" s="4">
        <v>933</v>
      </c>
    </row>
    <row r="851" spans="1:4" x14ac:dyDescent="0.25">
      <c r="A851" s="3" t="s">
        <v>1127</v>
      </c>
      <c r="B851" s="4">
        <v>17078</v>
      </c>
      <c r="C851" s="4">
        <v>98</v>
      </c>
      <c r="D851" s="4">
        <v>1332</v>
      </c>
    </row>
    <row r="852" spans="1:4" x14ac:dyDescent="0.25">
      <c r="A852" s="3" t="s">
        <v>90</v>
      </c>
      <c r="B852" s="4">
        <v>9150</v>
      </c>
      <c r="C852" s="4">
        <v>99</v>
      </c>
      <c r="D852" s="4">
        <v>756</v>
      </c>
    </row>
    <row r="853" spans="1:4" x14ac:dyDescent="0.25">
      <c r="A853" s="3" t="s">
        <v>819</v>
      </c>
      <c r="B853" s="4">
        <v>15276</v>
      </c>
      <c r="C853" s="4">
        <v>45</v>
      </c>
      <c r="D853" s="4">
        <v>845</v>
      </c>
    </row>
    <row r="854" spans="1:4" x14ac:dyDescent="0.25">
      <c r="A854" s="3" t="s">
        <v>820</v>
      </c>
      <c r="B854" s="4">
        <v>7246</v>
      </c>
      <c r="C854" s="4">
        <v>48</v>
      </c>
      <c r="D854" s="4">
        <v>541</v>
      </c>
    </row>
    <row r="855" spans="1:4" x14ac:dyDescent="0.25">
      <c r="A855" s="3" t="s">
        <v>1513</v>
      </c>
      <c r="B855" s="4">
        <v>2967</v>
      </c>
      <c r="C855" s="4">
        <v>88</v>
      </c>
      <c r="D855" s="4">
        <v>593</v>
      </c>
    </row>
    <row r="856" spans="1:4" x14ac:dyDescent="0.25">
      <c r="A856" s="3" t="s">
        <v>1030</v>
      </c>
      <c r="B856" s="4">
        <v>22495</v>
      </c>
      <c r="C856" s="4">
        <v>46</v>
      </c>
      <c r="D856" s="4">
        <v>1171</v>
      </c>
    </row>
    <row r="857" spans="1:4" x14ac:dyDescent="0.25">
      <c r="A857" s="3" t="s">
        <v>91</v>
      </c>
      <c r="B857" s="4">
        <v>2851</v>
      </c>
      <c r="C857" s="4">
        <v>39</v>
      </c>
      <c r="D857" s="4">
        <v>895</v>
      </c>
    </row>
    <row r="858" spans="1:4" x14ac:dyDescent="0.25">
      <c r="A858" s="3" t="s">
        <v>601</v>
      </c>
      <c r="B858" s="4">
        <v>9150</v>
      </c>
      <c r="C858" s="4">
        <v>34</v>
      </c>
      <c r="D858" s="4">
        <v>350</v>
      </c>
    </row>
    <row r="859" spans="1:4" x14ac:dyDescent="0.25">
      <c r="A859" s="3" t="s">
        <v>889</v>
      </c>
      <c r="B859" s="4">
        <v>17663</v>
      </c>
      <c r="C859" s="4">
        <v>98</v>
      </c>
      <c r="D859" s="4">
        <v>921</v>
      </c>
    </row>
    <row r="860" spans="1:4" x14ac:dyDescent="0.25">
      <c r="A860" s="3" t="s">
        <v>1279</v>
      </c>
      <c r="B860" s="4">
        <v>16044</v>
      </c>
      <c r="C860" s="4">
        <v>30</v>
      </c>
      <c r="D860" s="4">
        <v>1144</v>
      </c>
    </row>
    <row r="861" spans="1:4" x14ac:dyDescent="0.25">
      <c r="A861" s="3" t="s">
        <v>1089</v>
      </c>
      <c r="B861" s="4">
        <v>9558</v>
      </c>
      <c r="C861" s="4">
        <v>56</v>
      </c>
      <c r="D861" s="4">
        <v>143</v>
      </c>
    </row>
    <row r="862" spans="1:4" x14ac:dyDescent="0.25">
      <c r="A862" s="3" t="s">
        <v>1379</v>
      </c>
      <c r="B862" s="4">
        <v>2755</v>
      </c>
      <c r="C862" s="4">
        <v>100</v>
      </c>
      <c r="D862" s="4">
        <v>1046</v>
      </c>
    </row>
    <row r="863" spans="1:4" x14ac:dyDescent="0.25">
      <c r="A863" s="3" t="s">
        <v>1031</v>
      </c>
      <c r="B863" s="4">
        <v>6110</v>
      </c>
      <c r="C863" s="4">
        <v>68</v>
      </c>
      <c r="D863" s="4">
        <v>575</v>
      </c>
    </row>
    <row r="864" spans="1:4" x14ac:dyDescent="0.25">
      <c r="A864" s="3" t="s">
        <v>477</v>
      </c>
      <c r="B864" s="4">
        <v>7551</v>
      </c>
      <c r="C864" s="4">
        <v>42</v>
      </c>
      <c r="D864" s="4">
        <v>408</v>
      </c>
    </row>
    <row r="865" spans="1:4" x14ac:dyDescent="0.25">
      <c r="A865" s="3" t="s">
        <v>92</v>
      </c>
      <c r="B865" s="4">
        <v>25422</v>
      </c>
      <c r="C865" s="4">
        <v>90</v>
      </c>
      <c r="D865" s="4">
        <v>156</v>
      </c>
    </row>
    <row r="866" spans="1:4" x14ac:dyDescent="0.25">
      <c r="A866" s="3" t="s">
        <v>344</v>
      </c>
      <c r="B866" s="4">
        <v>18168</v>
      </c>
      <c r="C866" s="4">
        <v>54</v>
      </c>
      <c r="D866" s="4">
        <v>1283</v>
      </c>
    </row>
    <row r="867" spans="1:4" x14ac:dyDescent="0.25">
      <c r="A867" s="3" t="s">
        <v>740</v>
      </c>
      <c r="B867" s="4">
        <v>19394</v>
      </c>
      <c r="C867" s="4">
        <v>97</v>
      </c>
      <c r="D867" s="4">
        <v>755</v>
      </c>
    </row>
    <row r="868" spans="1:4" x14ac:dyDescent="0.25">
      <c r="A868" s="3" t="s">
        <v>242</v>
      </c>
      <c r="B868" s="4">
        <v>17881</v>
      </c>
      <c r="C868" s="4">
        <v>82</v>
      </c>
      <c r="D868" s="4">
        <v>1469</v>
      </c>
    </row>
    <row r="869" spans="1:4" x14ac:dyDescent="0.25">
      <c r="A869" s="3" t="s">
        <v>289</v>
      </c>
      <c r="B869" s="4">
        <v>20750</v>
      </c>
      <c r="C869" s="4">
        <v>92</v>
      </c>
      <c r="D869" s="4">
        <v>304</v>
      </c>
    </row>
    <row r="870" spans="1:4" x14ac:dyDescent="0.25">
      <c r="A870" s="3" t="s">
        <v>1352</v>
      </c>
      <c r="B870" s="4">
        <v>12066</v>
      </c>
      <c r="C870" s="4">
        <v>31</v>
      </c>
      <c r="D870" s="4">
        <v>1261</v>
      </c>
    </row>
    <row r="871" spans="1:4" x14ac:dyDescent="0.25">
      <c r="A871" s="3" t="s">
        <v>1411</v>
      </c>
      <c r="B871" s="4">
        <v>14862</v>
      </c>
      <c r="C871" s="4">
        <v>87</v>
      </c>
      <c r="D871" s="4">
        <v>1178</v>
      </c>
    </row>
    <row r="872" spans="1:4" x14ac:dyDescent="0.25">
      <c r="A872" s="3" t="s">
        <v>821</v>
      </c>
      <c r="B872" s="4">
        <v>11868</v>
      </c>
      <c r="C872" s="4">
        <v>96</v>
      </c>
      <c r="D872" s="4">
        <v>329</v>
      </c>
    </row>
    <row r="873" spans="1:4" x14ac:dyDescent="0.25">
      <c r="A873" s="3" t="s">
        <v>660</v>
      </c>
      <c r="B873" s="4">
        <v>4652</v>
      </c>
      <c r="C873" s="4">
        <v>67</v>
      </c>
      <c r="D873" s="4">
        <v>1362</v>
      </c>
    </row>
    <row r="874" spans="1:4" x14ac:dyDescent="0.25">
      <c r="A874" s="3" t="s">
        <v>1480</v>
      </c>
      <c r="B874" s="4">
        <v>23258</v>
      </c>
      <c r="C874" s="4">
        <v>97</v>
      </c>
      <c r="D874" s="4">
        <v>1311</v>
      </c>
    </row>
    <row r="875" spans="1:4" x14ac:dyDescent="0.25">
      <c r="A875" s="3" t="s">
        <v>139</v>
      </c>
      <c r="B875" s="4">
        <v>5915</v>
      </c>
      <c r="C875" s="4">
        <v>77</v>
      </c>
      <c r="D875" s="4">
        <v>1371</v>
      </c>
    </row>
    <row r="876" spans="1:4" x14ac:dyDescent="0.25">
      <c r="A876" s="3" t="s">
        <v>416</v>
      </c>
      <c r="B876" s="4">
        <v>17434</v>
      </c>
      <c r="C876" s="4">
        <v>72</v>
      </c>
      <c r="D876" s="4">
        <v>202</v>
      </c>
    </row>
    <row r="877" spans="1:4" x14ac:dyDescent="0.25">
      <c r="A877" s="3" t="s">
        <v>199</v>
      </c>
      <c r="B877" s="4">
        <v>6582</v>
      </c>
      <c r="C877" s="4">
        <v>73</v>
      </c>
      <c r="D877" s="4">
        <v>575</v>
      </c>
    </row>
    <row r="878" spans="1:4" x14ac:dyDescent="0.25">
      <c r="A878" s="3" t="s">
        <v>108</v>
      </c>
      <c r="B878" s="4">
        <v>24440</v>
      </c>
      <c r="C878" s="4">
        <v>43</v>
      </c>
      <c r="D878" s="4">
        <v>253</v>
      </c>
    </row>
    <row r="879" spans="1:4" x14ac:dyDescent="0.25">
      <c r="A879" s="3" t="s">
        <v>822</v>
      </c>
      <c r="B879" s="4">
        <v>3809</v>
      </c>
      <c r="C879" s="4">
        <v>61</v>
      </c>
      <c r="D879" s="4">
        <v>164</v>
      </c>
    </row>
    <row r="880" spans="1:4" x14ac:dyDescent="0.25">
      <c r="A880" s="3" t="s">
        <v>417</v>
      </c>
      <c r="B880" s="4">
        <v>3427</v>
      </c>
      <c r="C880" s="4">
        <v>40</v>
      </c>
      <c r="D880" s="4">
        <v>464</v>
      </c>
    </row>
    <row r="881" spans="1:4" x14ac:dyDescent="0.25">
      <c r="A881" s="3" t="s">
        <v>890</v>
      </c>
      <c r="B881" s="4">
        <v>26914</v>
      </c>
      <c r="C881" s="4">
        <v>95</v>
      </c>
      <c r="D881" s="4">
        <v>1107</v>
      </c>
    </row>
    <row r="882" spans="1:4" x14ac:dyDescent="0.25">
      <c r="A882" s="3" t="s">
        <v>1032</v>
      </c>
      <c r="B882" s="4">
        <v>22553</v>
      </c>
      <c r="C882" s="4">
        <v>46</v>
      </c>
      <c r="D882" s="4">
        <v>759</v>
      </c>
    </row>
    <row r="883" spans="1:4" x14ac:dyDescent="0.25">
      <c r="A883" s="3" t="s">
        <v>1128</v>
      </c>
      <c r="B883" s="4">
        <v>20490</v>
      </c>
      <c r="C883" s="4">
        <v>95</v>
      </c>
      <c r="D883" s="4">
        <v>201</v>
      </c>
    </row>
    <row r="884" spans="1:4" x14ac:dyDescent="0.25">
      <c r="A884" s="3" t="s">
        <v>891</v>
      </c>
      <c r="B884" s="4">
        <v>21123</v>
      </c>
      <c r="C884" s="4">
        <v>49</v>
      </c>
      <c r="D884" s="4">
        <v>1305</v>
      </c>
    </row>
    <row r="885" spans="1:4" x14ac:dyDescent="0.25">
      <c r="A885" s="3" t="s">
        <v>1172</v>
      </c>
      <c r="B885" s="4">
        <v>4345</v>
      </c>
      <c r="C885" s="4">
        <v>59</v>
      </c>
      <c r="D885" s="4">
        <v>982</v>
      </c>
    </row>
    <row r="886" spans="1:4" x14ac:dyDescent="0.25">
      <c r="A886" s="3" t="s">
        <v>1033</v>
      </c>
      <c r="B886" s="4">
        <v>13436</v>
      </c>
      <c r="C886" s="4">
        <v>78</v>
      </c>
      <c r="D886" s="4">
        <v>555</v>
      </c>
    </row>
    <row r="887" spans="1:4" x14ac:dyDescent="0.25">
      <c r="A887" s="3" t="s">
        <v>1461</v>
      </c>
      <c r="B887" s="4">
        <v>8509</v>
      </c>
      <c r="C887" s="4">
        <v>86</v>
      </c>
      <c r="D887" s="4">
        <v>821</v>
      </c>
    </row>
    <row r="888" spans="1:4" x14ac:dyDescent="0.25">
      <c r="A888" s="3" t="s">
        <v>661</v>
      </c>
      <c r="B888" s="4">
        <v>12740</v>
      </c>
      <c r="C888" s="4">
        <v>72</v>
      </c>
      <c r="D888" s="4">
        <v>1381</v>
      </c>
    </row>
    <row r="889" spans="1:4" x14ac:dyDescent="0.25">
      <c r="A889" s="3" t="s">
        <v>478</v>
      </c>
      <c r="B889" s="4">
        <v>4156</v>
      </c>
      <c r="C889" s="4">
        <v>31</v>
      </c>
      <c r="D889" s="4">
        <v>480</v>
      </c>
    </row>
    <row r="890" spans="1:4" x14ac:dyDescent="0.25">
      <c r="A890" s="3" t="s">
        <v>1173</v>
      </c>
      <c r="B890" s="4">
        <v>15238</v>
      </c>
      <c r="C890" s="4">
        <v>61</v>
      </c>
      <c r="D890" s="4">
        <v>313</v>
      </c>
    </row>
    <row r="891" spans="1:4" x14ac:dyDescent="0.25">
      <c r="A891" s="3" t="s">
        <v>1174</v>
      </c>
      <c r="B891" s="4">
        <v>2227</v>
      </c>
      <c r="C891" s="4">
        <v>74</v>
      </c>
      <c r="D891" s="4">
        <v>1473</v>
      </c>
    </row>
    <row r="892" spans="1:4" x14ac:dyDescent="0.25">
      <c r="A892" s="3" t="s">
        <v>168</v>
      </c>
      <c r="B892" s="4">
        <v>12090</v>
      </c>
      <c r="C892" s="4">
        <v>99</v>
      </c>
      <c r="D892" s="4">
        <v>891</v>
      </c>
    </row>
    <row r="893" spans="1:4" x14ac:dyDescent="0.25">
      <c r="A893" s="3" t="s">
        <v>892</v>
      </c>
      <c r="B893" s="4">
        <v>23866</v>
      </c>
      <c r="C893" s="4">
        <v>72</v>
      </c>
      <c r="D893" s="4">
        <v>1063</v>
      </c>
    </row>
    <row r="894" spans="1:4" x14ac:dyDescent="0.25">
      <c r="A894" s="3" t="s">
        <v>479</v>
      </c>
      <c r="B894" s="4">
        <v>16193</v>
      </c>
      <c r="C894" s="4">
        <v>98</v>
      </c>
      <c r="D894" s="4">
        <v>329</v>
      </c>
    </row>
    <row r="895" spans="1:4" x14ac:dyDescent="0.25">
      <c r="A895" s="3" t="s">
        <v>987</v>
      </c>
      <c r="B895" s="4">
        <v>8213</v>
      </c>
      <c r="C895" s="4">
        <v>52</v>
      </c>
      <c r="D895" s="4">
        <v>1218</v>
      </c>
    </row>
    <row r="896" spans="1:4" x14ac:dyDescent="0.25">
      <c r="A896" s="3" t="s">
        <v>1501</v>
      </c>
      <c r="B896" s="4">
        <v>18256</v>
      </c>
      <c r="C896" s="4">
        <v>86</v>
      </c>
      <c r="D896" s="4">
        <v>906</v>
      </c>
    </row>
    <row r="897" spans="1:4" x14ac:dyDescent="0.25">
      <c r="A897" s="3" t="s">
        <v>418</v>
      </c>
      <c r="B897" s="4">
        <v>19558</v>
      </c>
      <c r="C897" s="4">
        <v>83</v>
      </c>
      <c r="D897" s="4">
        <v>1082</v>
      </c>
    </row>
    <row r="898" spans="1:4" x14ac:dyDescent="0.25">
      <c r="A898" s="3" t="s">
        <v>1090</v>
      </c>
      <c r="B898" s="4">
        <v>19566</v>
      </c>
      <c r="C898" s="4">
        <v>49</v>
      </c>
      <c r="D898" s="4">
        <v>645</v>
      </c>
    </row>
    <row r="899" spans="1:4" x14ac:dyDescent="0.25">
      <c r="A899" s="3" t="s">
        <v>290</v>
      </c>
      <c r="B899" s="4">
        <v>13535</v>
      </c>
      <c r="C899" s="4">
        <v>79</v>
      </c>
      <c r="D899" s="4">
        <v>1300</v>
      </c>
    </row>
    <row r="900" spans="1:4" x14ac:dyDescent="0.25">
      <c r="A900" s="3" t="s">
        <v>169</v>
      </c>
      <c r="B900" s="4">
        <v>9396</v>
      </c>
      <c r="C900" s="4">
        <v>91</v>
      </c>
      <c r="D900" s="4">
        <v>688</v>
      </c>
    </row>
    <row r="901" spans="1:4" x14ac:dyDescent="0.25">
      <c r="A901" s="3" t="s">
        <v>1424</v>
      </c>
      <c r="B901" s="4">
        <v>19609</v>
      </c>
      <c r="C901" s="4">
        <v>39</v>
      </c>
      <c r="D901" s="4">
        <v>319</v>
      </c>
    </row>
    <row r="902" spans="1:4" x14ac:dyDescent="0.25">
      <c r="A902" s="3" t="s">
        <v>1241</v>
      </c>
      <c r="B902" s="4">
        <v>9655</v>
      </c>
      <c r="C902" s="4">
        <v>69</v>
      </c>
      <c r="D902" s="4">
        <v>192</v>
      </c>
    </row>
    <row r="903" spans="1:4" x14ac:dyDescent="0.25">
      <c r="A903" s="3" t="s">
        <v>1425</v>
      </c>
      <c r="B903" s="4">
        <v>10310</v>
      </c>
      <c r="C903" s="4">
        <v>30</v>
      </c>
      <c r="D903" s="4">
        <v>1490</v>
      </c>
    </row>
    <row r="904" spans="1:4" x14ac:dyDescent="0.25">
      <c r="A904" s="3" t="s">
        <v>1129</v>
      </c>
      <c r="B904" s="4">
        <v>12932</v>
      </c>
      <c r="C904" s="4">
        <v>92</v>
      </c>
      <c r="D904" s="4">
        <v>532</v>
      </c>
    </row>
    <row r="905" spans="1:4" x14ac:dyDescent="0.25">
      <c r="A905" s="3" t="s">
        <v>419</v>
      </c>
      <c r="B905" s="4">
        <v>24793</v>
      </c>
      <c r="C905" s="4">
        <v>43</v>
      </c>
      <c r="D905" s="4">
        <v>317</v>
      </c>
    </row>
    <row r="906" spans="1:4" x14ac:dyDescent="0.25">
      <c r="A906" s="3" t="s">
        <v>1540</v>
      </c>
      <c r="B906" s="4">
        <v>3854</v>
      </c>
      <c r="C906" s="4">
        <v>41</v>
      </c>
      <c r="D906" s="4">
        <v>422</v>
      </c>
    </row>
    <row r="907" spans="1:4" x14ac:dyDescent="0.25">
      <c r="A907" s="3" t="s">
        <v>1280</v>
      </c>
      <c r="B907" s="4">
        <v>26314</v>
      </c>
      <c r="C907" s="4">
        <v>87</v>
      </c>
      <c r="D907" s="4">
        <v>1485</v>
      </c>
    </row>
    <row r="908" spans="1:4" x14ac:dyDescent="0.25">
      <c r="A908" s="3" t="s">
        <v>1130</v>
      </c>
      <c r="B908" s="4">
        <v>4386</v>
      </c>
      <c r="C908" s="4">
        <v>88</v>
      </c>
      <c r="D908" s="4">
        <v>1368</v>
      </c>
    </row>
    <row r="909" spans="1:4" x14ac:dyDescent="0.25">
      <c r="A909" s="3" t="s">
        <v>140</v>
      </c>
      <c r="B909" s="4">
        <v>21972</v>
      </c>
      <c r="C909" s="4">
        <v>62</v>
      </c>
      <c r="D909" s="4">
        <v>1448</v>
      </c>
    </row>
    <row r="910" spans="1:4" x14ac:dyDescent="0.25">
      <c r="A910" s="3" t="s">
        <v>662</v>
      </c>
      <c r="B910" s="4">
        <v>12253</v>
      </c>
      <c r="C910" s="4">
        <v>33</v>
      </c>
      <c r="D910" s="4">
        <v>296</v>
      </c>
    </row>
    <row r="911" spans="1:4" x14ac:dyDescent="0.25">
      <c r="A911" s="3" t="s">
        <v>937</v>
      </c>
      <c r="B911" s="4">
        <v>12106</v>
      </c>
      <c r="C911" s="4">
        <v>42</v>
      </c>
      <c r="D911" s="4">
        <v>1490</v>
      </c>
    </row>
    <row r="912" spans="1:4" x14ac:dyDescent="0.25">
      <c r="A912" s="3" t="s">
        <v>1034</v>
      </c>
      <c r="B912" s="4">
        <v>13022</v>
      </c>
      <c r="C912" s="4">
        <v>79</v>
      </c>
      <c r="D912" s="4">
        <v>1398</v>
      </c>
    </row>
    <row r="913" spans="1:4" x14ac:dyDescent="0.25">
      <c r="A913" s="3" t="s">
        <v>200</v>
      </c>
      <c r="B913" s="4">
        <v>3032</v>
      </c>
      <c r="C913" s="4">
        <v>90</v>
      </c>
      <c r="D913" s="4">
        <v>1349</v>
      </c>
    </row>
    <row r="914" spans="1:4" x14ac:dyDescent="0.25">
      <c r="A914" s="3" t="s">
        <v>420</v>
      </c>
      <c r="B914" s="4">
        <v>16734</v>
      </c>
      <c r="C914" s="4">
        <v>53</v>
      </c>
      <c r="D914" s="4">
        <v>1400</v>
      </c>
    </row>
    <row r="915" spans="1:4" x14ac:dyDescent="0.25">
      <c r="A915" s="3" t="s">
        <v>345</v>
      </c>
      <c r="B915" s="4">
        <v>21526</v>
      </c>
      <c r="C915" s="4">
        <v>93</v>
      </c>
      <c r="D915" s="4">
        <v>986</v>
      </c>
    </row>
    <row r="916" spans="1:4" x14ac:dyDescent="0.25">
      <c r="A916" s="3" t="s">
        <v>346</v>
      </c>
      <c r="B916" s="4">
        <v>18300</v>
      </c>
      <c r="C916" s="4">
        <v>71</v>
      </c>
      <c r="D916" s="4">
        <v>408</v>
      </c>
    </row>
    <row r="917" spans="1:4" x14ac:dyDescent="0.25">
      <c r="A917" s="3" t="s">
        <v>70</v>
      </c>
      <c r="B917" s="4">
        <v>18437</v>
      </c>
      <c r="C917" s="4">
        <v>52</v>
      </c>
      <c r="D917" s="4">
        <v>489</v>
      </c>
    </row>
    <row r="918" spans="1:4" x14ac:dyDescent="0.25">
      <c r="A918" s="3" t="s">
        <v>421</v>
      </c>
      <c r="B918" s="4">
        <v>2890</v>
      </c>
      <c r="C918" s="4">
        <v>69</v>
      </c>
      <c r="D918" s="4">
        <v>1398</v>
      </c>
    </row>
    <row r="919" spans="1:4" x14ac:dyDescent="0.25">
      <c r="A919" s="3" t="s">
        <v>1514</v>
      </c>
      <c r="B919" s="4">
        <v>22102</v>
      </c>
      <c r="C919" s="4">
        <v>56</v>
      </c>
      <c r="D919" s="4">
        <v>210</v>
      </c>
    </row>
    <row r="920" spans="1:4" x14ac:dyDescent="0.25">
      <c r="A920" s="3" t="s">
        <v>1380</v>
      </c>
      <c r="B920" s="4">
        <v>9314</v>
      </c>
      <c r="C920" s="4">
        <v>88</v>
      </c>
      <c r="D920" s="4">
        <v>1099</v>
      </c>
    </row>
    <row r="921" spans="1:4" x14ac:dyDescent="0.25">
      <c r="A921" s="3" t="s">
        <v>422</v>
      </c>
      <c r="B921" s="4">
        <v>7181</v>
      </c>
      <c r="C921" s="4">
        <v>49</v>
      </c>
      <c r="D921" s="4">
        <v>1116</v>
      </c>
    </row>
    <row r="922" spans="1:4" x14ac:dyDescent="0.25">
      <c r="A922" s="3" t="s">
        <v>1541</v>
      </c>
      <c r="B922" s="4">
        <v>2845</v>
      </c>
      <c r="C922" s="4">
        <v>80</v>
      </c>
      <c r="D922" s="4">
        <v>1499</v>
      </c>
    </row>
    <row r="923" spans="1:4" x14ac:dyDescent="0.25">
      <c r="A923" s="3" t="s">
        <v>1307</v>
      </c>
      <c r="B923" s="4">
        <v>7389</v>
      </c>
      <c r="C923" s="4">
        <v>65</v>
      </c>
      <c r="D923" s="4">
        <v>983</v>
      </c>
    </row>
    <row r="924" spans="1:4" x14ac:dyDescent="0.25">
      <c r="A924" s="3" t="s">
        <v>1281</v>
      </c>
      <c r="B924" s="4">
        <v>2288</v>
      </c>
      <c r="C924" s="4">
        <v>51</v>
      </c>
      <c r="D924" s="4">
        <v>1009</v>
      </c>
    </row>
    <row r="925" spans="1:4" x14ac:dyDescent="0.25">
      <c r="A925" s="3" t="s">
        <v>741</v>
      </c>
      <c r="B925" s="4">
        <v>19225</v>
      </c>
      <c r="C925" s="4">
        <v>46</v>
      </c>
      <c r="D925" s="4">
        <v>144</v>
      </c>
    </row>
    <row r="926" spans="1:4" x14ac:dyDescent="0.25">
      <c r="A926" s="3" t="s">
        <v>1462</v>
      </c>
      <c r="B926" s="4">
        <v>23428</v>
      </c>
      <c r="C926" s="4">
        <v>42</v>
      </c>
      <c r="D926" s="4">
        <v>548</v>
      </c>
    </row>
    <row r="927" spans="1:4" x14ac:dyDescent="0.25">
      <c r="A927" s="3" t="s">
        <v>663</v>
      </c>
      <c r="B927" s="4">
        <v>8416</v>
      </c>
      <c r="C927" s="4">
        <v>62</v>
      </c>
      <c r="D927" s="4">
        <v>1303</v>
      </c>
    </row>
    <row r="928" spans="1:4" x14ac:dyDescent="0.25">
      <c r="A928" s="3" t="s">
        <v>1282</v>
      </c>
      <c r="B928" s="4">
        <v>11563</v>
      </c>
      <c r="C928" s="4">
        <v>94</v>
      </c>
      <c r="D928" s="4">
        <v>1125</v>
      </c>
    </row>
    <row r="929" spans="1:4" x14ac:dyDescent="0.25">
      <c r="A929" s="3" t="s">
        <v>480</v>
      </c>
      <c r="B929" s="4">
        <v>14394</v>
      </c>
      <c r="C929" s="4">
        <v>33</v>
      </c>
      <c r="D929" s="4">
        <v>1274</v>
      </c>
    </row>
    <row r="930" spans="1:4" x14ac:dyDescent="0.25">
      <c r="A930" s="3" t="s">
        <v>602</v>
      </c>
      <c r="B930" s="4">
        <v>24619</v>
      </c>
      <c r="C930" s="4">
        <v>56</v>
      </c>
      <c r="D930" s="4">
        <v>1277</v>
      </c>
    </row>
    <row r="931" spans="1:4" x14ac:dyDescent="0.25">
      <c r="A931" s="3" t="s">
        <v>603</v>
      </c>
      <c r="B931" s="4">
        <v>6705</v>
      </c>
      <c r="C931" s="4">
        <v>38</v>
      </c>
      <c r="D931" s="4">
        <v>587</v>
      </c>
    </row>
    <row r="932" spans="1:4" x14ac:dyDescent="0.25">
      <c r="A932" s="3" t="s">
        <v>423</v>
      </c>
      <c r="B932" s="4">
        <v>18398</v>
      </c>
      <c r="C932" s="4">
        <v>57</v>
      </c>
      <c r="D932" s="4">
        <v>413</v>
      </c>
    </row>
    <row r="933" spans="1:4" x14ac:dyDescent="0.25">
      <c r="A933" s="3" t="s">
        <v>742</v>
      </c>
      <c r="B933" s="4">
        <v>14295</v>
      </c>
      <c r="C933" s="4">
        <v>72</v>
      </c>
      <c r="D933" s="4">
        <v>1276</v>
      </c>
    </row>
    <row r="934" spans="1:4" x14ac:dyDescent="0.25">
      <c r="A934" s="3" t="s">
        <v>481</v>
      </c>
      <c r="B934" s="4">
        <v>22908</v>
      </c>
      <c r="C934" s="4">
        <v>66</v>
      </c>
      <c r="D934" s="4">
        <v>534</v>
      </c>
    </row>
    <row r="935" spans="1:4" x14ac:dyDescent="0.25">
      <c r="A935" s="3" t="s">
        <v>664</v>
      </c>
      <c r="B935" s="4">
        <v>11533</v>
      </c>
      <c r="C935" s="4">
        <v>43</v>
      </c>
      <c r="D935" s="4">
        <v>988</v>
      </c>
    </row>
    <row r="936" spans="1:4" x14ac:dyDescent="0.25">
      <c r="A936" s="3" t="s">
        <v>1131</v>
      </c>
      <c r="B936" s="4">
        <v>9260</v>
      </c>
      <c r="C936" s="4">
        <v>97</v>
      </c>
      <c r="D936" s="4">
        <v>1474</v>
      </c>
    </row>
    <row r="937" spans="1:4" x14ac:dyDescent="0.25">
      <c r="A937" s="3" t="s">
        <v>823</v>
      </c>
      <c r="B937" s="4">
        <v>15318</v>
      </c>
      <c r="C937" s="4">
        <v>32</v>
      </c>
      <c r="D937" s="4">
        <v>635</v>
      </c>
    </row>
    <row r="938" spans="1:4" x14ac:dyDescent="0.25">
      <c r="A938" s="3" t="s">
        <v>109</v>
      </c>
      <c r="B938" s="4">
        <v>9129</v>
      </c>
      <c r="C938" s="4">
        <v>99</v>
      </c>
      <c r="D938" s="4">
        <v>1368</v>
      </c>
    </row>
    <row r="939" spans="1:4" x14ac:dyDescent="0.25">
      <c r="A939" s="3" t="s">
        <v>1330</v>
      </c>
      <c r="B939" s="4">
        <v>19658</v>
      </c>
      <c r="C939" s="4">
        <v>37</v>
      </c>
      <c r="D939" s="4">
        <v>163</v>
      </c>
    </row>
    <row r="940" spans="1:4" x14ac:dyDescent="0.25">
      <c r="A940" s="3" t="s">
        <v>1481</v>
      </c>
      <c r="B940" s="4">
        <v>9873</v>
      </c>
      <c r="C940" s="4">
        <v>83</v>
      </c>
      <c r="D940" s="4">
        <v>1117</v>
      </c>
    </row>
    <row r="941" spans="1:4" x14ac:dyDescent="0.25">
      <c r="A941" s="3" t="s">
        <v>1091</v>
      </c>
      <c r="B941" s="4">
        <v>13430</v>
      </c>
      <c r="C941" s="4">
        <v>56</v>
      </c>
      <c r="D941" s="4">
        <v>267</v>
      </c>
    </row>
    <row r="942" spans="1:4" x14ac:dyDescent="0.25">
      <c r="A942" s="3" t="s">
        <v>743</v>
      </c>
      <c r="B942" s="4">
        <v>18659</v>
      </c>
      <c r="C942" s="4">
        <v>85</v>
      </c>
      <c r="D942" s="4">
        <v>619</v>
      </c>
    </row>
    <row r="943" spans="1:4" x14ac:dyDescent="0.25">
      <c r="A943" s="3" t="s">
        <v>1035</v>
      </c>
      <c r="B943" s="4">
        <v>20364</v>
      </c>
      <c r="C943" s="4">
        <v>75</v>
      </c>
      <c r="D943" s="4">
        <v>302</v>
      </c>
    </row>
    <row r="944" spans="1:4" x14ac:dyDescent="0.25">
      <c r="A944" s="3" t="s">
        <v>988</v>
      </c>
      <c r="B944" s="4">
        <v>17872</v>
      </c>
      <c r="C944" s="4">
        <v>48</v>
      </c>
      <c r="D944" s="4">
        <v>443</v>
      </c>
    </row>
    <row r="945" spans="1:4" x14ac:dyDescent="0.25">
      <c r="A945" s="3" t="s">
        <v>482</v>
      </c>
      <c r="B945" s="4">
        <v>8346</v>
      </c>
      <c r="C945" s="4">
        <v>77</v>
      </c>
      <c r="D945" s="4">
        <v>828</v>
      </c>
    </row>
    <row r="946" spans="1:4" x14ac:dyDescent="0.25">
      <c r="A946" s="3" t="s">
        <v>1132</v>
      </c>
      <c r="B946" s="4">
        <v>6950</v>
      </c>
      <c r="C946" s="4">
        <v>56</v>
      </c>
      <c r="D946" s="4">
        <v>319</v>
      </c>
    </row>
    <row r="947" spans="1:4" x14ac:dyDescent="0.25">
      <c r="A947" s="3" t="s">
        <v>1242</v>
      </c>
      <c r="B947" s="4">
        <v>16177</v>
      </c>
      <c r="C947" s="4">
        <v>61</v>
      </c>
      <c r="D947" s="4">
        <v>561</v>
      </c>
    </row>
    <row r="948" spans="1:4" x14ac:dyDescent="0.25">
      <c r="A948" s="3" t="s">
        <v>201</v>
      </c>
      <c r="B948" s="4">
        <v>22808</v>
      </c>
      <c r="C948" s="4">
        <v>58</v>
      </c>
      <c r="D948" s="4">
        <v>426</v>
      </c>
    </row>
    <row r="949" spans="1:4" x14ac:dyDescent="0.25">
      <c r="A949" s="3" t="s">
        <v>347</v>
      </c>
      <c r="B949" s="4">
        <v>22645</v>
      </c>
      <c r="C949" s="4">
        <v>34</v>
      </c>
      <c r="D949" s="4">
        <v>232</v>
      </c>
    </row>
    <row r="950" spans="1:4" x14ac:dyDescent="0.25">
      <c r="A950" s="3" t="s">
        <v>604</v>
      </c>
      <c r="B950" s="4">
        <v>22578</v>
      </c>
      <c r="C950" s="4">
        <v>95</v>
      </c>
      <c r="D950" s="4">
        <v>922</v>
      </c>
    </row>
    <row r="951" spans="1:4" x14ac:dyDescent="0.25">
      <c r="A951" s="3" t="s">
        <v>483</v>
      </c>
      <c r="B951" s="4">
        <v>25291</v>
      </c>
      <c r="C951" s="4">
        <v>44</v>
      </c>
      <c r="D951" s="4">
        <v>688</v>
      </c>
    </row>
    <row r="952" spans="1:4" x14ac:dyDescent="0.25">
      <c r="A952" s="3" t="s">
        <v>55</v>
      </c>
      <c r="B952" s="4">
        <v>8059</v>
      </c>
      <c r="C952" s="4">
        <v>69</v>
      </c>
      <c r="D952" s="4">
        <v>1306</v>
      </c>
    </row>
    <row r="953" spans="1:4" x14ac:dyDescent="0.25">
      <c r="A953" s="3" t="s">
        <v>1036</v>
      </c>
      <c r="B953" s="4">
        <v>11373</v>
      </c>
      <c r="C953" s="4">
        <v>58</v>
      </c>
      <c r="D953" s="4">
        <v>1094</v>
      </c>
    </row>
    <row r="954" spans="1:4" x14ac:dyDescent="0.25">
      <c r="A954" s="3" t="s">
        <v>1092</v>
      </c>
      <c r="B954" s="4">
        <v>2112</v>
      </c>
      <c r="C954" s="4">
        <v>62</v>
      </c>
      <c r="D954" s="4">
        <v>509</v>
      </c>
    </row>
    <row r="955" spans="1:4" x14ac:dyDescent="0.25">
      <c r="A955" s="3" t="s">
        <v>202</v>
      </c>
      <c r="B955" s="4">
        <v>4267</v>
      </c>
      <c r="C955" s="4">
        <v>45</v>
      </c>
      <c r="D955" s="4">
        <v>775</v>
      </c>
    </row>
    <row r="956" spans="1:4" x14ac:dyDescent="0.25">
      <c r="A956" s="3" t="s">
        <v>744</v>
      </c>
      <c r="B956" s="4">
        <v>6698</v>
      </c>
      <c r="C956" s="4">
        <v>80</v>
      </c>
      <c r="D956" s="4">
        <v>195</v>
      </c>
    </row>
    <row r="957" spans="1:4" x14ac:dyDescent="0.25">
      <c r="A957" s="3" t="s">
        <v>665</v>
      </c>
      <c r="B957" s="4">
        <v>19921</v>
      </c>
      <c r="C957" s="4">
        <v>74</v>
      </c>
      <c r="D957" s="4">
        <v>258</v>
      </c>
    </row>
    <row r="958" spans="1:4" x14ac:dyDescent="0.25">
      <c r="A958" s="3" t="s">
        <v>203</v>
      </c>
      <c r="B958" s="4">
        <v>23213</v>
      </c>
      <c r="C958" s="4">
        <v>66</v>
      </c>
      <c r="D958" s="4">
        <v>471</v>
      </c>
    </row>
    <row r="959" spans="1:4" x14ac:dyDescent="0.25">
      <c r="A959" s="3" t="s">
        <v>893</v>
      </c>
      <c r="B959" s="4">
        <v>23848</v>
      </c>
      <c r="C959" s="4">
        <v>59</v>
      </c>
      <c r="D959" s="4">
        <v>799</v>
      </c>
    </row>
    <row r="960" spans="1:4" x14ac:dyDescent="0.25">
      <c r="A960" s="3" t="s">
        <v>1283</v>
      </c>
      <c r="B960" s="4">
        <v>8984</v>
      </c>
      <c r="C960" s="4">
        <v>86</v>
      </c>
      <c r="D960" s="4">
        <v>1034</v>
      </c>
    </row>
    <row r="961" spans="1:4" x14ac:dyDescent="0.25">
      <c r="A961" s="3" t="s">
        <v>1093</v>
      </c>
      <c r="B961" s="4">
        <v>5626</v>
      </c>
      <c r="C961" s="4">
        <v>91</v>
      </c>
      <c r="D961" s="4">
        <v>1276</v>
      </c>
    </row>
    <row r="962" spans="1:4" x14ac:dyDescent="0.25">
      <c r="A962" s="3" t="s">
        <v>894</v>
      </c>
      <c r="B962" s="4">
        <v>24666</v>
      </c>
      <c r="C962" s="4">
        <v>69</v>
      </c>
      <c r="D962" s="4">
        <v>142</v>
      </c>
    </row>
    <row r="963" spans="1:4" x14ac:dyDescent="0.25">
      <c r="A963" s="3" t="s">
        <v>1426</v>
      </c>
      <c r="B963" s="4">
        <v>22087</v>
      </c>
      <c r="C963" s="4">
        <v>78</v>
      </c>
      <c r="D963" s="4">
        <v>956</v>
      </c>
    </row>
    <row r="964" spans="1:4" x14ac:dyDescent="0.25">
      <c r="A964" s="3" t="s">
        <v>548</v>
      </c>
      <c r="B964" s="4">
        <v>23914</v>
      </c>
      <c r="C964" s="4">
        <v>60</v>
      </c>
      <c r="D964" s="4">
        <v>1474</v>
      </c>
    </row>
    <row r="965" spans="1:4" x14ac:dyDescent="0.25">
      <c r="A965" s="3" t="s">
        <v>141</v>
      </c>
      <c r="B965" s="4">
        <v>5530</v>
      </c>
      <c r="C965" s="4">
        <v>38</v>
      </c>
      <c r="D965" s="4">
        <v>535</v>
      </c>
    </row>
    <row r="966" spans="1:4" x14ac:dyDescent="0.25">
      <c r="A966" s="3" t="s">
        <v>938</v>
      </c>
      <c r="B966" s="4">
        <v>22174</v>
      </c>
      <c r="C966" s="4">
        <v>76</v>
      </c>
      <c r="D966" s="4">
        <v>1495</v>
      </c>
    </row>
    <row r="967" spans="1:4" x14ac:dyDescent="0.25">
      <c r="A967" s="3" t="s">
        <v>895</v>
      </c>
      <c r="B967" s="4">
        <v>15701</v>
      </c>
      <c r="C967" s="4">
        <v>65</v>
      </c>
      <c r="D967" s="4">
        <v>446</v>
      </c>
    </row>
    <row r="968" spans="1:4" x14ac:dyDescent="0.25">
      <c r="A968" s="3" t="s">
        <v>1353</v>
      </c>
      <c r="B968" s="4">
        <v>2125</v>
      </c>
      <c r="C968" s="4">
        <v>58</v>
      </c>
      <c r="D968" s="4">
        <v>1245</v>
      </c>
    </row>
    <row r="969" spans="1:4" x14ac:dyDescent="0.25">
      <c r="A969" s="3" t="s">
        <v>142</v>
      </c>
      <c r="B969" s="4">
        <v>21630</v>
      </c>
      <c r="C969" s="4">
        <v>89</v>
      </c>
      <c r="D969" s="4">
        <v>691</v>
      </c>
    </row>
    <row r="970" spans="1:4" x14ac:dyDescent="0.25">
      <c r="A970" s="3" t="s">
        <v>204</v>
      </c>
      <c r="B970" s="4">
        <v>7428</v>
      </c>
      <c r="C970" s="4">
        <v>66</v>
      </c>
      <c r="D970" s="4">
        <v>703</v>
      </c>
    </row>
    <row r="971" spans="1:4" x14ac:dyDescent="0.25">
      <c r="A971" s="3" t="s">
        <v>143</v>
      </c>
      <c r="B971" s="4">
        <v>9100</v>
      </c>
      <c r="C971" s="4">
        <v>94</v>
      </c>
      <c r="D971" s="4">
        <v>823</v>
      </c>
    </row>
    <row r="972" spans="1:4" x14ac:dyDescent="0.25">
      <c r="A972" s="3" t="s">
        <v>1381</v>
      </c>
      <c r="B972" s="4">
        <v>7999</v>
      </c>
      <c r="C972" s="4">
        <v>99</v>
      </c>
      <c r="D972" s="4">
        <v>1246</v>
      </c>
    </row>
    <row r="973" spans="1:4" x14ac:dyDescent="0.25">
      <c r="A973" s="3" t="s">
        <v>170</v>
      </c>
      <c r="B973" s="4">
        <v>26376</v>
      </c>
      <c r="C973" s="4">
        <v>40</v>
      </c>
      <c r="D973" s="4">
        <v>622</v>
      </c>
    </row>
    <row r="974" spans="1:4" x14ac:dyDescent="0.25">
      <c r="A974" s="3" t="s">
        <v>144</v>
      </c>
      <c r="B974" s="4">
        <v>14168</v>
      </c>
      <c r="C974" s="4">
        <v>55</v>
      </c>
      <c r="D974" s="4">
        <v>1287</v>
      </c>
    </row>
    <row r="975" spans="1:4" x14ac:dyDescent="0.25">
      <c r="A975" s="3" t="s">
        <v>424</v>
      </c>
      <c r="B975" s="4">
        <v>14470</v>
      </c>
      <c r="C975" s="4">
        <v>74</v>
      </c>
      <c r="D975" s="4">
        <v>448</v>
      </c>
    </row>
    <row r="976" spans="1:4" x14ac:dyDescent="0.25">
      <c r="A976" s="3" t="s">
        <v>666</v>
      </c>
      <c r="B976" s="4">
        <v>22794</v>
      </c>
      <c r="C976" s="4">
        <v>83</v>
      </c>
      <c r="D976" s="4">
        <v>254</v>
      </c>
    </row>
    <row r="977" spans="1:4" x14ac:dyDescent="0.25">
      <c r="A977" s="3" t="s">
        <v>484</v>
      </c>
      <c r="B977" s="4">
        <v>11512</v>
      </c>
      <c r="C977" s="4">
        <v>46</v>
      </c>
      <c r="D977" s="4">
        <v>1365</v>
      </c>
    </row>
    <row r="978" spans="1:4" x14ac:dyDescent="0.25">
      <c r="A978" s="3" t="s">
        <v>745</v>
      </c>
      <c r="B978" s="4">
        <v>14004</v>
      </c>
      <c r="C978" s="4">
        <v>54</v>
      </c>
      <c r="D978" s="4">
        <v>538</v>
      </c>
    </row>
    <row r="979" spans="1:4" x14ac:dyDescent="0.25">
      <c r="A979" s="3" t="s">
        <v>485</v>
      </c>
      <c r="B979" s="4">
        <v>6219</v>
      </c>
      <c r="C979" s="4">
        <v>66</v>
      </c>
      <c r="D979" s="4">
        <v>525</v>
      </c>
    </row>
    <row r="980" spans="1:4" x14ac:dyDescent="0.25">
      <c r="A980" s="3" t="s">
        <v>243</v>
      </c>
      <c r="B980" s="4">
        <v>5013</v>
      </c>
      <c r="C980" s="4">
        <v>66</v>
      </c>
      <c r="D980" s="4">
        <v>798</v>
      </c>
    </row>
    <row r="981" spans="1:4" x14ac:dyDescent="0.25">
      <c r="A981" s="3" t="s">
        <v>896</v>
      </c>
      <c r="B981" s="4">
        <v>3010</v>
      </c>
      <c r="C981" s="4">
        <v>75</v>
      </c>
      <c r="D981" s="4">
        <v>558</v>
      </c>
    </row>
    <row r="982" spans="1:4" x14ac:dyDescent="0.25">
      <c r="A982" s="3" t="s">
        <v>78</v>
      </c>
      <c r="B982" s="4">
        <v>11757</v>
      </c>
      <c r="C982" s="4">
        <v>83</v>
      </c>
      <c r="D982" s="4">
        <v>959</v>
      </c>
    </row>
    <row r="983" spans="1:4" x14ac:dyDescent="0.25">
      <c r="A983" s="3" t="s">
        <v>1133</v>
      </c>
      <c r="B983" s="4">
        <v>5718</v>
      </c>
      <c r="C983" s="4">
        <v>81</v>
      </c>
      <c r="D983" s="4">
        <v>622</v>
      </c>
    </row>
    <row r="984" spans="1:4" x14ac:dyDescent="0.25">
      <c r="A984" s="3" t="s">
        <v>1175</v>
      </c>
      <c r="B984" s="4">
        <v>2671</v>
      </c>
      <c r="C984" s="4">
        <v>50</v>
      </c>
      <c r="D984" s="4">
        <v>782</v>
      </c>
    </row>
    <row r="985" spans="1:4" x14ac:dyDescent="0.25">
      <c r="A985" s="3" t="s">
        <v>939</v>
      </c>
      <c r="B985" s="4">
        <v>14561</v>
      </c>
      <c r="C985" s="4">
        <v>43</v>
      </c>
      <c r="D985" s="4">
        <v>362</v>
      </c>
    </row>
    <row r="986" spans="1:4" x14ac:dyDescent="0.25">
      <c r="A986" s="3" t="s">
        <v>1176</v>
      </c>
      <c r="B986" s="4">
        <v>19627</v>
      </c>
      <c r="C986" s="4">
        <v>72</v>
      </c>
      <c r="D986" s="4">
        <v>1001</v>
      </c>
    </row>
    <row r="987" spans="1:4" x14ac:dyDescent="0.25">
      <c r="A987" s="3" t="s">
        <v>1331</v>
      </c>
      <c r="B987" s="4">
        <v>17997</v>
      </c>
      <c r="C987" s="4">
        <v>40</v>
      </c>
      <c r="D987" s="4">
        <v>1236</v>
      </c>
    </row>
    <row r="988" spans="1:4" x14ac:dyDescent="0.25">
      <c r="A988" s="3" t="s">
        <v>1201</v>
      </c>
      <c r="B988" s="4">
        <v>26894</v>
      </c>
      <c r="C988" s="4">
        <v>50</v>
      </c>
      <c r="D988" s="4">
        <v>1112</v>
      </c>
    </row>
    <row r="989" spans="1:4" x14ac:dyDescent="0.25">
      <c r="A989" s="3" t="s">
        <v>667</v>
      </c>
      <c r="B989" s="4">
        <v>2912</v>
      </c>
      <c r="C989" s="4">
        <v>31</v>
      </c>
      <c r="D989" s="4">
        <v>204</v>
      </c>
    </row>
    <row r="990" spans="1:4" x14ac:dyDescent="0.25">
      <c r="A990" s="3" t="s">
        <v>244</v>
      </c>
      <c r="B990" s="4">
        <v>16346</v>
      </c>
      <c r="C990" s="4">
        <v>85</v>
      </c>
      <c r="D990" s="4">
        <v>1420</v>
      </c>
    </row>
    <row r="991" spans="1:4" x14ac:dyDescent="0.25">
      <c r="A991" s="3" t="s">
        <v>93</v>
      </c>
      <c r="B991" s="4">
        <v>24444</v>
      </c>
      <c r="C991" s="4">
        <v>49</v>
      </c>
      <c r="D991" s="4">
        <v>1343</v>
      </c>
    </row>
    <row r="992" spans="1:4" x14ac:dyDescent="0.25">
      <c r="A992" s="3" t="s">
        <v>1202</v>
      </c>
      <c r="B992" s="4">
        <v>9358</v>
      </c>
      <c r="C992" s="4">
        <v>35</v>
      </c>
      <c r="D992" s="4">
        <v>1315</v>
      </c>
    </row>
    <row r="993" spans="1:4" x14ac:dyDescent="0.25">
      <c r="A993" s="3" t="s">
        <v>110</v>
      </c>
      <c r="B993" s="4">
        <v>12145</v>
      </c>
      <c r="C993" s="4">
        <v>69</v>
      </c>
      <c r="D993" s="4">
        <v>604</v>
      </c>
    </row>
    <row r="994" spans="1:4" x14ac:dyDescent="0.25">
      <c r="A994" s="3" t="s">
        <v>605</v>
      </c>
      <c r="B994" s="4">
        <v>20431</v>
      </c>
      <c r="C994" s="4">
        <v>39</v>
      </c>
      <c r="D994" s="4">
        <v>1216</v>
      </c>
    </row>
    <row r="995" spans="1:4" x14ac:dyDescent="0.25">
      <c r="A995" s="3" t="s">
        <v>549</v>
      </c>
      <c r="B995" s="4">
        <v>18089</v>
      </c>
      <c r="C995" s="4">
        <v>92</v>
      </c>
      <c r="D995" s="4">
        <v>646</v>
      </c>
    </row>
    <row r="996" spans="1:4" x14ac:dyDescent="0.25">
      <c r="A996" s="3" t="s">
        <v>425</v>
      </c>
      <c r="B996" s="4">
        <v>22653</v>
      </c>
      <c r="C996" s="4">
        <v>71</v>
      </c>
      <c r="D996" s="4">
        <v>160</v>
      </c>
    </row>
    <row r="997" spans="1:4" x14ac:dyDescent="0.25">
      <c r="A997" s="3" t="s">
        <v>1443</v>
      </c>
      <c r="B997" s="4">
        <v>7507</v>
      </c>
      <c r="C997" s="4">
        <v>34</v>
      </c>
      <c r="D997" s="4">
        <v>238</v>
      </c>
    </row>
    <row r="998" spans="1:4" x14ac:dyDescent="0.25">
      <c r="A998" s="3" t="s">
        <v>668</v>
      </c>
      <c r="B998" s="4">
        <v>7660</v>
      </c>
      <c r="C998" s="4">
        <v>42</v>
      </c>
      <c r="D998" s="4">
        <v>1397</v>
      </c>
    </row>
    <row r="999" spans="1:4" x14ac:dyDescent="0.25">
      <c r="A999" s="3" t="s">
        <v>1243</v>
      </c>
      <c r="B999" s="4">
        <v>5630</v>
      </c>
      <c r="C999" s="4">
        <v>100</v>
      </c>
      <c r="D999" s="4">
        <v>306</v>
      </c>
    </row>
    <row r="1000" spans="1:4" x14ac:dyDescent="0.25">
      <c r="A1000" s="3" t="s">
        <v>205</v>
      </c>
      <c r="B1000" s="4">
        <v>17759</v>
      </c>
      <c r="C1000" s="4">
        <v>71</v>
      </c>
      <c r="D1000" s="4">
        <v>991</v>
      </c>
    </row>
    <row r="1001" spans="1:4" x14ac:dyDescent="0.25">
      <c r="A1001" s="3" t="s">
        <v>897</v>
      </c>
      <c r="B1001" s="4">
        <v>9606</v>
      </c>
      <c r="C1001" s="4">
        <v>36</v>
      </c>
      <c r="D1001" s="4">
        <v>482</v>
      </c>
    </row>
    <row r="1002" spans="1:4" x14ac:dyDescent="0.25">
      <c r="A1002" s="3" t="s">
        <v>348</v>
      </c>
      <c r="B1002" s="4">
        <v>3487</v>
      </c>
      <c r="C1002" s="4">
        <v>62</v>
      </c>
      <c r="D1002" s="4">
        <v>1176</v>
      </c>
    </row>
    <row r="1003" spans="1:4" x14ac:dyDescent="0.25">
      <c r="A1003" s="3" t="s">
        <v>746</v>
      </c>
      <c r="B1003" s="4">
        <v>19368</v>
      </c>
      <c r="C1003" s="4">
        <v>82</v>
      </c>
      <c r="D1003" s="4">
        <v>1017</v>
      </c>
    </row>
    <row r="1004" spans="1:4" x14ac:dyDescent="0.25">
      <c r="A1004" s="3" t="s">
        <v>606</v>
      </c>
      <c r="B1004" s="4">
        <v>5335</v>
      </c>
      <c r="C1004" s="4">
        <v>30</v>
      </c>
      <c r="D1004" s="4">
        <v>1296</v>
      </c>
    </row>
    <row r="1005" spans="1:4" x14ac:dyDescent="0.25">
      <c r="A1005" s="3" t="s">
        <v>1463</v>
      </c>
      <c r="B1005" s="4">
        <v>6729</v>
      </c>
      <c r="C1005" s="4">
        <v>88</v>
      </c>
      <c r="D1005" s="4">
        <v>397</v>
      </c>
    </row>
    <row r="1006" spans="1:4" x14ac:dyDescent="0.25">
      <c r="A1006" s="3" t="s">
        <v>824</v>
      </c>
      <c r="B1006" s="4">
        <v>13934</v>
      </c>
      <c r="C1006" s="4">
        <v>48</v>
      </c>
      <c r="D1006" s="4">
        <v>913</v>
      </c>
    </row>
    <row r="1007" spans="1:4" x14ac:dyDescent="0.25">
      <c r="A1007" s="3" t="s">
        <v>245</v>
      </c>
      <c r="B1007" s="4">
        <v>15174</v>
      </c>
      <c r="C1007" s="4">
        <v>54</v>
      </c>
      <c r="D1007" s="4">
        <v>1115</v>
      </c>
    </row>
    <row r="1008" spans="1:4" x14ac:dyDescent="0.25">
      <c r="A1008" s="3" t="s">
        <v>79</v>
      </c>
      <c r="B1008" s="4">
        <v>26999</v>
      </c>
      <c r="C1008" s="4">
        <v>32</v>
      </c>
      <c r="D1008" s="4">
        <v>1362</v>
      </c>
    </row>
    <row r="1009" spans="1:4" x14ac:dyDescent="0.25">
      <c r="A1009" s="3" t="s">
        <v>607</v>
      </c>
      <c r="B1009" s="4">
        <v>3164</v>
      </c>
      <c r="C1009" s="4">
        <v>70</v>
      </c>
      <c r="D1009" s="4">
        <v>1076</v>
      </c>
    </row>
    <row r="1010" spans="1:4" x14ac:dyDescent="0.25">
      <c r="A1010" s="3" t="s">
        <v>747</v>
      </c>
      <c r="B1010" s="4">
        <v>16900</v>
      </c>
      <c r="C1010" s="4">
        <v>41</v>
      </c>
      <c r="D1010" s="4">
        <v>727</v>
      </c>
    </row>
    <row r="1011" spans="1:4" x14ac:dyDescent="0.25">
      <c r="A1011" s="3" t="s">
        <v>122</v>
      </c>
      <c r="B1011" s="4">
        <v>8544</v>
      </c>
      <c r="C1011" s="4">
        <v>58</v>
      </c>
      <c r="D1011" s="4">
        <v>885</v>
      </c>
    </row>
    <row r="1012" spans="1:4" x14ac:dyDescent="0.25">
      <c r="A1012" s="3" t="s">
        <v>171</v>
      </c>
      <c r="B1012" s="4">
        <v>15678</v>
      </c>
      <c r="C1012" s="4">
        <v>57</v>
      </c>
      <c r="D1012" s="4">
        <v>810</v>
      </c>
    </row>
    <row r="1013" spans="1:4" x14ac:dyDescent="0.25">
      <c r="A1013" s="3" t="s">
        <v>940</v>
      </c>
      <c r="B1013" s="4">
        <v>7791</v>
      </c>
      <c r="C1013" s="4">
        <v>46</v>
      </c>
      <c r="D1013" s="4">
        <v>243</v>
      </c>
    </row>
    <row r="1014" spans="1:4" x14ac:dyDescent="0.25">
      <c r="A1014" s="3" t="s">
        <v>349</v>
      </c>
      <c r="B1014" s="4">
        <v>18959</v>
      </c>
      <c r="C1014" s="4">
        <v>76</v>
      </c>
      <c r="D1014" s="4">
        <v>806</v>
      </c>
    </row>
    <row r="1015" spans="1:4" x14ac:dyDescent="0.25">
      <c r="A1015" s="3" t="s">
        <v>1332</v>
      </c>
      <c r="B1015" s="4">
        <v>18597</v>
      </c>
      <c r="C1015" s="4">
        <v>56</v>
      </c>
      <c r="D1015" s="4">
        <v>817</v>
      </c>
    </row>
    <row r="1016" spans="1:4" x14ac:dyDescent="0.25">
      <c r="A1016" s="3" t="s">
        <v>246</v>
      </c>
      <c r="B1016" s="4">
        <v>16673</v>
      </c>
      <c r="C1016" s="4">
        <v>71</v>
      </c>
      <c r="D1016" s="4">
        <v>1410</v>
      </c>
    </row>
    <row r="1017" spans="1:4" x14ac:dyDescent="0.25">
      <c r="A1017" s="3" t="s">
        <v>898</v>
      </c>
      <c r="B1017" s="4">
        <v>15232</v>
      </c>
      <c r="C1017" s="4">
        <v>80</v>
      </c>
      <c r="D1017" s="4">
        <v>1225</v>
      </c>
    </row>
    <row r="1018" spans="1:4" x14ac:dyDescent="0.25">
      <c r="A1018" s="3" t="s">
        <v>1382</v>
      </c>
      <c r="B1018" s="4">
        <v>3297</v>
      </c>
      <c r="C1018" s="4">
        <v>74</v>
      </c>
      <c r="D1018" s="4">
        <v>1207</v>
      </c>
    </row>
    <row r="1019" spans="1:4" x14ac:dyDescent="0.25">
      <c r="A1019" s="3" t="s">
        <v>669</v>
      </c>
      <c r="B1019" s="4">
        <v>17654</v>
      </c>
      <c r="C1019" s="4">
        <v>46</v>
      </c>
      <c r="D1019" s="4">
        <v>1442</v>
      </c>
    </row>
    <row r="1020" spans="1:4" x14ac:dyDescent="0.25">
      <c r="A1020" s="3" t="s">
        <v>145</v>
      </c>
      <c r="B1020" s="4">
        <v>24785</v>
      </c>
      <c r="C1020" s="4">
        <v>65</v>
      </c>
      <c r="D1020" s="4">
        <v>693</v>
      </c>
    </row>
    <row r="1021" spans="1:4" x14ac:dyDescent="0.25">
      <c r="A1021" s="3" t="s">
        <v>989</v>
      </c>
      <c r="B1021" s="4">
        <v>20978</v>
      </c>
      <c r="C1021" s="4">
        <v>80</v>
      </c>
      <c r="D1021" s="4">
        <v>408</v>
      </c>
    </row>
    <row r="1022" spans="1:4" x14ac:dyDescent="0.25">
      <c r="A1022" s="3" t="s">
        <v>550</v>
      </c>
      <c r="B1022" s="4">
        <v>21703</v>
      </c>
      <c r="C1022" s="4">
        <v>55</v>
      </c>
      <c r="D1022" s="4">
        <v>929</v>
      </c>
    </row>
    <row r="1023" spans="1:4" x14ac:dyDescent="0.25">
      <c r="A1023" s="3" t="s">
        <v>1383</v>
      </c>
      <c r="B1023" s="4">
        <v>23452</v>
      </c>
      <c r="C1023" s="4">
        <v>50</v>
      </c>
      <c r="D1023" s="4">
        <v>562</v>
      </c>
    </row>
    <row r="1024" spans="1:4" x14ac:dyDescent="0.25">
      <c r="A1024" s="3" t="s">
        <v>941</v>
      </c>
      <c r="B1024" s="4">
        <v>19383</v>
      </c>
      <c r="C1024" s="4">
        <v>33</v>
      </c>
      <c r="D1024" s="4">
        <v>827</v>
      </c>
    </row>
    <row r="1025" spans="1:4" x14ac:dyDescent="0.25">
      <c r="A1025" s="3" t="s">
        <v>247</v>
      </c>
      <c r="B1025" s="4">
        <v>6009</v>
      </c>
      <c r="C1025" s="4">
        <v>68</v>
      </c>
      <c r="D1025" s="4">
        <v>608</v>
      </c>
    </row>
    <row r="1026" spans="1:4" x14ac:dyDescent="0.25">
      <c r="A1026" s="3" t="s">
        <v>551</v>
      </c>
      <c r="B1026" s="4">
        <v>19373</v>
      </c>
      <c r="C1026" s="4">
        <v>39</v>
      </c>
      <c r="D1026" s="4">
        <v>1018</v>
      </c>
    </row>
    <row r="1027" spans="1:4" x14ac:dyDescent="0.25">
      <c r="A1027" s="3" t="s">
        <v>1308</v>
      </c>
      <c r="B1027" s="4">
        <v>11825</v>
      </c>
      <c r="C1027" s="4">
        <v>42</v>
      </c>
      <c r="D1027" s="4">
        <v>703</v>
      </c>
    </row>
    <row r="1028" spans="1:4" x14ac:dyDescent="0.25">
      <c r="A1028" s="3" t="s">
        <v>1037</v>
      </c>
      <c r="B1028" s="4">
        <v>23772</v>
      </c>
      <c r="C1028" s="4">
        <v>48</v>
      </c>
      <c r="D1028" s="4">
        <v>580</v>
      </c>
    </row>
    <row r="1029" spans="1:4" x14ac:dyDescent="0.25">
      <c r="A1029" s="3" t="s">
        <v>1444</v>
      </c>
      <c r="B1029" s="4">
        <v>13514</v>
      </c>
      <c r="C1029" s="4">
        <v>59</v>
      </c>
      <c r="D1029" s="4">
        <v>970</v>
      </c>
    </row>
    <row r="1030" spans="1:4" x14ac:dyDescent="0.25">
      <c r="A1030" s="3" t="s">
        <v>1094</v>
      </c>
      <c r="B1030" s="4">
        <v>8861</v>
      </c>
      <c r="C1030" s="4">
        <v>73</v>
      </c>
      <c r="D1030" s="4">
        <v>427</v>
      </c>
    </row>
    <row r="1031" spans="1:4" x14ac:dyDescent="0.25">
      <c r="A1031" s="3" t="s">
        <v>1542</v>
      </c>
      <c r="B1031" s="4">
        <v>11924</v>
      </c>
      <c r="C1031" s="4">
        <v>84</v>
      </c>
      <c r="D1031" s="4">
        <v>1179</v>
      </c>
    </row>
    <row r="1032" spans="1:4" x14ac:dyDescent="0.25">
      <c r="A1032" s="3" t="s">
        <v>248</v>
      </c>
      <c r="B1032" s="4">
        <v>4809</v>
      </c>
      <c r="C1032" s="4">
        <v>32</v>
      </c>
      <c r="D1032" s="4">
        <v>294</v>
      </c>
    </row>
    <row r="1033" spans="1:4" x14ac:dyDescent="0.25">
      <c r="A1033" s="3" t="s">
        <v>1095</v>
      </c>
      <c r="B1033" s="4">
        <v>19562</v>
      </c>
      <c r="C1033" s="4">
        <v>59</v>
      </c>
      <c r="D1033" s="4">
        <v>314</v>
      </c>
    </row>
    <row r="1034" spans="1:4" x14ac:dyDescent="0.25">
      <c r="A1034" s="3" t="s">
        <v>1384</v>
      </c>
      <c r="B1034" s="4">
        <v>9983</v>
      </c>
      <c r="C1034" s="4">
        <v>54</v>
      </c>
      <c r="D1034" s="4">
        <v>316</v>
      </c>
    </row>
    <row r="1035" spans="1:4" x14ac:dyDescent="0.25">
      <c r="A1035" s="3" t="s">
        <v>291</v>
      </c>
      <c r="B1035" s="4">
        <v>3872</v>
      </c>
      <c r="C1035" s="4">
        <v>67</v>
      </c>
      <c r="D1035" s="4">
        <v>654</v>
      </c>
    </row>
    <row r="1036" spans="1:4" x14ac:dyDescent="0.25">
      <c r="A1036" s="3" t="s">
        <v>825</v>
      </c>
      <c r="B1036" s="4">
        <v>20335</v>
      </c>
      <c r="C1036" s="4">
        <v>63</v>
      </c>
      <c r="D1036" s="4">
        <v>427</v>
      </c>
    </row>
    <row r="1037" spans="1:4" x14ac:dyDescent="0.25">
      <c r="A1037" s="3" t="s">
        <v>942</v>
      </c>
      <c r="B1037" s="4">
        <v>15397</v>
      </c>
      <c r="C1037" s="4">
        <v>81</v>
      </c>
      <c r="D1037" s="4">
        <v>168</v>
      </c>
    </row>
    <row r="1038" spans="1:4" x14ac:dyDescent="0.25">
      <c r="A1038" s="3" t="s">
        <v>1203</v>
      </c>
      <c r="B1038" s="4">
        <v>2104</v>
      </c>
      <c r="C1038" s="4">
        <v>49</v>
      </c>
      <c r="D1038" s="4">
        <v>381</v>
      </c>
    </row>
    <row r="1039" spans="1:4" x14ac:dyDescent="0.25">
      <c r="A1039" s="3" t="s">
        <v>1309</v>
      </c>
      <c r="B1039" s="4">
        <v>10225</v>
      </c>
      <c r="C1039" s="4">
        <v>49</v>
      </c>
      <c r="D1039" s="4">
        <v>217</v>
      </c>
    </row>
    <row r="1040" spans="1:4" x14ac:dyDescent="0.25">
      <c r="A1040" s="3" t="s">
        <v>426</v>
      </c>
      <c r="B1040" s="4">
        <v>25275</v>
      </c>
      <c r="C1040" s="4">
        <v>99</v>
      </c>
      <c r="D1040" s="4">
        <v>501</v>
      </c>
    </row>
    <row r="1041" spans="1:4" x14ac:dyDescent="0.25">
      <c r="A1041" s="3" t="s">
        <v>350</v>
      </c>
      <c r="B1041" s="4">
        <v>2755</v>
      </c>
      <c r="C1041" s="4">
        <v>99</v>
      </c>
      <c r="D1041" s="4">
        <v>1396</v>
      </c>
    </row>
    <row r="1042" spans="1:4" x14ac:dyDescent="0.25">
      <c r="A1042" s="3" t="s">
        <v>1134</v>
      </c>
      <c r="B1042" s="4">
        <v>20366</v>
      </c>
      <c r="C1042" s="4">
        <v>57</v>
      </c>
      <c r="D1042" s="4">
        <v>933</v>
      </c>
    </row>
    <row r="1043" spans="1:4" x14ac:dyDescent="0.25">
      <c r="A1043" s="3" t="s">
        <v>1177</v>
      </c>
      <c r="B1043" s="4">
        <v>23683</v>
      </c>
      <c r="C1043" s="4">
        <v>47</v>
      </c>
      <c r="D1043" s="4">
        <v>775</v>
      </c>
    </row>
    <row r="1044" spans="1:4" x14ac:dyDescent="0.25">
      <c r="A1044" s="3" t="s">
        <v>670</v>
      </c>
      <c r="B1044" s="4">
        <v>7360</v>
      </c>
      <c r="C1044" s="4">
        <v>96</v>
      </c>
      <c r="D1044" s="4">
        <v>970</v>
      </c>
    </row>
    <row r="1045" spans="1:4" x14ac:dyDescent="0.25">
      <c r="A1045" s="3" t="s">
        <v>123</v>
      </c>
      <c r="B1045" s="4">
        <v>4344</v>
      </c>
      <c r="C1045" s="4">
        <v>37</v>
      </c>
      <c r="D1045" s="4">
        <v>650</v>
      </c>
    </row>
    <row r="1046" spans="1:4" x14ac:dyDescent="0.25">
      <c r="A1046" s="3" t="s">
        <v>990</v>
      </c>
      <c r="B1046" s="4">
        <v>18767</v>
      </c>
      <c r="C1046" s="4">
        <v>44</v>
      </c>
      <c r="D1046" s="4">
        <v>141</v>
      </c>
    </row>
    <row r="1047" spans="1:4" x14ac:dyDescent="0.25">
      <c r="A1047" s="3" t="s">
        <v>1502</v>
      </c>
      <c r="B1047" s="4">
        <v>20420</v>
      </c>
      <c r="C1047" s="4">
        <v>81</v>
      </c>
      <c r="D1047" s="4">
        <v>832</v>
      </c>
    </row>
    <row r="1048" spans="1:4" x14ac:dyDescent="0.25">
      <c r="A1048" s="3" t="s">
        <v>1038</v>
      </c>
      <c r="B1048" s="4">
        <v>22929</v>
      </c>
      <c r="C1048" s="4">
        <v>86</v>
      </c>
      <c r="D1048" s="4">
        <v>804</v>
      </c>
    </row>
    <row r="1049" spans="1:4" x14ac:dyDescent="0.25">
      <c r="A1049" s="3" t="s">
        <v>249</v>
      </c>
      <c r="B1049" s="4">
        <v>23398</v>
      </c>
      <c r="C1049" s="4">
        <v>55</v>
      </c>
      <c r="D1049" s="4">
        <v>975</v>
      </c>
    </row>
    <row r="1050" spans="1:4" x14ac:dyDescent="0.25">
      <c r="A1050" s="3" t="s">
        <v>351</v>
      </c>
      <c r="B1050" s="4">
        <v>17967</v>
      </c>
      <c r="C1050" s="4">
        <v>83</v>
      </c>
      <c r="D1050" s="4">
        <v>1090</v>
      </c>
    </row>
    <row r="1051" spans="1:4" x14ac:dyDescent="0.25">
      <c r="A1051" s="3" t="s">
        <v>1445</v>
      </c>
      <c r="B1051" s="4">
        <v>10919</v>
      </c>
      <c r="C1051" s="4">
        <v>86</v>
      </c>
      <c r="D1051" s="4">
        <v>346</v>
      </c>
    </row>
    <row r="1052" spans="1:4" x14ac:dyDescent="0.25">
      <c r="A1052" s="3" t="s">
        <v>748</v>
      </c>
      <c r="B1052" s="4">
        <v>4761</v>
      </c>
      <c r="C1052" s="4">
        <v>61</v>
      </c>
      <c r="D1052" s="4">
        <v>1225</v>
      </c>
    </row>
    <row r="1053" spans="1:4" x14ac:dyDescent="0.25">
      <c r="A1053" s="3" t="s">
        <v>552</v>
      </c>
      <c r="B1053" s="4">
        <v>21146</v>
      </c>
      <c r="C1053" s="4">
        <v>80</v>
      </c>
      <c r="D1053" s="4">
        <v>430</v>
      </c>
    </row>
    <row r="1054" spans="1:4" x14ac:dyDescent="0.25">
      <c r="A1054" s="3" t="s">
        <v>943</v>
      </c>
      <c r="B1054" s="4">
        <v>20471</v>
      </c>
      <c r="C1054" s="4">
        <v>92</v>
      </c>
      <c r="D1054" s="4">
        <v>268</v>
      </c>
    </row>
    <row r="1055" spans="1:4" x14ac:dyDescent="0.25">
      <c r="A1055" s="3" t="s">
        <v>671</v>
      </c>
      <c r="B1055" s="4">
        <v>4187</v>
      </c>
      <c r="C1055" s="4">
        <v>32</v>
      </c>
      <c r="D1055" s="4">
        <v>167</v>
      </c>
    </row>
    <row r="1056" spans="1:4" x14ac:dyDescent="0.25">
      <c r="A1056" s="3" t="s">
        <v>1427</v>
      </c>
      <c r="B1056" s="4">
        <v>10084</v>
      </c>
      <c r="C1056" s="4">
        <v>31</v>
      </c>
      <c r="D1056" s="4">
        <v>621</v>
      </c>
    </row>
    <row r="1057" spans="1:4" x14ac:dyDescent="0.25">
      <c r="A1057" s="3" t="s">
        <v>608</v>
      </c>
      <c r="B1057" s="4">
        <v>5207</v>
      </c>
      <c r="C1057" s="4">
        <v>63</v>
      </c>
      <c r="D1057" s="4">
        <v>527</v>
      </c>
    </row>
    <row r="1058" spans="1:4" x14ac:dyDescent="0.25">
      <c r="A1058" s="3" t="s">
        <v>172</v>
      </c>
      <c r="B1058" s="4">
        <v>22807</v>
      </c>
      <c r="C1058" s="4">
        <v>32</v>
      </c>
      <c r="D1058" s="4">
        <v>883</v>
      </c>
    </row>
    <row r="1059" spans="1:4" x14ac:dyDescent="0.25">
      <c r="A1059" s="3" t="s">
        <v>1244</v>
      </c>
      <c r="B1059" s="4">
        <v>12388</v>
      </c>
      <c r="C1059" s="4">
        <v>46</v>
      </c>
      <c r="D1059" s="4">
        <v>954</v>
      </c>
    </row>
    <row r="1060" spans="1:4" x14ac:dyDescent="0.25">
      <c r="A1060" s="3" t="s">
        <v>124</v>
      </c>
      <c r="B1060" s="4">
        <v>19630</v>
      </c>
      <c r="C1060" s="4">
        <v>79</v>
      </c>
      <c r="D1060" s="4">
        <v>310</v>
      </c>
    </row>
    <row r="1061" spans="1:4" x14ac:dyDescent="0.25">
      <c r="A1061" s="3" t="s">
        <v>1310</v>
      </c>
      <c r="B1061" s="4">
        <v>10339</v>
      </c>
      <c r="C1061" s="4">
        <v>77</v>
      </c>
      <c r="D1061" s="4">
        <v>719</v>
      </c>
    </row>
    <row r="1062" spans="1:4" x14ac:dyDescent="0.25">
      <c r="A1062" s="3" t="s">
        <v>672</v>
      </c>
      <c r="B1062" s="4">
        <v>18686</v>
      </c>
      <c r="C1062" s="4">
        <v>60</v>
      </c>
      <c r="D1062" s="4">
        <v>304</v>
      </c>
    </row>
    <row r="1063" spans="1:4" x14ac:dyDescent="0.25">
      <c r="A1063" s="3" t="s">
        <v>1482</v>
      </c>
      <c r="B1063" s="4">
        <v>21199</v>
      </c>
      <c r="C1063" s="4">
        <v>78</v>
      </c>
      <c r="D1063" s="4">
        <v>725</v>
      </c>
    </row>
    <row r="1064" spans="1:4" x14ac:dyDescent="0.25">
      <c r="A1064" s="3" t="s">
        <v>826</v>
      </c>
      <c r="B1064" s="4">
        <v>14229</v>
      </c>
      <c r="C1064" s="4">
        <v>76</v>
      </c>
      <c r="D1064" s="4">
        <v>1434</v>
      </c>
    </row>
    <row r="1065" spans="1:4" x14ac:dyDescent="0.25">
      <c r="A1065" s="3" t="s">
        <v>1428</v>
      </c>
      <c r="B1065" s="4">
        <v>26589</v>
      </c>
      <c r="C1065" s="4">
        <v>41</v>
      </c>
      <c r="D1065" s="4">
        <v>715</v>
      </c>
    </row>
    <row r="1066" spans="1:4" x14ac:dyDescent="0.25">
      <c r="A1066" s="3" t="s">
        <v>206</v>
      </c>
      <c r="B1066" s="4">
        <v>5288</v>
      </c>
      <c r="C1066" s="4">
        <v>71</v>
      </c>
      <c r="D1066" s="4">
        <v>575</v>
      </c>
    </row>
    <row r="1067" spans="1:4" x14ac:dyDescent="0.25">
      <c r="A1067" s="3" t="s">
        <v>352</v>
      </c>
      <c r="B1067" s="4">
        <v>25549</v>
      </c>
      <c r="C1067" s="4">
        <v>66</v>
      </c>
      <c r="D1067" s="4">
        <v>657</v>
      </c>
    </row>
    <row r="1068" spans="1:4" x14ac:dyDescent="0.25">
      <c r="A1068" s="3" t="s">
        <v>207</v>
      </c>
      <c r="B1068" s="4">
        <v>3064</v>
      </c>
      <c r="C1068" s="4">
        <v>38</v>
      </c>
      <c r="D1068" s="4">
        <v>1146</v>
      </c>
    </row>
    <row r="1069" spans="1:4" x14ac:dyDescent="0.25">
      <c r="A1069" s="3" t="s">
        <v>673</v>
      </c>
      <c r="B1069" s="4">
        <v>13551</v>
      </c>
      <c r="C1069" s="4">
        <v>72</v>
      </c>
      <c r="D1069" s="4">
        <v>182</v>
      </c>
    </row>
    <row r="1070" spans="1:4" x14ac:dyDescent="0.25">
      <c r="A1070" s="3" t="s">
        <v>1464</v>
      </c>
      <c r="B1070" s="4">
        <v>22670</v>
      </c>
      <c r="C1070" s="4">
        <v>95</v>
      </c>
      <c r="D1070" s="4">
        <v>376</v>
      </c>
    </row>
    <row r="1071" spans="1:4" x14ac:dyDescent="0.25">
      <c r="A1071" s="3" t="s">
        <v>250</v>
      </c>
      <c r="B1071" s="4">
        <v>24008</v>
      </c>
      <c r="C1071" s="4">
        <v>84</v>
      </c>
      <c r="D1071" s="4">
        <v>829</v>
      </c>
    </row>
    <row r="1072" spans="1:4" x14ac:dyDescent="0.25">
      <c r="A1072" s="3" t="s">
        <v>899</v>
      </c>
      <c r="B1072" s="4">
        <v>19905</v>
      </c>
      <c r="C1072" s="4">
        <v>82</v>
      </c>
      <c r="D1072" s="4">
        <v>571</v>
      </c>
    </row>
    <row r="1073" spans="1:4" x14ac:dyDescent="0.25">
      <c r="A1073" s="3" t="s">
        <v>944</v>
      </c>
      <c r="B1073" s="4">
        <v>26085</v>
      </c>
      <c r="C1073" s="4">
        <v>75</v>
      </c>
      <c r="D1073" s="4">
        <v>240</v>
      </c>
    </row>
    <row r="1074" spans="1:4" x14ac:dyDescent="0.25">
      <c r="A1074" s="3" t="s">
        <v>674</v>
      </c>
      <c r="B1074" s="4">
        <v>7530</v>
      </c>
      <c r="C1074" s="4">
        <v>86</v>
      </c>
      <c r="D1074" s="4">
        <v>121</v>
      </c>
    </row>
    <row r="1075" spans="1:4" x14ac:dyDescent="0.25">
      <c r="A1075" s="3" t="s">
        <v>749</v>
      </c>
      <c r="B1075" s="4">
        <v>20317</v>
      </c>
      <c r="C1075" s="4">
        <v>72</v>
      </c>
      <c r="D1075" s="4">
        <v>384</v>
      </c>
    </row>
    <row r="1076" spans="1:4" x14ac:dyDescent="0.25">
      <c r="A1076" s="3" t="s">
        <v>427</v>
      </c>
      <c r="B1076" s="4">
        <v>24375</v>
      </c>
      <c r="C1076" s="4">
        <v>38</v>
      </c>
      <c r="D1076" s="4">
        <v>921</v>
      </c>
    </row>
    <row r="1077" spans="1:4" x14ac:dyDescent="0.25">
      <c r="A1077" s="3" t="s">
        <v>1039</v>
      </c>
      <c r="B1077" s="4">
        <v>9931</v>
      </c>
      <c r="C1077" s="4">
        <v>38</v>
      </c>
      <c r="D1077" s="4">
        <v>791</v>
      </c>
    </row>
    <row r="1078" spans="1:4" x14ac:dyDescent="0.25">
      <c r="A1078" s="3" t="s">
        <v>675</v>
      </c>
      <c r="B1078" s="4">
        <v>13305</v>
      </c>
      <c r="C1078" s="4">
        <v>93</v>
      </c>
      <c r="D1078" s="4">
        <v>1111</v>
      </c>
    </row>
    <row r="1079" spans="1:4" x14ac:dyDescent="0.25">
      <c r="A1079" s="3" t="s">
        <v>1135</v>
      </c>
      <c r="B1079" s="4">
        <v>16225</v>
      </c>
      <c r="C1079" s="4">
        <v>66</v>
      </c>
      <c r="D1079" s="4">
        <v>570</v>
      </c>
    </row>
    <row r="1080" spans="1:4" x14ac:dyDescent="0.25">
      <c r="A1080" s="3" t="s">
        <v>125</v>
      </c>
      <c r="B1080" s="4">
        <v>3445</v>
      </c>
      <c r="C1080" s="4">
        <v>63</v>
      </c>
      <c r="D1080" s="4">
        <v>1243</v>
      </c>
    </row>
    <row r="1081" spans="1:4" x14ac:dyDescent="0.25">
      <c r="A1081" s="3" t="s">
        <v>146</v>
      </c>
      <c r="B1081" s="4">
        <v>26551</v>
      </c>
      <c r="C1081" s="4">
        <v>60</v>
      </c>
      <c r="D1081" s="4">
        <v>1092</v>
      </c>
    </row>
    <row r="1082" spans="1:4" x14ac:dyDescent="0.25">
      <c r="A1082" s="3" t="s">
        <v>1429</v>
      </c>
      <c r="B1082" s="4">
        <v>21821</v>
      </c>
      <c r="C1082" s="4">
        <v>82</v>
      </c>
      <c r="D1082" s="4">
        <v>1325</v>
      </c>
    </row>
    <row r="1083" spans="1:4" x14ac:dyDescent="0.25">
      <c r="A1083" s="3" t="s">
        <v>1385</v>
      </c>
      <c r="B1083" s="4">
        <v>6881</v>
      </c>
      <c r="C1083" s="4">
        <v>64</v>
      </c>
      <c r="D1083" s="4">
        <v>691</v>
      </c>
    </row>
    <row r="1084" spans="1:4" x14ac:dyDescent="0.25">
      <c r="A1084" s="3" t="s">
        <v>353</v>
      </c>
      <c r="B1084" s="4">
        <v>6689</v>
      </c>
      <c r="C1084" s="4">
        <v>36</v>
      </c>
      <c r="D1084" s="4">
        <v>805</v>
      </c>
    </row>
    <row r="1085" spans="1:4" x14ac:dyDescent="0.25">
      <c r="A1085" s="3" t="s">
        <v>609</v>
      </c>
      <c r="B1085" s="4">
        <v>25995</v>
      </c>
      <c r="C1085" s="4">
        <v>49</v>
      </c>
      <c r="D1085" s="4">
        <v>213</v>
      </c>
    </row>
    <row r="1086" spans="1:4" x14ac:dyDescent="0.25">
      <c r="A1086" s="3" t="s">
        <v>610</v>
      </c>
      <c r="B1086" s="4">
        <v>26507</v>
      </c>
      <c r="C1086" s="4">
        <v>69</v>
      </c>
      <c r="D1086" s="4">
        <v>118</v>
      </c>
    </row>
    <row r="1087" spans="1:4" x14ac:dyDescent="0.25">
      <c r="A1087" s="3" t="s">
        <v>1311</v>
      </c>
      <c r="B1087" s="4">
        <v>12982</v>
      </c>
      <c r="C1087" s="4">
        <v>33</v>
      </c>
      <c r="D1087" s="4">
        <v>202</v>
      </c>
    </row>
    <row r="1088" spans="1:4" x14ac:dyDescent="0.25">
      <c r="A1088" s="3" t="s">
        <v>827</v>
      </c>
      <c r="B1088" s="4">
        <v>23361</v>
      </c>
      <c r="C1088" s="4">
        <v>35</v>
      </c>
      <c r="D1088" s="4">
        <v>676</v>
      </c>
    </row>
    <row r="1089" spans="1:4" x14ac:dyDescent="0.25">
      <c r="A1089" s="3" t="s">
        <v>354</v>
      </c>
      <c r="B1089" s="4">
        <v>23779</v>
      </c>
      <c r="C1089" s="4">
        <v>81</v>
      </c>
      <c r="D1089" s="4">
        <v>1252</v>
      </c>
    </row>
    <row r="1090" spans="1:4" x14ac:dyDescent="0.25">
      <c r="A1090" s="3" t="s">
        <v>1520</v>
      </c>
      <c r="B1090" s="4">
        <v>25761</v>
      </c>
      <c r="C1090" s="4">
        <v>31</v>
      </c>
      <c r="D1090" s="4">
        <v>286</v>
      </c>
    </row>
    <row r="1091" spans="1:4" x14ac:dyDescent="0.25">
      <c r="A1091" s="3" t="s">
        <v>750</v>
      </c>
      <c r="B1091" s="4">
        <v>13301</v>
      </c>
      <c r="C1091" s="4">
        <v>40</v>
      </c>
      <c r="D1091" s="4">
        <v>1258</v>
      </c>
    </row>
    <row r="1092" spans="1:4" x14ac:dyDescent="0.25">
      <c r="A1092" s="3" t="s">
        <v>1136</v>
      </c>
      <c r="B1092" s="4">
        <v>4051</v>
      </c>
      <c r="C1092" s="4">
        <v>43</v>
      </c>
      <c r="D1092" s="4">
        <v>932</v>
      </c>
    </row>
    <row r="1093" spans="1:4" x14ac:dyDescent="0.25">
      <c r="A1093" s="3" t="s">
        <v>292</v>
      </c>
      <c r="B1093" s="4">
        <v>16374</v>
      </c>
      <c r="C1093" s="4">
        <v>46</v>
      </c>
      <c r="D1093" s="4">
        <v>890</v>
      </c>
    </row>
    <row r="1094" spans="1:4" x14ac:dyDescent="0.25">
      <c r="A1094" s="3" t="s">
        <v>828</v>
      </c>
      <c r="B1094" s="4">
        <v>25527</v>
      </c>
      <c r="C1094" s="4">
        <v>36</v>
      </c>
      <c r="D1094" s="4">
        <v>1041</v>
      </c>
    </row>
    <row r="1095" spans="1:4" x14ac:dyDescent="0.25">
      <c r="A1095" s="3" t="s">
        <v>553</v>
      </c>
      <c r="B1095" s="4">
        <v>19124</v>
      </c>
      <c r="C1095" s="4">
        <v>98</v>
      </c>
      <c r="D1095" s="4">
        <v>859</v>
      </c>
    </row>
    <row r="1096" spans="1:4" x14ac:dyDescent="0.25">
      <c r="A1096" s="3" t="s">
        <v>1040</v>
      </c>
      <c r="B1096" s="4">
        <v>11983</v>
      </c>
      <c r="C1096" s="4">
        <v>51</v>
      </c>
      <c r="D1096" s="4">
        <v>720</v>
      </c>
    </row>
    <row r="1097" spans="1:4" x14ac:dyDescent="0.25">
      <c r="A1097" s="3" t="s">
        <v>428</v>
      </c>
      <c r="B1097" s="4">
        <v>20234</v>
      </c>
      <c r="C1097" s="4">
        <v>52</v>
      </c>
      <c r="D1097" s="4">
        <v>946</v>
      </c>
    </row>
    <row r="1098" spans="1:4" x14ac:dyDescent="0.25">
      <c r="A1098" s="3" t="s">
        <v>1245</v>
      </c>
      <c r="B1098" s="4">
        <v>6153</v>
      </c>
      <c r="C1098" s="4">
        <v>95</v>
      </c>
      <c r="D1098" s="4">
        <v>252</v>
      </c>
    </row>
    <row r="1099" spans="1:4" x14ac:dyDescent="0.25">
      <c r="A1099" s="3" t="s">
        <v>1137</v>
      </c>
      <c r="B1099" s="4">
        <v>11806</v>
      </c>
      <c r="C1099" s="4">
        <v>98</v>
      </c>
      <c r="D1099" s="4">
        <v>933</v>
      </c>
    </row>
    <row r="1100" spans="1:4" x14ac:dyDescent="0.25">
      <c r="A1100" s="3" t="s">
        <v>945</v>
      </c>
      <c r="B1100" s="4">
        <v>4284</v>
      </c>
      <c r="C1100" s="4">
        <v>45</v>
      </c>
      <c r="D1100" s="4">
        <v>471</v>
      </c>
    </row>
    <row r="1101" spans="1:4" x14ac:dyDescent="0.25">
      <c r="A1101" s="3" t="s">
        <v>676</v>
      </c>
      <c r="B1101" s="4">
        <v>8306</v>
      </c>
      <c r="C1101" s="4">
        <v>100</v>
      </c>
      <c r="D1101" s="4">
        <v>702</v>
      </c>
    </row>
    <row r="1102" spans="1:4" x14ac:dyDescent="0.25">
      <c r="A1102" s="3" t="s">
        <v>1354</v>
      </c>
      <c r="B1102" s="4">
        <v>5860</v>
      </c>
      <c r="C1102" s="4">
        <v>43</v>
      </c>
      <c r="D1102" s="4">
        <v>1184</v>
      </c>
    </row>
    <row r="1103" spans="1:4" x14ac:dyDescent="0.25">
      <c r="A1103" s="3" t="s">
        <v>1483</v>
      </c>
      <c r="B1103" s="4">
        <v>21519</v>
      </c>
      <c r="C1103" s="4">
        <v>37</v>
      </c>
      <c r="D1103" s="4">
        <v>436</v>
      </c>
    </row>
    <row r="1104" spans="1:4" x14ac:dyDescent="0.25">
      <c r="A1104" s="3" t="s">
        <v>1178</v>
      </c>
      <c r="B1104" s="4">
        <v>5200</v>
      </c>
      <c r="C1104" s="4">
        <v>94</v>
      </c>
      <c r="D1104" s="4">
        <v>589</v>
      </c>
    </row>
    <row r="1105" spans="1:4" x14ac:dyDescent="0.25">
      <c r="A1105" s="3" t="s">
        <v>251</v>
      </c>
      <c r="B1105" s="4">
        <v>8842</v>
      </c>
      <c r="C1105" s="4">
        <v>42</v>
      </c>
      <c r="D1105" s="4">
        <v>269</v>
      </c>
    </row>
    <row r="1106" spans="1:4" x14ac:dyDescent="0.25">
      <c r="A1106" s="3" t="s">
        <v>751</v>
      </c>
      <c r="B1106" s="4">
        <v>18869</v>
      </c>
      <c r="C1106" s="4">
        <v>59</v>
      </c>
      <c r="D1106" s="4">
        <v>950</v>
      </c>
    </row>
    <row r="1107" spans="1:4" x14ac:dyDescent="0.25">
      <c r="A1107" s="3" t="s">
        <v>293</v>
      </c>
      <c r="B1107" s="4">
        <v>3698</v>
      </c>
      <c r="C1107" s="4">
        <v>81</v>
      </c>
      <c r="D1107" s="4">
        <v>760</v>
      </c>
    </row>
    <row r="1108" spans="1:4" x14ac:dyDescent="0.25">
      <c r="A1108" s="3" t="s">
        <v>677</v>
      </c>
      <c r="B1108" s="4">
        <v>2243</v>
      </c>
      <c r="C1108" s="4">
        <v>88</v>
      </c>
      <c r="D1108" s="4">
        <v>829</v>
      </c>
    </row>
    <row r="1109" spans="1:4" x14ac:dyDescent="0.25">
      <c r="A1109" s="3" t="s">
        <v>208</v>
      </c>
      <c r="B1109" s="4">
        <v>20898</v>
      </c>
      <c r="C1109" s="4">
        <v>88</v>
      </c>
      <c r="D1109" s="4">
        <v>887</v>
      </c>
    </row>
    <row r="1110" spans="1:4" x14ac:dyDescent="0.25">
      <c r="A1110" s="3" t="s">
        <v>254</v>
      </c>
      <c r="B1110" s="4">
        <v>16571</v>
      </c>
      <c r="C1110" s="4">
        <v>50</v>
      </c>
      <c r="D1110" s="4">
        <v>443</v>
      </c>
    </row>
    <row r="1111" spans="1:4" x14ac:dyDescent="0.25">
      <c r="A1111" s="3" t="s">
        <v>1412</v>
      </c>
      <c r="B1111" s="4">
        <v>5594</v>
      </c>
      <c r="C1111" s="4">
        <v>66</v>
      </c>
      <c r="D1111" s="4">
        <v>1318</v>
      </c>
    </row>
    <row r="1112" spans="1:4" x14ac:dyDescent="0.25">
      <c r="A1112" s="3" t="s">
        <v>1204</v>
      </c>
      <c r="B1112" s="4">
        <v>5197</v>
      </c>
      <c r="C1112" s="4">
        <v>50</v>
      </c>
      <c r="D1112" s="4">
        <v>625</v>
      </c>
    </row>
    <row r="1113" spans="1:4" x14ac:dyDescent="0.25">
      <c r="A1113" s="3" t="s">
        <v>173</v>
      </c>
      <c r="B1113" s="4">
        <v>21632</v>
      </c>
      <c r="C1113" s="4">
        <v>65</v>
      </c>
      <c r="D1113" s="4">
        <v>180</v>
      </c>
    </row>
    <row r="1114" spans="1:4" x14ac:dyDescent="0.25">
      <c r="A1114" s="3" t="s">
        <v>611</v>
      </c>
      <c r="B1114" s="4">
        <v>21816</v>
      </c>
      <c r="C1114" s="4">
        <v>48</v>
      </c>
      <c r="D1114" s="4">
        <v>586</v>
      </c>
    </row>
    <row r="1115" spans="1:4" x14ac:dyDescent="0.25">
      <c r="A1115" s="3" t="s">
        <v>752</v>
      </c>
      <c r="B1115" s="4">
        <v>17852</v>
      </c>
      <c r="C1115" s="4">
        <v>53</v>
      </c>
      <c r="D1115" s="4">
        <v>1343</v>
      </c>
    </row>
    <row r="1116" spans="1:4" x14ac:dyDescent="0.25">
      <c r="A1116" s="3" t="s">
        <v>829</v>
      </c>
      <c r="B1116" s="4">
        <v>2823</v>
      </c>
      <c r="C1116" s="4">
        <v>56</v>
      </c>
      <c r="D1116" s="4">
        <v>928</v>
      </c>
    </row>
    <row r="1117" spans="1:4" x14ac:dyDescent="0.25">
      <c r="A1117" s="3" t="s">
        <v>554</v>
      </c>
      <c r="B1117" s="4">
        <v>9250</v>
      </c>
      <c r="C1117" s="4">
        <v>73</v>
      </c>
      <c r="D1117" s="4">
        <v>117</v>
      </c>
    </row>
    <row r="1118" spans="1:4" x14ac:dyDescent="0.25">
      <c r="A1118" s="3" t="s">
        <v>429</v>
      </c>
      <c r="B1118" s="4">
        <v>2373</v>
      </c>
      <c r="C1118" s="4">
        <v>75</v>
      </c>
      <c r="D1118" s="4">
        <v>1012</v>
      </c>
    </row>
    <row r="1119" spans="1:4" x14ac:dyDescent="0.25">
      <c r="A1119" s="3" t="s">
        <v>1446</v>
      </c>
      <c r="B1119" s="4">
        <v>20715</v>
      </c>
      <c r="C1119" s="4">
        <v>78</v>
      </c>
      <c r="D1119" s="4">
        <v>661</v>
      </c>
    </row>
    <row r="1120" spans="1:4" x14ac:dyDescent="0.25">
      <c r="A1120" s="3" t="s">
        <v>1246</v>
      </c>
      <c r="B1120" s="4">
        <v>19239</v>
      </c>
      <c r="C1120" s="4">
        <v>74</v>
      </c>
      <c r="D1120" s="4">
        <v>930</v>
      </c>
    </row>
    <row r="1121" spans="1:4" x14ac:dyDescent="0.25">
      <c r="A1121" s="3" t="s">
        <v>555</v>
      </c>
      <c r="B1121" s="4">
        <v>22162</v>
      </c>
      <c r="C1121" s="4">
        <v>91</v>
      </c>
      <c r="D1121" s="4">
        <v>638</v>
      </c>
    </row>
    <row r="1122" spans="1:4" x14ac:dyDescent="0.25">
      <c r="A1122" s="3" t="s">
        <v>1430</v>
      </c>
      <c r="B1122" s="4">
        <v>19028</v>
      </c>
      <c r="C1122" s="4">
        <v>81</v>
      </c>
      <c r="D1122" s="4">
        <v>890</v>
      </c>
    </row>
    <row r="1123" spans="1:4" x14ac:dyDescent="0.25">
      <c r="A1123" s="3" t="s">
        <v>900</v>
      </c>
      <c r="B1123" s="4">
        <v>24558</v>
      </c>
      <c r="C1123" s="4">
        <v>66</v>
      </c>
      <c r="D1123" s="4">
        <v>342</v>
      </c>
    </row>
    <row r="1124" spans="1:4" x14ac:dyDescent="0.25">
      <c r="A1124" s="3" t="s">
        <v>294</v>
      </c>
      <c r="B1124" s="4">
        <v>23965</v>
      </c>
      <c r="C1124" s="4">
        <v>63</v>
      </c>
      <c r="D1124" s="4">
        <v>1169</v>
      </c>
    </row>
    <row r="1125" spans="1:4" x14ac:dyDescent="0.25">
      <c r="A1125" s="3" t="s">
        <v>111</v>
      </c>
      <c r="B1125" s="4">
        <v>19146</v>
      </c>
      <c r="C1125" s="4">
        <v>33</v>
      </c>
      <c r="D1125" s="4">
        <v>1230</v>
      </c>
    </row>
    <row r="1126" spans="1:4" x14ac:dyDescent="0.25">
      <c r="A1126" s="3" t="s">
        <v>1205</v>
      </c>
      <c r="B1126" s="4">
        <v>5044</v>
      </c>
      <c r="C1126" s="4">
        <v>62</v>
      </c>
      <c r="D1126" s="4">
        <v>986</v>
      </c>
    </row>
    <row r="1127" spans="1:4" x14ac:dyDescent="0.25">
      <c r="A1127" s="3" t="s">
        <v>1138</v>
      </c>
      <c r="B1127" s="4">
        <v>9068</v>
      </c>
      <c r="C1127" s="4">
        <v>35</v>
      </c>
      <c r="D1127" s="4">
        <v>1271</v>
      </c>
    </row>
    <row r="1128" spans="1:4" x14ac:dyDescent="0.25">
      <c r="A1128" s="3" t="s">
        <v>830</v>
      </c>
      <c r="B1128" s="4">
        <v>8635</v>
      </c>
      <c r="C1128" s="4">
        <v>77</v>
      </c>
      <c r="D1128" s="4">
        <v>1278</v>
      </c>
    </row>
    <row r="1129" spans="1:4" x14ac:dyDescent="0.25">
      <c r="A1129" s="3" t="s">
        <v>174</v>
      </c>
      <c r="B1129" s="4">
        <v>14363</v>
      </c>
      <c r="C1129" s="4">
        <v>98</v>
      </c>
      <c r="D1129" s="4">
        <v>141</v>
      </c>
    </row>
    <row r="1130" spans="1:4" x14ac:dyDescent="0.25">
      <c r="A1130" s="3" t="s">
        <v>753</v>
      </c>
      <c r="B1130" s="4">
        <v>23457</v>
      </c>
      <c r="C1130" s="4">
        <v>66</v>
      </c>
      <c r="D1130" s="4">
        <v>607</v>
      </c>
    </row>
    <row r="1131" spans="1:4" x14ac:dyDescent="0.25">
      <c r="A1131" s="3" t="s">
        <v>754</v>
      </c>
      <c r="B1131" s="4">
        <v>16612</v>
      </c>
      <c r="C1131" s="4">
        <v>96</v>
      </c>
      <c r="D1131" s="4">
        <v>130</v>
      </c>
    </row>
    <row r="1132" spans="1:4" x14ac:dyDescent="0.25">
      <c r="A1132" s="3" t="s">
        <v>556</v>
      </c>
      <c r="B1132" s="4">
        <v>9148</v>
      </c>
      <c r="C1132" s="4">
        <v>61</v>
      </c>
      <c r="D1132" s="4">
        <v>300</v>
      </c>
    </row>
    <row r="1133" spans="1:4" x14ac:dyDescent="0.25">
      <c r="A1133" s="3" t="s">
        <v>175</v>
      </c>
      <c r="B1133" s="4">
        <v>18154</v>
      </c>
      <c r="C1133" s="4">
        <v>87</v>
      </c>
      <c r="D1133" s="4">
        <v>583</v>
      </c>
    </row>
    <row r="1134" spans="1:4" x14ac:dyDescent="0.25">
      <c r="A1134" s="3" t="s">
        <v>1355</v>
      </c>
      <c r="B1134" s="4">
        <v>10554</v>
      </c>
      <c r="C1134" s="4">
        <v>36</v>
      </c>
      <c r="D1134" s="4">
        <v>1418</v>
      </c>
    </row>
    <row r="1135" spans="1:4" x14ac:dyDescent="0.25">
      <c r="A1135" s="3" t="s">
        <v>147</v>
      </c>
      <c r="B1135" s="4">
        <v>10778</v>
      </c>
      <c r="C1135" s="4">
        <v>46</v>
      </c>
      <c r="D1135" s="4">
        <v>1269</v>
      </c>
    </row>
    <row r="1136" spans="1:4" x14ac:dyDescent="0.25">
      <c r="A1136" s="3" t="s">
        <v>557</v>
      </c>
      <c r="B1136" s="4">
        <v>8891</v>
      </c>
      <c r="C1136" s="4">
        <v>48</v>
      </c>
      <c r="D1136" s="4">
        <v>379</v>
      </c>
    </row>
    <row r="1137" spans="1:4" x14ac:dyDescent="0.25">
      <c r="A1137" s="3" t="s">
        <v>946</v>
      </c>
      <c r="B1137" s="4">
        <v>12102</v>
      </c>
      <c r="C1137" s="4">
        <v>98</v>
      </c>
      <c r="D1137" s="4">
        <v>395</v>
      </c>
    </row>
    <row r="1138" spans="1:4" x14ac:dyDescent="0.25">
      <c r="A1138" s="3" t="s">
        <v>1139</v>
      </c>
      <c r="B1138" s="4">
        <v>23726</v>
      </c>
      <c r="C1138" s="4">
        <v>95</v>
      </c>
      <c r="D1138" s="4">
        <v>1265</v>
      </c>
    </row>
    <row r="1139" spans="1:4" x14ac:dyDescent="0.25">
      <c r="A1139" s="3" t="s">
        <v>486</v>
      </c>
      <c r="B1139" s="4">
        <v>14871</v>
      </c>
      <c r="C1139" s="4">
        <v>48</v>
      </c>
      <c r="D1139" s="4">
        <v>1222</v>
      </c>
    </row>
    <row r="1140" spans="1:4" x14ac:dyDescent="0.25">
      <c r="A1140" s="3" t="s">
        <v>355</v>
      </c>
      <c r="B1140" s="4">
        <v>23522</v>
      </c>
      <c r="C1140" s="4">
        <v>48</v>
      </c>
      <c r="D1140" s="4">
        <v>341</v>
      </c>
    </row>
    <row r="1141" spans="1:4" x14ac:dyDescent="0.25">
      <c r="A1141" s="3" t="s">
        <v>1447</v>
      </c>
      <c r="B1141" s="4">
        <v>22789</v>
      </c>
      <c r="C1141" s="4">
        <v>73</v>
      </c>
      <c r="D1141" s="4">
        <v>868</v>
      </c>
    </row>
    <row r="1142" spans="1:4" x14ac:dyDescent="0.25">
      <c r="A1142" s="3" t="s">
        <v>755</v>
      </c>
      <c r="B1142" s="4">
        <v>9129</v>
      </c>
      <c r="C1142" s="4">
        <v>78</v>
      </c>
      <c r="D1142" s="4">
        <v>672</v>
      </c>
    </row>
    <row r="1143" spans="1:4" x14ac:dyDescent="0.25">
      <c r="A1143" s="3" t="s">
        <v>901</v>
      </c>
      <c r="B1143" s="4">
        <v>21222</v>
      </c>
      <c r="C1143" s="4">
        <v>54</v>
      </c>
      <c r="D1143" s="4">
        <v>1231</v>
      </c>
    </row>
    <row r="1144" spans="1:4" x14ac:dyDescent="0.25">
      <c r="A1144" s="3" t="s">
        <v>1448</v>
      </c>
      <c r="B1144" s="4">
        <v>20206</v>
      </c>
      <c r="C1144" s="4">
        <v>72</v>
      </c>
      <c r="D1144" s="4">
        <v>102</v>
      </c>
    </row>
    <row r="1145" spans="1:4" x14ac:dyDescent="0.25">
      <c r="A1145" s="3" t="s">
        <v>1179</v>
      </c>
      <c r="B1145" s="4">
        <v>21782</v>
      </c>
      <c r="C1145" s="4">
        <v>33</v>
      </c>
      <c r="D1145" s="4">
        <v>422</v>
      </c>
    </row>
    <row r="1146" spans="1:4" x14ac:dyDescent="0.25">
      <c r="A1146" s="3" t="s">
        <v>1312</v>
      </c>
      <c r="B1146" s="4">
        <v>17783</v>
      </c>
      <c r="C1146" s="4">
        <v>35</v>
      </c>
      <c r="D1146" s="4">
        <v>249</v>
      </c>
    </row>
    <row r="1147" spans="1:4" x14ac:dyDescent="0.25">
      <c r="A1147" s="3" t="s">
        <v>902</v>
      </c>
      <c r="B1147" s="4">
        <v>4814</v>
      </c>
      <c r="C1147" s="4">
        <v>32</v>
      </c>
      <c r="D1147" s="4">
        <v>1252</v>
      </c>
    </row>
    <row r="1148" spans="1:4" x14ac:dyDescent="0.25">
      <c r="A1148" s="3" t="s">
        <v>1386</v>
      </c>
      <c r="B1148" s="4">
        <v>4544</v>
      </c>
      <c r="C1148" s="4">
        <v>98</v>
      </c>
      <c r="D1148" s="4">
        <v>881</v>
      </c>
    </row>
    <row r="1149" spans="1:4" x14ac:dyDescent="0.25">
      <c r="A1149" s="3" t="s">
        <v>991</v>
      </c>
      <c r="B1149" s="4">
        <v>7790</v>
      </c>
      <c r="C1149" s="4">
        <v>42</v>
      </c>
      <c r="D1149" s="4">
        <v>1383</v>
      </c>
    </row>
    <row r="1150" spans="1:4" x14ac:dyDescent="0.25">
      <c r="A1150" s="3" t="s">
        <v>612</v>
      </c>
      <c r="B1150" s="4">
        <v>22650</v>
      </c>
      <c r="C1150" s="4">
        <v>57</v>
      </c>
      <c r="D1150" s="4">
        <v>1075</v>
      </c>
    </row>
    <row r="1151" spans="1:4" x14ac:dyDescent="0.25">
      <c r="A1151" s="3" t="s">
        <v>558</v>
      </c>
      <c r="B1151" s="4">
        <v>18016</v>
      </c>
      <c r="C1151" s="4">
        <v>87</v>
      </c>
      <c r="D1151" s="4">
        <v>374</v>
      </c>
    </row>
    <row r="1152" spans="1:4" x14ac:dyDescent="0.25">
      <c r="A1152" s="3" t="s">
        <v>356</v>
      </c>
      <c r="B1152" s="4">
        <v>6054</v>
      </c>
      <c r="C1152" s="4">
        <v>62</v>
      </c>
      <c r="D1152" s="4">
        <v>1086</v>
      </c>
    </row>
    <row r="1153" spans="1:4" x14ac:dyDescent="0.25">
      <c r="A1153" s="3" t="s">
        <v>1206</v>
      </c>
      <c r="B1153" s="4">
        <v>7508</v>
      </c>
      <c r="C1153" s="4">
        <v>61</v>
      </c>
      <c r="D1153" s="4">
        <v>661</v>
      </c>
    </row>
    <row r="1154" spans="1:4" x14ac:dyDescent="0.25">
      <c r="A1154" s="3" t="s">
        <v>295</v>
      </c>
      <c r="B1154" s="4">
        <v>24252</v>
      </c>
      <c r="C1154" s="4">
        <v>98</v>
      </c>
      <c r="D1154" s="4">
        <v>821</v>
      </c>
    </row>
    <row r="1155" spans="1:4" x14ac:dyDescent="0.25">
      <c r="A1155" s="3" t="s">
        <v>1521</v>
      </c>
      <c r="B1155" s="4">
        <v>13384</v>
      </c>
      <c r="C1155" s="4">
        <v>57</v>
      </c>
      <c r="D1155" s="4">
        <v>781</v>
      </c>
    </row>
    <row r="1156" spans="1:4" x14ac:dyDescent="0.25">
      <c r="A1156" s="3" t="s">
        <v>1180</v>
      </c>
      <c r="B1156" s="4">
        <v>23814</v>
      </c>
      <c r="C1156" s="4">
        <v>55</v>
      </c>
      <c r="D1156" s="4">
        <v>177</v>
      </c>
    </row>
    <row r="1157" spans="1:4" x14ac:dyDescent="0.25">
      <c r="A1157" s="3" t="s">
        <v>80</v>
      </c>
      <c r="B1157" s="4">
        <v>22052</v>
      </c>
      <c r="C1157" s="4">
        <v>49</v>
      </c>
      <c r="D1157" s="4">
        <v>500</v>
      </c>
    </row>
    <row r="1158" spans="1:4" x14ac:dyDescent="0.25">
      <c r="A1158" s="3" t="s">
        <v>94</v>
      </c>
      <c r="B1158" s="4">
        <v>8870</v>
      </c>
      <c r="C1158" s="4">
        <v>65</v>
      </c>
      <c r="D1158" s="4">
        <v>1427</v>
      </c>
    </row>
    <row r="1159" spans="1:4" x14ac:dyDescent="0.25">
      <c r="A1159" s="3" t="s">
        <v>831</v>
      </c>
      <c r="B1159" s="4">
        <v>4821</v>
      </c>
      <c r="C1159" s="4">
        <v>68</v>
      </c>
      <c r="D1159" s="4">
        <v>1425</v>
      </c>
    </row>
    <row r="1160" spans="1:4" x14ac:dyDescent="0.25">
      <c r="A1160" s="3" t="s">
        <v>1313</v>
      </c>
      <c r="B1160" s="4">
        <v>13137</v>
      </c>
      <c r="C1160" s="4">
        <v>65</v>
      </c>
      <c r="D1160" s="4">
        <v>1454</v>
      </c>
    </row>
    <row r="1161" spans="1:4" x14ac:dyDescent="0.25">
      <c r="A1161" s="3" t="s">
        <v>113</v>
      </c>
      <c r="B1161" s="4">
        <v>10022</v>
      </c>
      <c r="C1161" s="4">
        <v>34</v>
      </c>
      <c r="D1161" s="4">
        <v>617</v>
      </c>
    </row>
    <row r="1162" spans="1:4" x14ac:dyDescent="0.25">
      <c r="A1162" s="3" t="s">
        <v>1096</v>
      </c>
      <c r="B1162" s="4">
        <v>17725</v>
      </c>
      <c r="C1162" s="4">
        <v>57</v>
      </c>
      <c r="D1162" s="4">
        <v>1085</v>
      </c>
    </row>
    <row r="1163" spans="1:4" x14ac:dyDescent="0.25">
      <c r="A1163" s="3" t="s">
        <v>296</v>
      </c>
      <c r="B1163" s="4">
        <v>9834</v>
      </c>
      <c r="C1163" s="4">
        <v>77</v>
      </c>
      <c r="D1163" s="4">
        <v>995</v>
      </c>
    </row>
    <row r="1164" spans="1:4" x14ac:dyDescent="0.25">
      <c r="A1164" s="3" t="s">
        <v>992</v>
      </c>
      <c r="B1164" s="4">
        <v>4303</v>
      </c>
      <c r="C1164" s="4">
        <v>70</v>
      </c>
      <c r="D1164" s="4">
        <v>1122</v>
      </c>
    </row>
    <row r="1165" spans="1:4" x14ac:dyDescent="0.25">
      <c r="A1165" s="3" t="s">
        <v>255</v>
      </c>
      <c r="B1165" s="4">
        <v>17808</v>
      </c>
      <c r="C1165" s="4">
        <v>76</v>
      </c>
      <c r="D1165" s="4">
        <v>618</v>
      </c>
    </row>
    <row r="1166" spans="1:4" x14ac:dyDescent="0.25">
      <c r="A1166" s="3" t="s">
        <v>678</v>
      </c>
      <c r="B1166" s="4">
        <v>6896</v>
      </c>
      <c r="C1166" s="4">
        <v>83</v>
      </c>
      <c r="D1166" s="4">
        <v>546</v>
      </c>
    </row>
    <row r="1167" spans="1:4" x14ac:dyDescent="0.25">
      <c r="A1167" s="3" t="s">
        <v>1140</v>
      </c>
      <c r="B1167" s="4">
        <v>7824</v>
      </c>
      <c r="C1167" s="4">
        <v>68</v>
      </c>
      <c r="D1167" s="4">
        <v>462</v>
      </c>
    </row>
    <row r="1168" spans="1:4" x14ac:dyDescent="0.25">
      <c r="A1168" s="3" t="s">
        <v>613</v>
      </c>
      <c r="B1168" s="4">
        <v>3339</v>
      </c>
      <c r="C1168" s="4">
        <v>100</v>
      </c>
      <c r="D1168" s="4">
        <v>1198</v>
      </c>
    </row>
    <row r="1169" spans="1:4" x14ac:dyDescent="0.25">
      <c r="A1169" s="3" t="s">
        <v>1522</v>
      </c>
      <c r="B1169" s="4">
        <v>9255</v>
      </c>
      <c r="C1169" s="4">
        <v>37</v>
      </c>
      <c r="D1169" s="4">
        <v>1272</v>
      </c>
    </row>
    <row r="1170" spans="1:4" x14ac:dyDescent="0.25">
      <c r="A1170" s="3" t="s">
        <v>487</v>
      </c>
      <c r="B1170" s="4">
        <v>11737</v>
      </c>
      <c r="C1170" s="4">
        <v>41</v>
      </c>
      <c r="D1170" s="4">
        <v>154</v>
      </c>
    </row>
    <row r="1171" spans="1:4" x14ac:dyDescent="0.25">
      <c r="A1171" s="3" t="s">
        <v>756</v>
      </c>
      <c r="B1171" s="4">
        <v>19170</v>
      </c>
      <c r="C1171" s="4">
        <v>51</v>
      </c>
      <c r="D1171" s="4">
        <v>1137</v>
      </c>
    </row>
    <row r="1172" spans="1:4" x14ac:dyDescent="0.25">
      <c r="A1172" s="3" t="s">
        <v>1356</v>
      </c>
      <c r="B1172" s="4">
        <v>22477</v>
      </c>
      <c r="C1172" s="4">
        <v>51</v>
      </c>
      <c r="D1172" s="4">
        <v>527</v>
      </c>
    </row>
    <row r="1173" spans="1:4" x14ac:dyDescent="0.25">
      <c r="A1173" s="3" t="s">
        <v>1333</v>
      </c>
      <c r="B1173" s="4">
        <v>5543</v>
      </c>
      <c r="C1173" s="4">
        <v>51</v>
      </c>
      <c r="D1173" s="4">
        <v>1469</v>
      </c>
    </row>
    <row r="1174" spans="1:4" x14ac:dyDescent="0.25">
      <c r="A1174" s="3" t="s">
        <v>488</v>
      </c>
      <c r="B1174" s="4">
        <v>24406</v>
      </c>
      <c r="C1174" s="4">
        <v>45</v>
      </c>
      <c r="D1174" s="4">
        <v>1188</v>
      </c>
    </row>
    <row r="1175" spans="1:4" x14ac:dyDescent="0.25">
      <c r="A1175" s="3" t="s">
        <v>832</v>
      </c>
      <c r="B1175" s="4">
        <v>23293</v>
      </c>
      <c r="C1175" s="4">
        <v>65</v>
      </c>
      <c r="D1175" s="4">
        <v>188</v>
      </c>
    </row>
    <row r="1176" spans="1:4" x14ac:dyDescent="0.25">
      <c r="A1176" s="3" t="s">
        <v>947</v>
      </c>
      <c r="B1176" s="4">
        <v>16292</v>
      </c>
      <c r="C1176" s="4">
        <v>80</v>
      </c>
      <c r="D1176" s="4">
        <v>1333</v>
      </c>
    </row>
    <row r="1177" spans="1:4" x14ac:dyDescent="0.25">
      <c r="A1177" s="3" t="s">
        <v>559</v>
      </c>
      <c r="B1177" s="4">
        <v>3974</v>
      </c>
      <c r="C1177" s="4">
        <v>70</v>
      </c>
      <c r="D1177" s="4">
        <v>1184</v>
      </c>
    </row>
    <row r="1178" spans="1:4" x14ac:dyDescent="0.25">
      <c r="A1178" s="3" t="s">
        <v>176</v>
      </c>
      <c r="B1178" s="4">
        <v>18798</v>
      </c>
      <c r="C1178" s="4">
        <v>36</v>
      </c>
      <c r="D1178" s="4">
        <v>867</v>
      </c>
    </row>
    <row r="1179" spans="1:4" x14ac:dyDescent="0.25">
      <c r="A1179" s="3" t="s">
        <v>1041</v>
      </c>
      <c r="B1179" s="4">
        <v>20652</v>
      </c>
      <c r="C1179" s="4">
        <v>67</v>
      </c>
      <c r="D1179" s="4">
        <v>658</v>
      </c>
    </row>
    <row r="1180" spans="1:4" x14ac:dyDescent="0.25">
      <c r="A1180" s="3" t="s">
        <v>209</v>
      </c>
      <c r="B1180" s="4">
        <v>11148</v>
      </c>
      <c r="C1180" s="4">
        <v>52</v>
      </c>
      <c r="D1180" s="4">
        <v>1283</v>
      </c>
    </row>
    <row r="1181" spans="1:4" x14ac:dyDescent="0.25">
      <c r="A1181" s="3" t="s">
        <v>1097</v>
      </c>
      <c r="B1181" s="4">
        <v>3119</v>
      </c>
      <c r="C1181" s="4">
        <v>59</v>
      </c>
      <c r="D1181" s="4">
        <v>263</v>
      </c>
    </row>
    <row r="1182" spans="1:4" x14ac:dyDescent="0.25">
      <c r="A1182" s="3" t="s">
        <v>833</v>
      </c>
      <c r="B1182" s="4">
        <v>12287</v>
      </c>
      <c r="C1182" s="4">
        <v>79</v>
      </c>
      <c r="D1182" s="4">
        <v>938</v>
      </c>
    </row>
    <row r="1183" spans="1:4" x14ac:dyDescent="0.25">
      <c r="A1183" s="3" t="s">
        <v>72</v>
      </c>
      <c r="B1183" s="4">
        <v>9947</v>
      </c>
      <c r="C1183" s="4">
        <v>37</v>
      </c>
      <c r="D1183" s="4">
        <v>419</v>
      </c>
    </row>
    <row r="1184" spans="1:4" x14ac:dyDescent="0.25">
      <c r="A1184" s="3" t="s">
        <v>81</v>
      </c>
      <c r="B1184" s="4">
        <v>13008</v>
      </c>
      <c r="C1184" s="4">
        <v>84</v>
      </c>
      <c r="D1184" s="4">
        <v>129</v>
      </c>
    </row>
    <row r="1185" spans="1:4" x14ac:dyDescent="0.25">
      <c r="A1185" s="3" t="s">
        <v>489</v>
      </c>
      <c r="B1185" s="4">
        <v>17369</v>
      </c>
      <c r="C1185" s="4">
        <v>41</v>
      </c>
      <c r="D1185" s="4">
        <v>616</v>
      </c>
    </row>
    <row r="1186" spans="1:4" x14ac:dyDescent="0.25">
      <c r="A1186" s="3" t="s">
        <v>1042</v>
      </c>
      <c r="B1186" s="4">
        <v>25063</v>
      </c>
      <c r="C1186" s="4">
        <v>35</v>
      </c>
      <c r="D1186" s="4">
        <v>1469</v>
      </c>
    </row>
    <row r="1187" spans="1:4" x14ac:dyDescent="0.25">
      <c r="A1187" s="3" t="s">
        <v>560</v>
      </c>
      <c r="B1187" s="4">
        <v>13554</v>
      </c>
      <c r="C1187" s="4">
        <v>93</v>
      </c>
      <c r="D1187" s="4">
        <v>498</v>
      </c>
    </row>
    <row r="1188" spans="1:4" x14ac:dyDescent="0.25">
      <c r="A1188" s="3" t="s">
        <v>834</v>
      </c>
      <c r="B1188" s="4">
        <v>5518</v>
      </c>
      <c r="C1188" s="4">
        <v>51</v>
      </c>
      <c r="D1188" s="4">
        <v>530</v>
      </c>
    </row>
    <row r="1189" spans="1:4" x14ac:dyDescent="0.25">
      <c r="A1189" s="3" t="s">
        <v>614</v>
      </c>
      <c r="B1189" s="4">
        <v>12291</v>
      </c>
      <c r="C1189" s="4">
        <v>42</v>
      </c>
      <c r="D1189" s="4">
        <v>1069</v>
      </c>
    </row>
    <row r="1190" spans="1:4" x14ac:dyDescent="0.25">
      <c r="A1190" s="3" t="s">
        <v>903</v>
      </c>
      <c r="B1190" s="4">
        <v>14922</v>
      </c>
      <c r="C1190" s="4">
        <v>46</v>
      </c>
      <c r="D1190" s="4">
        <v>625</v>
      </c>
    </row>
    <row r="1191" spans="1:4" x14ac:dyDescent="0.25">
      <c r="A1191" s="3" t="s">
        <v>1247</v>
      </c>
      <c r="B1191" s="4">
        <v>23163</v>
      </c>
      <c r="C1191" s="4">
        <v>57</v>
      </c>
      <c r="D1191" s="4">
        <v>805</v>
      </c>
    </row>
    <row r="1192" spans="1:4" x14ac:dyDescent="0.25">
      <c r="A1192" s="3" t="s">
        <v>357</v>
      </c>
      <c r="B1192" s="4">
        <v>18203</v>
      </c>
      <c r="C1192" s="4">
        <v>84</v>
      </c>
      <c r="D1192" s="4">
        <v>1404</v>
      </c>
    </row>
    <row r="1193" spans="1:4" x14ac:dyDescent="0.25">
      <c r="A1193" s="3" t="s">
        <v>757</v>
      </c>
      <c r="B1193" s="4">
        <v>6179</v>
      </c>
      <c r="C1193" s="4">
        <v>86</v>
      </c>
      <c r="D1193" s="4">
        <v>1219</v>
      </c>
    </row>
    <row r="1194" spans="1:4" x14ac:dyDescent="0.25">
      <c r="A1194" s="3" t="s">
        <v>1431</v>
      </c>
      <c r="B1194" s="4">
        <v>13829</v>
      </c>
      <c r="C1194" s="4">
        <v>70</v>
      </c>
      <c r="D1194" s="4">
        <v>1053</v>
      </c>
    </row>
    <row r="1195" spans="1:4" x14ac:dyDescent="0.25">
      <c r="A1195" s="3" t="s">
        <v>1523</v>
      </c>
      <c r="B1195" s="4">
        <v>26227</v>
      </c>
      <c r="C1195" s="4">
        <v>51</v>
      </c>
      <c r="D1195" s="4">
        <v>289</v>
      </c>
    </row>
    <row r="1196" spans="1:4" x14ac:dyDescent="0.25">
      <c r="A1196" s="3" t="s">
        <v>1449</v>
      </c>
      <c r="B1196" s="4">
        <v>13938</v>
      </c>
      <c r="C1196" s="4">
        <v>45</v>
      </c>
      <c r="D1196" s="4">
        <v>1376</v>
      </c>
    </row>
    <row r="1197" spans="1:4" x14ac:dyDescent="0.25">
      <c r="A1197" s="3" t="s">
        <v>430</v>
      </c>
      <c r="B1197" s="4">
        <v>9977</v>
      </c>
      <c r="C1197" s="4">
        <v>62</v>
      </c>
      <c r="D1197" s="4">
        <v>231</v>
      </c>
    </row>
    <row r="1198" spans="1:4" x14ac:dyDescent="0.25">
      <c r="A1198" s="3" t="s">
        <v>948</v>
      </c>
      <c r="B1198" s="4">
        <v>19899</v>
      </c>
      <c r="C1198" s="4">
        <v>85</v>
      </c>
      <c r="D1198" s="4">
        <v>152</v>
      </c>
    </row>
    <row r="1199" spans="1:4" x14ac:dyDescent="0.25">
      <c r="A1199" s="3" t="s">
        <v>758</v>
      </c>
      <c r="B1199" s="4">
        <v>6812</v>
      </c>
      <c r="C1199" s="4">
        <v>92</v>
      </c>
      <c r="D1199" s="4">
        <v>882</v>
      </c>
    </row>
    <row r="1200" spans="1:4" x14ac:dyDescent="0.25">
      <c r="A1200" s="3" t="s">
        <v>993</v>
      </c>
      <c r="B1200" s="4">
        <v>2560</v>
      </c>
      <c r="C1200" s="4">
        <v>41</v>
      </c>
      <c r="D1200" s="4">
        <v>903</v>
      </c>
    </row>
    <row r="1201" spans="1:4" x14ac:dyDescent="0.25">
      <c r="A1201" s="3" t="s">
        <v>1043</v>
      </c>
      <c r="B1201" s="4">
        <v>17071</v>
      </c>
      <c r="C1201" s="4">
        <v>100</v>
      </c>
      <c r="D1201" s="4">
        <v>1479</v>
      </c>
    </row>
    <row r="1202" spans="1:4" x14ac:dyDescent="0.25">
      <c r="A1202" s="3" t="s">
        <v>1314</v>
      </c>
      <c r="B1202" s="4">
        <v>6759</v>
      </c>
      <c r="C1202" s="4">
        <v>64</v>
      </c>
      <c r="D1202" s="4">
        <v>1379</v>
      </c>
    </row>
    <row r="1203" spans="1:4" x14ac:dyDescent="0.25">
      <c r="A1203" s="3" t="s">
        <v>835</v>
      </c>
      <c r="B1203" s="4">
        <v>25952</v>
      </c>
      <c r="C1203" s="4">
        <v>84</v>
      </c>
      <c r="D1203" s="4">
        <v>1229</v>
      </c>
    </row>
    <row r="1204" spans="1:4" x14ac:dyDescent="0.25">
      <c r="A1204" s="3" t="s">
        <v>490</v>
      </c>
      <c r="B1204" s="4">
        <v>10322</v>
      </c>
      <c r="C1204" s="4">
        <v>46</v>
      </c>
      <c r="D1204" s="4">
        <v>335</v>
      </c>
    </row>
    <row r="1205" spans="1:4" x14ac:dyDescent="0.25">
      <c r="A1205" s="3" t="s">
        <v>615</v>
      </c>
      <c r="B1205" s="4">
        <v>20489</v>
      </c>
      <c r="C1205" s="4">
        <v>38</v>
      </c>
      <c r="D1205" s="4">
        <v>722</v>
      </c>
    </row>
    <row r="1206" spans="1:4" x14ac:dyDescent="0.25">
      <c r="A1206" s="3" t="s">
        <v>358</v>
      </c>
      <c r="B1206" s="4">
        <v>11479</v>
      </c>
      <c r="C1206" s="4">
        <v>92</v>
      </c>
      <c r="D1206" s="4">
        <v>906</v>
      </c>
    </row>
    <row r="1207" spans="1:4" x14ac:dyDescent="0.25">
      <c r="A1207" s="3" t="s">
        <v>616</v>
      </c>
      <c r="B1207" s="4">
        <v>17241</v>
      </c>
      <c r="C1207" s="4">
        <v>53</v>
      </c>
      <c r="D1207" s="4">
        <v>461</v>
      </c>
    </row>
    <row r="1208" spans="1:4" x14ac:dyDescent="0.25">
      <c r="A1208" s="3" t="s">
        <v>1248</v>
      </c>
      <c r="B1208" s="4">
        <v>11005</v>
      </c>
      <c r="C1208" s="4">
        <v>91</v>
      </c>
      <c r="D1208" s="4">
        <v>974</v>
      </c>
    </row>
    <row r="1209" spans="1:4" x14ac:dyDescent="0.25">
      <c r="A1209" s="3" t="s">
        <v>1387</v>
      </c>
      <c r="B1209" s="4">
        <v>6615</v>
      </c>
      <c r="C1209" s="4">
        <v>66</v>
      </c>
      <c r="D1209" s="4">
        <v>1126</v>
      </c>
    </row>
    <row r="1210" spans="1:4" x14ac:dyDescent="0.25">
      <c r="A1210" s="3" t="s">
        <v>617</v>
      </c>
      <c r="B1210" s="4">
        <v>20161</v>
      </c>
      <c r="C1210" s="4">
        <v>84</v>
      </c>
      <c r="D1210" s="4">
        <v>827</v>
      </c>
    </row>
    <row r="1211" spans="1:4" x14ac:dyDescent="0.25">
      <c r="A1211" s="3" t="s">
        <v>1098</v>
      </c>
      <c r="B1211" s="4">
        <v>3735</v>
      </c>
      <c r="C1211" s="4">
        <v>64</v>
      </c>
      <c r="D1211" s="4">
        <v>840</v>
      </c>
    </row>
    <row r="1212" spans="1:4" x14ac:dyDescent="0.25">
      <c r="A1212" s="3" t="s">
        <v>256</v>
      </c>
      <c r="B1212" s="4">
        <v>12086</v>
      </c>
      <c r="C1212" s="4">
        <v>37</v>
      </c>
      <c r="D1212" s="4">
        <v>1134</v>
      </c>
    </row>
    <row r="1213" spans="1:4" x14ac:dyDescent="0.25">
      <c r="A1213" s="3" t="s">
        <v>1249</v>
      </c>
      <c r="B1213" s="4">
        <v>14039</v>
      </c>
      <c r="C1213" s="4">
        <v>42</v>
      </c>
      <c r="D1213" s="4">
        <v>248</v>
      </c>
    </row>
    <row r="1214" spans="1:4" x14ac:dyDescent="0.25">
      <c r="A1214" s="3" t="s">
        <v>1315</v>
      </c>
      <c r="B1214" s="4">
        <v>8571</v>
      </c>
      <c r="C1214" s="4">
        <v>83</v>
      </c>
      <c r="D1214" s="4">
        <v>955</v>
      </c>
    </row>
    <row r="1215" spans="1:4" x14ac:dyDescent="0.25">
      <c r="A1215" s="3" t="s">
        <v>431</v>
      </c>
      <c r="B1215" s="4">
        <v>11539</v>
      </c>
      <c r="C1215" s="4">
        <v>48</v>
      </c>
      <c r="D1215" s="4">
        <v>138</v>
      </c>
    </row>
    <row r="1216" spans="1:4" x14ac:dyDescent="0.25">
      <c r="A1216" s="3" t="s">
        <v>1388</v>
      </c>
      <c r="B1216" s="4">
        <v>4161</v>
      </c>
      <c r="C1216" s="4">
        <v>95</v>
      </c>
      <c r="D1216" s="4">
        <v>939</v>
      </c>
    </row>
    <row r="1217" spans="1:4" x14ac:dyDescent="0.25">
      <c r="A1217" s="3" t="s">
        <v>949</v>
      </c>
      <c r="B1217" s="4">
        <v>12127</v>
      </c>
      <c r="C1217" s="4">
        <v>66</v>
      </c>
      <c r="D1217" s="4">
        <v>1391</v>
      </c>
    </row>
    <row r="1218" spans="1:4" x14ac:dyDescent="0.25">
      <c r="A1218" s="3" t="s">
        <v>1284</v>
      </c>
      <c r="B1218" s="4">
        <v>24208</v>
      </c>
      <c r="C1218" s="4">
        <v>75</v>
      </c>
      <c r="D1218" s="4">
        <v>566</v>
      </c>
    </row>
    <row r="1219" spans="1:4" x14ac:dyDescent="0.25">
      <c r="A1219" s="3" t="s">
        <v>148</v>
      </c>
      <c r="B1219" s="4">
        <v>24117</v>
      </c>
      <c r="C1219" s="4">
        <v>41</v>
      </c>
      <c r="D1219" s="4">
        <v>1206</v>
      </c>
    </row>
    <row r="1220" spans="1:4" x14ac:dyDescent="0.25">
      <c r="A1220" s="3" t="s">
        <v>759</v>
      </c>
      <c r="B1220" s="4">
        <v>10074</v>
      </c>
      <c r="C1220" s="4">
        <v>39</v>
      </c>
      <c r="D1220" s="4">
        <v>622</v>
      </c>
    </row>
    <row r="1221" spans="1:4" x14ac:dyDescent="0.25">
      <c r="A1221" s="3" t="s">
        <v>491</v>
      </c>
      <c r="B1221" s="4">
        <v>11275</v>
      </c>
      <c r="C1221" s="4">
        <v>96</v>
      </c>
      <c r="D1221" s="4">
        <v>853</v>
      </c>
    </row>
    <row r="1222" spans="1:4" x14ac:dyDescent="0.25">
      <c r="A1222" s="3" t="s">
        <v>58</v>
      </c>
      <c r="B1222" s="4">
        <v>13493</v>
      </c>
      <c r="C1222" s="4">
        <v>73</v>
      </c>
      <c r="D1222" s="4">
        <v>287</v>
      </c>
    </row>
    <row r="1223" spans="1:4" x14ac:dyDescent="0.25">
      <c r="A1223" s="3" t="s">
        <v>1465</v>
      </c>
      <c r="B1223" s="4">
        <v>13943</v>
      </c>
      <c r="C1223" s="4">
        <v>56</v>
      </c>
      <c r="D1223" s="4">
        <v>1441</v>
      </c>
    </row>
    <row r="1224" spans="1:4" x14ac:dyDescent="0.25">
      <c r="A1224" s="3" t="s">
        <v>760</v>
      </c>
      <c r="B1224" s="4">
        <v>6975</v>
      </c>
      <c r="C1224" s="4">
        <v>57</v>
      </c>
      <c r="D1224" s="4">
        <v>583</v>
      </c>
    </row>
    <row r="1225" spans="1:4" x14ac:dyDescent="0.25">
      <c r="A1225" s="3" t="s">
        <v>432</v>
      </c>
      <c r="B1225" s="4">
        <v>17802</v>
      </c>
      <c r="C1225" s="4">
        <v>73</v>
      </c>
      <c r="D1225" s="4">
        <v>153</v>
      </c>
    </row>
    <row r="1226" spans="1:4" x14ac:dyDescent="0.25">
      <c r="A1226" s="3" t="s">
        <v>82</v>
      </c>
      <c r="B1226" s="4">
        <v>18275</v>
      </c>
      <c r="C1226" s="4">
        <v>98</v>
      </c>
      <c r="D1226" s="4">
        <v>1097</v>
      </c>
    </row>
    <row r="1227" spans="1:4" x14ac:dyDescent="0.25">
      <c r="A1227" s="3" t="s">
        <v>433</v>
      </c>
      <c r="B1227" s="4">
        <v>25725</v>
      </c>
      <c r="C1227" s="4">
        <v>60</v>
      </c>
      <c r="D1227" s="4">
        <v>109</v>
      </c>
    </row>
    <row r="1228" spans="1:4" x14ac:dyDescent="0.25">
      <c r="A1228" s="3" t="s">
        <v>210</v>
      </c>
      <c r="B1228" s="4">
        <v>3334</v>
      </c>
      <c r="C1228" s="4">
        <v>32</v>
      </c>
      <c r="D1228" s="4">
        <v>1066</v>
      </c>
    </row>
    <row r="1229" spans="1:4" x14ac:dyDescent="0.25">
      <c r="A1229" s="3" t="s">
        <v>114</v>
      </c>
      <c r="B1229" s="4">
        <v>6881</v>
      </c>
      <c r="C1229" s="4">
        <v>94</v>
      </c>
      <c r="D1229" s="4">
        <v>217</v>
      </c>
    </row>
    <row r="1230" spans="1:4" x14ac:dyDescent="0.25">
      <c r="A1230" s="3" t="s">
        <v>1334</v>
      </c>
      <c r="B1230" s="4">
        <v>13119</v>
      </c>
      <c r="C1230" s="4">
        <v>97</v>
      </c>
      <c r="D1230" s="4">
        <v>277</v>
      </c>
    </row>
    <row r="1231" spans="1:4" x14ac:dyDescent="0.25">
      <c r="A1231" s="3" t="s">
        <v>1335</v>
      </c>
      <c r="B1231" s="4">
        <v>22245</v>
      </c>
      <c r="C1231" s="4">
        <v>78</v>
      </c>
      <c r="D1231" s="4">
        <v>1355</v>
      </c>
    </row>
    <row r="1232" spans="1:4" x14ac:dyDescent="0.25">
      <c r="A1232" s="3" t="s">
        <v>1099</v>
      </c>
      <c r="B1232" s="4">
        <v>23371</v>
      </c>
      <c r="C1232" s="4">
        <v>42</v>
      </c>
      <c r="D1232" s="4">
        <v>549</v>
      </c>
    </row>
    <row r="1233" spans="1:4" x14ac:dyDescent="0.25">
      <c r="A1233" s="3" t="s">
        <v>994</v>
      </c>
      <c r="B1233" s="4">
        <v>7060</v>
      </c>
      <c r="C1233" s="4">
        <v>65</v>
      </c>
      <c r="D1233" s="4">
        <v>466</v>
      </c>
    </row>
    <row r="1234" spans="1:4" x14ac:dyDescent="0.25">
      <c r="A1234" s="3" t="s">
        <v>257</v>
      </c>
      <c r="B1234" s="4">
        <v>4658</v>
      </c>
      <c r="C1234" s="4">
        <v>47</v>
      </c>
      <c r="D1234" s="4">
        <v>1055</v>
      </c>
    </row>
    <row r="1235" spans="1:4" x14ac:dyDescent="0.25">
      <c r="A1235" s="3" t="s">
        <v>761</v>
      </c>
      <c r="B1235" s="4">
        <v>9541</v>
      </c>
      <c r="C1235" s="4">
        <v>45</v>
      </c>
      <c r="D1235" s="4">
        <v>802</v>
      </c>
    </row>
    <row r="1236" spans="1:4" x14ac:dyDescent="0.25">
      <c r="A1236" s="3" t="s">
        <v>1141</v>
      </c>
      <c r="B1236" s="4">
        <v>7770</v>
      </c>
      <c r="C1236" s="4">
        <v>90</v>
      </c>
      <c r="D1236" s="4">
        <v>265</v>
      </c>
    </row>
    <row r="1237" spans="1:4" x14ac:dyDescent="0.25">
      <c r="A1237" s="3" t="s">
        <v>1389</v>
      </c>
      <c r="B1237" s="4">
        <v>20165</v>
      </c>
      <c r="C1237" s="4">
        <v>64</v>
      </c>
      <c r="D1237" s="4">
        <v>804</v>
      </c>
    </row>
    <row r="1238" spans="1:4" x14ac:dyDescent="0.25">
      <c r="A1238" s="3" t="s">
        <v>1536</v>
      </c>
      <c r="B1238" s="4">
        <v>21829</v>
      </c>
      <c r="C1238" s="4">
        <v>69</v>
      </c>
      <c r="D1238" s="4">
        <v>715</v>
      </c>
    </row>
    <row r="1239" spans="1:4" x14ac:dyDescent="0.25">
      <c r="A1239" s="3" t="s">
        <v>904</v>
      </c>
      <c r="B1239" s="4">
        <v>14382</v>
      </c>
      <c r="C1239" s="4">
        <v>61</v>
      </c>
      <c r="D1239" s="4">
        <v>1141</v>
      </c>
    </row>
    <row r="1240" spans="1:4" x14ac:dyDescent="0.25">
      <c r="A1240" s="3" t="s">
        <v>1484</v>
      </c>
      <c r="B1240" s="4">
        <v>12992</v>
      </c>
      <c r="C1240" s="4">
        <v>62</v>
      </c>
      <c r="D1240" s="4">
        <v>135</v>
      </c>
    </row>
    <row r="1241" spans="1:4" x14ac:dyDescent="0.25">
      <c r="A1241" s="3" t="s">
        <v>1100</v>
      </c>
      <c r="B1241" s="4">
        <v>20284</v>
      </c>
      <c r="C1241" s="4">
        <v>55</v>
      </c>
      <c r="D1241" s="4">
        <v>247</v>
      </c>
    </row>
    <row r="1242" spans="1:4" x14ac:dyDescent="0.25">
      <c r="A1242" s="3" t="s">
        <v>950</v>
      </c>
      <c r="B1242" s="4">
        <v>4981</v>
      </c>
      <c r="C1242" s="4">
        <v>42</v>
      </c>
      <c r="D1242" s="4">
        <v>1035</v>
      </c>
    </row>
    <row r="1243" spans="1:4" x14ac:dyDescent="0.25">
      <c r="A1243" s="3" t="s">
        <v>211</v>
      </c>
      <c r="B1243" s="4">
        <v>21813</v>
      </c>
      <c r="C1243" s="4">
        <v>79</v>
      </c>
      <c r="D1243" s="4">
        <v>265</v>
      </c>
    </row>
    <row r="1244" spans="1:4" x14ac:dyDescent="0.25">
      <c r="A1244" s="3" t="s">
        <v>1432</v>
      </c>
      <c r="B1244" s="4">
        <v>25846</v>
      </c>
      <c r="C1244" s="4">
        <v>57</v>
      </c>
      <c r="D1244" s="4">
        <v>266</v>
      </c>
    </row>
    <row r="1245" spans="1:4" x14ac:dyDescent="0.25">
      <c r="A1245" s="3" t="s">
        <v>1207</v>
      </c>
      <c r="B1245" s="4">
        <v>11737</v>
      </c>
      <c r="C1245" s="4">
        <v>53</v>
      </c>
      <c r="D1245" s="4">
        <v>1448</v>
      </c>
    </row>
    <row r="1246" spans="1:4" x14ac:dyDescent="0.25">
      <c r="A1246" s="3" t="s">
        <v>1390</v>
      </c>
      <c r="B1246" s="4">
        <v>24920</v>
      </c>
      <c r="C1246" s="4">
        <v>95</v>
      </c>
      <c r="D1246" s="4">
        <v>145</v>
      </c>
    </row>
    <row r="1247" spans="1:4" x14ac:dyDescent="0.25">
      <c r="A1247" s="3" t="s">
        <v>836</v>
      </c>
      <c r="B1247" s="4">
        <v>8269</v>
      </c>
      <c r="C1247" s="4">
        <v>43</v>
      </c>
      <c r="D1247" s="4">
        <v>885</v>
      </c>
    </row>
    <row r="1248" spans="1:4" x14ac:dyDescent="0.25">
      <c r="A1248" s="3" t="s">
        <v>995</v>
      </c>
      <c r="B1248" s="4">
        <v>5083</v>
      </c>
      <c r="C1248" s="4">
        <v>82</v>
      </c>
      <c r="D1248" s="4">
        <v>945</v>
      </c>
    </row>
    <row r="1249" spans="1:4" x14ac:dyDescent="0.25">
      <c r="A1249" s="3" t="s">
        <v>618</v>
      </c>
      <c r="B1249" s="4">
        <v>21437</v>
      </c>
      <c r="C1249" s="4">
        <v>88</v>
      </c>
      <c r="D1249" s="4">
        <v>1038</v>
      </c>
    </row>
    <row r="1250" spans="1:4" x14ac:dyDescent="0.25">
      <c r="A1250" s="3" t="s">
        <v>1250</v>
      </c>
      <c r="B1250" s="4">
        <v>5404</v>
      </c>
      <c r="C1250" s="4">
        <v>90</v>
      </c>
      <c r="D1250" s="4">
        <v>1234</v>
      </c>
    </row>
    <row r="1251" spans="1:4" x14ac:dyDescent="0.25">
      <c r="A1251" s="3" t="s">
        <v>561</v>
      </c>
      <c r="B1251" s="4">
        <v>11135</v>
      </c>
      <c r="C1251" s="4">
        <v>69</v>
      </c>
      <c r="D1251" s="4">
        <v>1109</v>
      </c>
    </row>
    <row r="1252" spans="1:4" x14ac:dyDescent="0.25">
      <c r="A1252" s="3" t="s">
        <v>679</v>
      </c>
      <c r="B1252" s="4">
        <v>12278</v>
      </c>
      <c r="C1252" s="4">
        <v>75</v>
      </c>
      <c r="D1252" s="4">
        <v>216</v>
      </c>
    </row>
    <row r="1253" spans="1:4" x14ac:dyDescent="0.25">
      <c r="A1253" s="3" t="s">
        <v>1537</v>
      </c>
      <c r="B1253" s="4">
        <v>11038</v>
      </c>
      <c r="C1253" s="4">
        <v>66</v>
      </c>
      <c r="D1253" s="4">
        <v>1089</v>
      </c>
    </row>
    <row r="1254" spans="1:4" x14ac:dyDescent="0.25">
      <c r="A1254" s="3" t="s">
        <v>1251</v>
      </c>
      <c r="B1254" s="4">
        <v>8318</v>
      </c>
      <c r="C1254" s="4">
        <v>36</v>
      </c>
      <c r="D1254" s="4">
        <v>788</v>
      </c>
    </row>
    <row r="1255" spans="1:4" x14ac:dyDescent="0.25">
      <c r="A1255" s="3" t="s">
        <v>1450</v>
      </c>
      <c r="B1255" s="4">
        <v>23537</v>
      </c>
      <c r="C1255" s="4">
        <v>38</v>
      </c>
      <c r="D1255" s="4">
        <v>124</v>
      </c>
    </row>
    <row r="1256" spans="1:4" x14ac:dyDescent="0.25">
      <c r="A1256" s="3" t="s">
        <v>837</v>
      </c>
      <c r="B1256" s="4">
        <v>7858</v>
      </c>
      <c r="C1256" s="4">
        <v>81</v>
      </c>
      <c r="D1256" s="4">
        <v>660</v>
      </c>
    </row>
    <row r="1257" spans="1:4" x14ac:dyDescent="0.25">
      <c r="A1257" s="3" t="s">
        <v>212</v>
      </c>
      <c r="B1257" s="4">
        <v>15346</v>
      </c>
      <c r="C1257" s="4">
        <v>57</v>
      </c>
      <c r="D1257" s="4">
        <v>342</v>
      </c>
    </row>
    <row r="1258" spans="1:4" x14ac:dyDescent="0.25">
      <c r="A1258" s="3" t="s">
        <v>680</v>
      </c>
      <c r="B1258" s="4">
        <v>18410</v>
      </c>
      <c r="C1258" s="4">
        <v>87</v>
      </c>
      <c r="D1258" s="4">
        <v>1333</v>
      </c>
    </row>
    <row r="1259" spans="1:4" x14ac:dyDescent="0.25">
      <c r="A1259" s="3" t="s">
        <v>297</v>
      </c>
      <c r="B1259" s="4">
        <v>23384</v>
      </c>
      <c r="C1259" s="4">
        <v>74</v>
      </c>
      <c r="D1259" s="4">
        <v>1144</v>
      </c>
    </row>
    <row r="1260" spans="1:4" x14ac:dyDescent="0.25">
      <c r="A1260" s="3" t="s">
        <v>951</v>
      </c>
      <c r="B1260" s="4">
        <v>2997</v>
      </c>
      <c r="C1260" s="4">
        <v>44</v>
      </c>
      <c r="D1260" s="4">
        <v>1186</v>
      </c>
    </row>
    <row r="1261" spans="1:4" x14ac:dyDescent="0.25">
      <c r="A1261" s="3" t="s">
        <v>1391</v>
      </c>
      <c r="B1261" s="4">
        <v>12853</v>
      </c>
      <c r="C1261" s="4">
        <v>62</v>
      </c>
      <c r="D1261" s="4">
        <v>1464</v>
      </c>
    </row>
    <row r="1262" spans="1:4" x14ac:dyDescent="0.25">
      <c r="A1262" s="3" t="s">
        <v>905</v>
      </c>
      <c r="B1262" s="4">
        <v>13848</v>
      </c>
      <c r="C1262" s="4">
        <v>35</v>
      </c>
      <c r="D1262" s="4">
        <v>124</v>
      </c>
    </row>
    <row r="1263" spans="1:4" x14ac:dyDescent="0.25">
      <c r="A1263" s="3" t="s">
        <v>1044</v>
      </c>
      <c r="B1263" s="4">
        <v>22217</v>
      </c>
      <c r="C1263" s="4">
        <v>74</v>
      </c>
      <c r="D1263" s="4">
        <v>300</v>
      </c>
    </row>
    <row r="1264" spans="1:4" x14ac:dyDescent="0.25">
      <c r="A1264" s="3" t="s">
        <v>213</v>
      </c>
      <c r="B1264" s="4">
        <v>25265</v>
      </c>
      <c r="C1264" s="4">
        <v>66</v>
      </c>
      <c r="D1264" s="4">
        <v>921</v>
      </c>
    </row>
    <row r="1265" spans="1:4" x14ac:dyDescent="0.25">
      <c r="A1265" s="3" t="s">
        <v>1285</v>
      </c>
      <c r="B1265" s="4">
        <v>21445</v>
      </c>
      <c r="C1265" s="4">
        <v>40</v>
      </c>
      <c r="D1265" s="4">
        <v>430</v>
      </c>
    </row>
    <row r="1266" spans="1:4" x14ac:dyDescent="0.25">
      <c r="A1266" s="3" t="s">
        <v>1466</v>
      </c>
      <c r="B1266" s="4">
        <v>8392</v>
      </c>
      <c r="C1266" s="4">
        <v>41</v>
      </c>
      <c r="D1266" s="4">
        <v>1082</v>
      </c>
    </row>
    <row r="1267" spans="1:4" x14ac:dyDescent="0.25">
      <c r="A1267" s="3" t="s">
        <v>1503</v>
      </c>
      <c r="B1267" s="4">
        <v>12154</v>
      </c>
      <c r="C1267" s="4">
        <v>63</v>
      </c>
      <c r="D1267" s="4">
        <v>1240</v>
      </c>
    </row>
    <row r="1268" spans="1:4" x14ac:dyDescent="0.25">
      <c r="A1268" s="3" t="s">
        <v>838</v>
      </c>
      <c r="B1268" s="4">
        <v>15669</v>
      </c>
      <c r="C1268" s="4">
        <v>51</v>
      </c>
      <c r="D1268" s="4">
        <v>796</v>
      </c>
    </row>
    <row r="1269" spans="1:4" x14ac:dyDescent="0.25">
      <c r="A1269" s="3" t="s">
        <v>1485</v>
      </c>
      <c r="B1269" s="4">
        <v>17323</v>
      </c>
      <c r="C1269" s="4">
        <v>40</v>
      </c>
      <c r="D1269" s="4">
        <v>444</v>
      </c>
    </row>
    <row r="1270" spans="1:4" x14ac:dyDescent="0.25">
      <c r="A1270" s="3" t="s">
        <v>1181</v>
      </c>
      <c r="B1270" s="4">
        <v>5268</v>
      </c>
      <c r="C1270" s="4">
        <v>79</v>
      </c>
      <c r="D1270" s="4">
        <v>415</v>
      </c>
    </row>
    <row r="1271" spans="1:4" x14ac:dyDescent="0.25">
      <c r="A1271" s="3" t="s">
        <v>83</v>
      </c>
      <c r="B1271" s="4">
        <v>17205</v>
      </c>
      <c r="C1271" s="4">
        <v>54</v>
      </c>
      <c r="D1271" s="4">
        <v>769</v>
      </c>
    </row>
    <row r="1272" spans="1:4" x14ac:dyDescent="0.25">
      <c r="A1272" s="3" t="s">
        <v>95</v>
      </c>
      <c r="B1272" s="4">
        <v>17258</v>
      </c>
      <c r="C1272" s="4">
        <v>36</v>
      </c>
      <c r="D1272" s="4">
        <v>1334</v>
      </c>
    </row>
    <row r="1273" spans="1:4" x14ac:dyDescent="0.25">
      <c r="A1273" s="3" t="s">
        <v>1286</v>
      </c>
      <c r="B1273" s="4">
        <v>21029</v>
      </c>
      <c r="C1273" s="4">
        <v>74</v>
      </c>
      <c r="D1273" s="4">
        <v>1003</v>
      </c>
    </row>
    <row r="1274" spans="1:4" x14ac:dyDescent="0.25">
      <c r="A1274" s="3" t="s">
        <v>1413</v>
      </c>
      <c r="B1274" s="4">
        <v>10332</v>
      </c>
      <c r="C1274" s="4">
        <v>34</v>
      </c>
      <c r="D1274" s="4">
        <v>1323</v>
      </c>
    </row>
    <row r="1275" spans="1:4" x14ac:dyDescent="0.25">
      <c r="A1275" s="3" t="s">
        <v>298</v>
      </c>
      <c r="B1275" s="4">
        <v>12355</v>
      </c>
      <c r="C1275" s="4">
        <v>72</v>
      </c>
      <c r="D1275" s="4">
        <v>1366</v>
      </c>
    </row>
    <row r="1276" spans="1:4" x14ac:dyDescent="0.25">
      <c r="A1276" s="3" t="s">
        <v>214</v>
      </c>
      <c r="B1276" s="4">
        <v>11141</v>
      </c>
      <c r="C1276" s="4">
        <v>59</v>
      </c>
      <c r="D1276" s="4">
        <v>192</v>
      </c>
    </row>
    <row r="1277" spans="1:4" x14ac:dyDescent="0.25">
      <c r="A1277" s="3" t="s">
        <v>434</v>
      </c>
      <c r="B1277" s="4">
        <v>9096</v>
      </c>
      <c r="C1277" s="4">
        <v>85</v>
      </c>
      <c r="D1277" s="4">
        <v>1176</v>
      </c>
    </row>
    <row r="1278" spans="1:4" x14ac:dyDescent="0.25">
      <c r="A1278" s="3" t="s">
        <v>1101</v>
      </c>
      <c r="B1278" s="4">
        <v>18863</v>
      </c>
      <c r="C1278" s="4">
        <v>43</v>
      </c>
      <c r="D1278" s="4">
        <v>509</v>
      </c>
    </row>
    <row r="1279" spans="1:4" x14ac:dyDescent="0.25">
      <c r="A1279" s="3" t="s">
        <v>952</v>
      </c>
      <c r="B1279" s="4">
        <v>24608</v>
      </c>
      <c r="C1279" s="4">
        <v>65</v>
      </c>
      <c r="D1279" s="4">
        <v>330</v>
      </c>
    </row>
    <row r="1280" spans="1:4" x14ac:dyDescent="0.25">
      <c r="A1280" s="3" t="s">
        <v>1045</v>
      </c>
      <c r="B1280" s="4">
        <v>26542</v>
      </c>
      <c r="C1280" s="4">
        <v>61</v>
      </c>
      <c r="D1280" s="4">
        <v>1492</v>
      </c>
    </row>
    <row r="1281" spans="1:4" x14ac:dyDescent="0.25">
      <c r="A1281" s="3" t="s">
        <v>258</v>
      </c>
      <c r="B1281" s="4">
        <v>5869</v>
      </c>
      <c r="C1281" s="4">
        <v>87</v>
      </c>
      <c r="D1281" s="4">
        <v>1277</v>
      </c>
    </row>
    <row r="1282" spans="1:4" x14ac:dyDescent="0.25">
      <c r="A1282" s="3" t="s">
        <v>1486</v>
      </c>
      <c r="B1282" s="4">
        <v>15813</v>
      </c>
      <c r="C1282" s="4">
        <v>65</v>
      </c>
      <c r="D1282" s="4">
        <v>1091</v>
      </c>
    </row>
    <row r="1283" spans="1:4" x14ac:dyDescent="0.25">
      <c r="A1283" s="3" t="s">
        <v>299</v>
      </c>
      <c r="B1283" s="4">
        <v>7909</v>
      </c>
      <c r="C1283" s="4">
        <v>59</v>
      </c>
      <c r="D1283" s="4">
        <v>857</v>
      </c>
    </row>
    <row r="1284" spans="1:4" x14ac:dyDescent="0.25">
      <c r="A1284" s="3" t="s">
        <v>1208</v>
      </c>
      <c r="B1284" s="4">
        <v>2326</v>
      </c>
      <c r="C1284" s="4">
        <v>91</v>
      </c>
      <c r="D1284" s="4">
        <v>1376</v>
      </c>
    </row>
    <row r="1285" spans="1:4" x14ac:dyDescent="0.25">
      <c r="A1285" s="3" t="s">
        <v>619</v>
      </c>
      <c r="B1285" s="4">
        <v>21214</v>
      </c>
      <c r="C1285" s="4">
        <v>34</v>
      </c>
      <c r="D1285" s="4">
        <v>654</v>
      </c>
    </row>
    <row r="1286" spans="1:4" x14ac:dyDescent="0.25">
      <c r="A1286" s="3" t="s">
        <v>762</v>
      </c>
      <c r="B1286" s="4">
        <v>10333</v>
      </c>
      <c r="C1286" s="4">
        <v>86</v>
      </c>
      <c r="D1286" s="4">
        <v>1204</v>
      </c>
    </row>
    <row r="1287" spans="1:4" x14ac:dyDescent="0.25">
      <c r="A1287" s="3" t="s">
        <v>620</v>
      </c>
      <c r="B1287" s="4">
        <v>3129</v>
      </c>
      <c r="C1287" s="4">
        <v>54</v>
      </c>
      <c r="D1287" s="4">
        <v>827</v>
      </c>
    </row>
    <row r="1288" spans="1:4" x14ac:dyDescent="0.25">
      <c r="A1288" s="3" t="s">
        <v>300</v>
      </c>
      <c r="B1288" s="4">
        <v>22482</v>
      </c>
      <c r="C1288" s="4">
        <v>50</v>
      </c>
      <c r="D1288" s="4">
        <v>895</v>
      </c>
    </row>
    <row r="1289" spans="1:4" x14ac:dyDescent="0.25">
      <c r="A1289" s="3" t="s">
        <v>681</v>
      </c>
      <c r="B1289" s="4">
        <v>22266</v>
      </c>
      <c r="C1289" s="4">
        <v>45</v>
      </c>
      <c r="D1289" s="4">
        <v>618</v>
      </c>
    </row>
    <row r="1290" spans="1:4" x14ac:dyDescent="0.25">
      <c r="A1290" s="3" t="s">
        <v>906</v>
      </c>
      <c r="B1290" s="4">
        <v>24223</v>
      </c>
      <c r="C1290" s="4">
        <v>88</v>
      </c>
      <c r="D1290" s="4">
        <v>309</v>
      </c>
    </row>
    <row r="1291" spans="1:4" x14ac:dyDescent="0.25">
      <c r="A1291" s="3" t="s">
        <v>177</v>
      </c>
      <c r="B1291" s="4">
        <v>4605</v>
      </c>
      <c r="C1291" s="4">
        <v>32</v>
      </c>
      <c r="D1291" s="4">
        <v>1219</v>
      </c>
    </row>
    <row r="1292" spans="1:4" x14ac:dyDescent="0.25">
      <c r="A1292" s="3" t="s">
        <v>215</v>
      </c>
      <c r="B1292" s="4">
        <v>19373</v>
      </c>
      <c r="C1292" s="4">
        <v>37</v>
      </c>
      <c r="D1292" s="4">
        <v>1330</v>
      </c>
    </row>
    <row r="1293" spans="1:4" x14ac:dyDescent="0.25">
      <c r="A1293" s="3" t="s">
        <v>621</v>
      </c>
      <c r="B1293" s="4">
        <v>2993</v>
      </c>
      <c r="C1293" s="4">
        <v>55</v>
      </c>
      <c r="D1293" s="4">
        <v>1017</v>
      </c>
    </row>
    <row r="1294" spans="1:4" x14ac:dyDescent="0.25">
      <c r="A1294" s="3" t="s">
        <v>1142</v>
      </c>
      <c r="B1294" s="4">
        <v>14399</v>
      </c>
      <c r="C1294" s="4">
        <v>35</v>
      </c>
      <c r="D1294" s="4">
        <v>469</v>
      </c>
    </row>
    <row r="1295" spans="1:4" x14ac:dyDescent="0.25">
      <c r="A1295" s="3" t="s">
        <v>301</v>
      </c>
      <c r="B1295" s="4">
        <v>7160</v>
      </c>
      <c r="C1295" s="4">
        <v>45</v>
      </c>
      <c r="D1295" s="4">
        <v>1009</v>
      </c>
    </row>
    <row r="1296" spans="1:4" x14ac:dyDescent="0.25">
      <c r="A1296" s="3" t="s">
        <v>1392</v>
      </c>
      <c r="B1296" s="4">
        <v>17251</v>
      </c>
      <c r="C1296" s="4">
        <v>81</v>
      </c>
      <c r="D1296" s="4">
        <v>959</v>
      </c>
    </row>
    <row r="1297" spans="1:4" x14ac:dyDescent="0.25">
      <c r="A1297" s="3" t="s">
        <v>622</v>
      </c>
      <c r="B1297" s="4">
        <v>13401</v>
      </c>
      <c r="C1297" s="4">
        <v>30</v>
      </c>
      <c r="D1297" s="4">
        <v>970</v>
      </c>
    </row>
    <row r="1298" spans="1:4" x14ac:dyDescent="0.25">
      <c r="A1298" s="3" t="s">
        <v>682</v>
      </c>
      <c r="B1298" s="4">
        <v>22478</v>
      </c>
      <c r="C1298" s="4">
        <v>40</v>
      </c>
      <c r="D1298" s="4">
        <v>697</v>
      </c>
    </row>
    <row r="1299" spans="1:4" x14ac:dyDescent="0.25">
      <c r="A1299" s="3" t="s">
        <v>1336</v>
      </c>
      <c r="B1299" s="4">
        <v>16154</v>
      </c>
      <c r="C1299" s="4">
        <v>35</v>
      </c>
      <c r="D1299" s="4">
        <v>1262</v>
      </c>
    </row>
    <row r="1300" spans="1:4" x14ac:dyDescent="0.25">
      <c r="A1300" s="3" t="s">
        <v>1252</v>
      </c>
      <c r="B1300" s="4">
        <v>17970</v>
      </c>
      <c r="C1300" s="4">
        <v>65</v>
      </c>
      <c r="D1300" s="4">
        <v>1050</v>
      </c>
    </row>
    <row r="1301" spans="1:4" x14ac:dyDescent="0.25">
      <c r="A1301" s="3" t="s">
        <v>1433</v>
      </c>
      <c r="B1301" s="4">
        <v>15322</v>
      </c>
      <c r="C1301" s="4">
        <v>87</v>
      </c>
      <c r="D1301" s="4">
        <v>994</v>
      </c>
    </row>
    <row r="1302" spans="1:4" x14ac:dyDescent="0.25">
      <c r="A1302" s="3" t="s">
        <v>953</v>
      </c>
      <c r="B1302" s="4">
        <v>5569</v>
      </c>
      <c r="C1302" s="4">
        <v>73</v>
      </c>
      <c r="D1302" s="4">
        <v>770</v>
      </c>
    </row>
    <row r="1303" spans="1:4" x14ac:dyDescent="0.25">
      <c r="A1303" s="3" t="s">
        <v>359</v>
      </c>
      <c r="B1303" s="4">
        <v>26968</v>
      </c>
      <c r="C1303" s="4">
        <v>93</v>
      </c>
      <c r="D1303" s="4">
        <v>1107</v>
      </c>
    </row>
    <row r="1304" spans="1:4" x14ac:dyDescent="0.25">
      <c r="A1304" s="3" t="s">
        <v>302</v>
      </c>
      <c r="B1304" s="4">
        <v>8039</v>
      </c>
      <c r="C1304" s="4">
        <v>93</v>
      </c>
      <c r="D1304" s="4">
        <v>950</v>
      </c>
    </row>
    <row r="1305" spans="1:4" x14ac:dyDescent="0.25">
      <c r="A1305" s="3" t="s">
        <v>1287</v>
      </c>
      <c r="B1305" s="4">
        <v>15596</v>
      </c>
      <c r="C1305" s="4">
        <v>52</v>
      </c>
      <c r="D1305" s="4">
        <v>406</v>
      </c>
    </row>
    <row r="1306" spans="1:4" x14ac:dyDescent="0.25">
      <c r="A1306" s="3" t="s">
        <v>954</v>
      </c>
      <c r="B1306" s="4">
        <v>20619</v>
      </c>
      <c r="C1306" s="4">
        <v>32</v>
      </c>
      <c r="D1306" s="4">
        <v>130</v>
      </c>
    </row>
    <row r="1307" spans="1:4" x14ac:dyDescent="0.25">
      <c r="A1307" s="3" t="s">
        <v>1182</v>
      </c>
      <c r="B1307" s="4">
        <v>11535</v>
      </c>
      <c r="C1307" s="4">
        <v>83</v>
      </c>
      <c r="D1307" s="4">
        <v>1082</v>
      </c>
    </row>
    <row r="1308" spans="1:4" x14ac:dyDescent="0.25">
      <c r="A1308" s="3" t="s">
        <v>996</v>
      </c>
      <c r="B1308" s="4">
        <v>13547</v>
      </c>
      <c r="C1308" s="4">
        <v>84</v>
      </c>
      <c r="D1308" s="4">
        <v>203</v>
      </c>
    </row>
    <row r="1309" spans="1:4" x14ac:dyDescent="0.25">
      <c r="A1309" s="3" t="s">
        <v>1046</v>
      </c>
      <c r="B1309" s="4">
        <v>17544</v>
      </c>
      <c r="C1309" s="4">
        <v>44</v>
      </c>
      <c r="D1309" s="4">
        <v>1308</v>
      </c>
    </row>
    <row r="1310" spans="1:4" x14ac:dyDescent="0.25">
      <c r="A1310" s="3" t="s">
        <v>96</v>
      </c>
      <c r="B1310" s="4">
        <v>25326</v>
      </c>
      <c r="C1310" s="4">
        <v>70</v>
      </c>
      <c r="D1310" s="4">
        <v>984</v>
      </c>
    </row>
    <row r="1311" spans="1:4" x14ac:dyDescent="0.25">
      <c r="A1311" s="3" t="s">
        <v>997</v>
      </c>
      <c r="B1311" s="4">
        <v>8770</v>
      </c>
      <c r="C1311" s="4">
        <v>70</v>
      </c>
      <c r="D1311" s="4">
        <v>439</v>
      </c>
    </row>
    <row r="1312" spans="1:4" x14ac:dyDescent="0.25">
      <c r="A1312" s="3" t="s">
        <v>839</v>
      </c>
      <c r="B1312" s="4">
        <v>23238</v>
      </c>
      <c r="C1312" s="4">
        <v>78</v>
      </c>
      <c r="D1312" s="4">
        <v>217</v>
      </c>
    </row>
    <row r="1313" spans="1:4" x14ac:dyDescent="0.25">
      <c r="A1313" s="3" t="s">
        <v>492</v>
      </c>
      <c r="B1313" s="4">
        <v>21981</v>
      </c>
      <c r="C1313" s="4">
        <v>67</v>
      </c>
      <c r="D1313" s="4">
        <v>793</v>
      </c>
    </row>
    <row r="1314" spans="1:4" x14ac:dyDescent="0.25">
      <c r="A1314" s="3" t="s">
        <v>303</v>
      </c>
      <c r="B1314" s="4">
        <v>19911</v>
      </c>
      <c r="C1314" s="4">
        <v>67</v>
      </c>
      <c r="D1314" s="4">
        <v>1451</v>
      </c>
    </row>
    <row r="1315" spans="1:4" x14ac:dyDescent="0.25">
      <c r="A1315" s="3" t="s">
        <v>763</v>
      </c>
      <c r="B1315" s="4">
        <v>18500</v>
      </c>
      <c r="C1315" s="4">
        <v>54</v>
      </c>
      <c r="D1315" s="4">
        <v>1182</v>
      </c>
    </row>
    <row r="1316" spans="1:4" x14ac:dyDescent="0.25">
      <c r="A1316" s="3" t="s">
        <v>1357</v>
      </c>
      <c r="B1316" s="4">
        <v>11879</v>
      </c>
      <c r="C1316" s="4">
        <v>56</v>
      </c>
      <c r="D1316" s="4">
        <v>174</v>
      </c>
    </row>
    <row r="1317" spans="1:4" x14ac:dyDescent="0.25">
      <c r="A1317" s="3" t="s">
        <v>683</v>
      </c>
      <c r="B1317" s="4">
        <v>15834</v>
      </c>
      <c r="C1317" s="4">
        <v>95</v>
      </c>
      <c r="D1317" s="4">
        <v>1003</v>
      </c>
    </row>
    <row r="1318" spans="1:4" x14ac:dyDescent="0.25">
      <c r="A1318" s="3" t="s">
        <v>360</v>
      </c>
      <c r="B1318" s="4">
        <v>17940</v>
      </c>
      <c r="C1318" s="4">
        <v>61</v>
      </c>
      <c r="D1318" s="4">
        <v>490</v>
      </c>
    </row>
    <row r="1319" spans="1:4" x14ac:dyDescent="0.25">
      <c r="A1319" s="3" t="s">
        <v>1143</v>
      </c>
      <c r="B1319" s="4">
        <v>9558</v>
      </c>
      <c r="C1319" s="4">
        <v>56</v>
      </c>
      <c r="D1319" s="4">
        <v>188</v>
      </c>
    </row>
    <row r="1320" spans="1:4" x14ac:dyDescent="0.25">
      <c r="A1320" s="3" t="s">
        <v>361</v>
      </c>
      <c r="B1320" s="4">
        <v>17689</v>
      </c>
      <c r="C1320" s="4">
        <v>79</v>
      </c>
      <c r="D1320" s="4">
        <v>718</v>
      </c>
    </row>
    <row r="1321" spans="1:4" x14ac:dyDescent="0.25">
      <c r="A1321" s="3" t="s">
        <v>955</v>
      </c>
      <c r="B1321" s="4">
        <v>6004</v>
      </c>
      <c r="C1321" s="4">
        <v>37</v>
      </c>
      <c r="D1321" s="4">
        <v>433</v>
      </c>
    </row>
    <row r="1322" spans="1:4" x14ac:dyDescent="0.25">
      <c r="A1322" s="3" t="s">
        <v>304</v>
      </c>
      <c r="B1322" s="4">
        <v>22088</v>
      </c>
      <c r="C1322" s="4">
        <v>39</v>
      </c>
      <c r="D1322" s="4">
        <v>773</v>
      </c>
    </row>
    <row r="1323" spans="1:4" x14ac:dyDescent="0.25">
      <c r="A1323" s="3" t="s">
        <v>61</v>
      </c>
      <c r="B1323" s="4">
        <v>13556</v>
      </c>
      <c r="C1323" s="4">
        <v>80</v>
      </c>
      <c r="D1323" s="4">
        <v>247</v>
      </c>
    </row>
    <row r="1324" spans="1:4" x14ac:dyDescent="0.25">
      <c r="A1324" s="3" t="s">
        <v>623</v>
      </c>
      <c r="B1324" s="4">
        <v>18385</v>
      </c>
      <c r="C1324" s="4">
        <v>77</v>
      </c>
      <c r="D1324" s="4">
        <v>603</v>
      </c>
    </row>
    <row r="1325" spans="1:4" x14ac:dyDescent="0.25">
      <c r="A1325" s="3" t="s">
        <v>1102</v>
      </c>
      <c r="B1325" s="4">
        <v>9051</v>
      </c>
      <c r="C1325" s="4">
        <v>46</v>
      </c>
      <c r="D1325" s="4">
        <v>167</v>
      </c>
    </row>
    <row r="1326" spans="1:4" x14ac:dyDescent="0.25">
      <c r="A1326" s="3" t="s">
        <v>493</v>
      </c>
      <c r="B1326" s="4">
        <v>6233</v>
      </c>
      <c r="C1326" s="4">
        <v>72</v>
      </c>
      <c r="D1326" s="4">
        <v>874</v>
      </c>
    </row>
    <row r="1327" spans="1:4" x14ac:dyDescent="0.25">
      <c r="A1327" s="3" t="s">
        <v>907</v>
      </c>
      <c r="B1327" s="4">
        <v>17171</v>
      </c>
      <c r="C1327" s="4">
        <v>52</v>
      </c>
      <c r="D1327" s="4">
        <v>367</v>
      </c>
    </row>
    <row r="1328" spans="1:4" x14ac:dyDescent="0.25">
      <c r="A1328" s="3" t="s">
        <v>259</v>
      </c>
      <c r="B1328" s="4">
        <v>7950</v>
      </c>
      <c r="C1328" s="4">
        <v>55</v>
      </c>
      <c r="D1328" s="4">
        <v>199</v>
      </c>
    </row>
    <row r="1329" spans="1:4" x14ac:dyDescent="0.25">
      <c r="A1329" s="3" t="s">
        <v>684</v>
      </c>
      <c r="B1329" s="4">
        <v>5829</v>
      </c>
      <c r="C1329" s="4">
        <v>70</v>
      </c>
      <c r="D1329" s="4">
        <v>1400</v>
      </c>
    </row>
    <row r="1330" spans="1:4" x14ac:dyDescent="0.25">
      <c r="A1330" s="3" t="s">
        <v>764</v>
      </c>
      <c r="B1330" s="4">
        <v>7108</v>
      </c>
      <c r="C1330" s="4">
        <v>100</v>
      </c>
      <c r="D1330" s="4">
        <v>528</v>
      </c>
    </row>
    <row r="1331" spans="1:4" x14ac:dyDescent="0.25">
      <c r="A1331" s="3" t="s">
        <v>362</v>
      </c>
      <c r="B1331" s="4">
        <v>11162</v>
      </c>
      <c r="C1331" s="4">
        <v>45</v>
      </c>
      <c r="D1331" s="4">
        <v>408</v>
      </c>
    </row>
    <row r="1332" spans="1:4" x14ac:dyDescent="0.25">
      <c r="A1332" s="3" t="s">
        <v>1047</v>
      </c>
      <c r="B1332" s="4">
        <v>13782</v>
      </c>
      <c r="C1332" s="4">
        <v>88</v>
      </c>
      <c r="D1332" s="4">
        <v>593</v>
      </c>
    </row>
    <row r="1333" spans="1:4" x14ac:dyDescent="0.25">
      <c r="A1333" s="3" t="s">
        <v>1144</v>
      </c>
      <c r="B1333" s="4">
        <v>2447</v>
      </c>
      <c r="C1333" s="4">
        <v>44</v>
      </c>
      <c r="D1333" s="4">
        <v>481</v>
      </c>
    </row>
    <row r="1334" spans="1:4" x14ac:dyDescent="0.25">
      <c r="A1334" s="3" t="s">
        <v>1145</v>
      </c>
      <c r="B1334" s="4">
        <v>2253</v>
      </c>
      <c r="C1334" s="4">
        <v>45</v>
      </c>
      <c r="D1334" s="4">
        <v>647</v>
      </c>
    </row>
    <row r="1335" spans="1:4" x14ac:dyDescent="0.25">
      <c r="A1335" s="3" t="s">
        <v>765</v>
      </c>
      <c r="B1335" s="4">
        <v>16340</v>
      </c>
      <c r="C1335" s="4">
        <v>58</v>
      </c>
      <c r="D1335" s="4">
        <v>982</v>
      </c>
    </row>
    <row r="1336" spans="1:4" x14ac:dyDescent="0.25">
      <c r="A1336" s="3" t="s">
        <v>149</v>
      </c>
      <c r="B1336" s="4">
        <v>6409</v>
      </c>
      <c r="C1336" s="4">
        <v>49</v>
      </c>
      <c r="D1336" s="4">
        <v>477</v>
      </c>
    </row>
    <row r="1337" spans="1:4" x14ac:dyDescent="0.25">
      <c r="A1337" s="3" t="s">
        <v>305</v>
      </c>
      <c r="B1337" s="4">
        <v>22955</v>
      </c>
      <c r="C1337" s="4">
        <v>79</v>
      </c>
      <c r="D1337" s="4">
        <v>1485</v>
      </c>
    </row>
    <row r="1338" spans="1:4" x14ac:dyDescent="0.25">
      <c r="A1338" s="3" t="s">
        <v>216</v>
      </c>
      <c r="B1338" s="4">
        <v>13421</v>
      </c>
      <c r="C1338" s="4">
        <v>82</v>
      </c>
      <c r="D1338" s="4">
        <v>1384</v>
      </c>
    </row>
    <row r="1339" spans="1:4" x14ac:dyDescent="0.25">
      <c r="A1339" s="3" t="s">
        <v>435</v>
      </c>
      <c r="B1339" s="4">
        <v>2706</v>
      </c>
      <c r="C1339" s="4">
        <v>72</v>
      </c>
      <c r="D1339" s="4">
        <v>852</v>
      </c>
    </row>
    <row r="1340" spans="1:4" x14ac:dyDescent="0.25">
      <c r="A1340" s="3" t="s">
        <v>1048</v>
      </c>
      <c r="B1340" s="4">
        <v>21203</v>
      </c>
      <c r="C1340" s="4">
        <v>92</v>
      </c>
      <c r="D1340" s="4">
        <v>902</v>
      </c>
    </row>
    <row r="1341" spans="1:4" x14ac:dyDescent="0.25">
      <c r="A1341" s="3" t="s">
        <v>766</v>
      </c>
      <c r="B1341" s="4">
        <v>19588</v>
      </c>
      <c r="C1341" s="4">
        <v>44</v>
      </c>
      <c r="D1341" s="4">
        <v>819</v>
      </c>
    </row>
    <row r="1342" spans="1:4" x14ac:dyDescent="0.25">
      <c r="A1342" s="3" t="s">
        <v>685</v>
      </c>
      <c r="B1342" s="4">
        <v>25755</v>
      </c>
      <c r="C1342" s="4">
        <v>97</v>
      </c>
      <c r="D1342" s="4">
        <v>669</v>
      </c>
    </row>
    <row r="1343" spans="1:4" x14ac:dyDescent="0.25">
      <c r="A1343" s="3" t="s">
        <v>767</v>
      </c>
      <c r="B1343" s="4">
        <v>26537</v>
      </c>
      <c r="C1343" s="4">
        <v>47</v>
      </c>
      <c r="D1343" s="4">
        <v>636</v>
      </c>
    </row>
    <row r="1344" spans="1:4" x14ac:dyDescent="0.25">
      <c r="A1344" s="3" t="s">
        <v>1183</v>
      </c>
      <c r="B1344" s="4">
        <v>9489</v>
      </c>
      <c r="C1344" s="4">
        <v>85</v>
      </c>
      <c r="D1344" s="4">
        <v>1372</v>
      </c>
    </row>
    <row r="1345" spans="1:4" x14ac:dyDescent="0.25">
      <c r="A1345" s="3" t="s">
        <v>562</v>
      </c>
      <c r="B1345" s="4">
        <v>14947</v>
      </c>
      <c r="C1345" s="4">
        <v>76</v>
      </c>
      <c r="D1345" s="4">
        <v>862</v>
      </c>
    </row>
    <row r="1346" spans="1:4" x14ac:dyDescent="0.25">
      <c r="A1346" s="3" t="s">
        <v>1504</v>
      </c>
      <c r="B1346" s="4">
        <v>18575</v>
      </c>
      <c r="C1346" s="4">
        <v>92</v>
      </c>
      <c r="D1346" s="4">
        <v>718</v>
      </c>
    </row>
    <row r="1347" spans="1:4" x14ac:dyDescent="0.25">
      <c r="A1347" s="3" t="s">
        <v>363</v>
      </c>
      <c r="B1347" s="4">
        <v>26342</v>
      </c>
      <c r="C1347" s="4">
        <v>54</v>
      </c>
      <c r="D1347" s="4">
        <v>1401</v>
      </c>
    </row>
    <row r="1348" spans="1:4" x14ac:dyDescent="0.25">
      <c r="A1348" s="3" t="s">
        <v>74</v>
      </c>
      <c r="B1348" s="4">
        <v>7172</v>
      </c>
      <c r="C1348" s="4">
        <v>54</v>
      </c>
      <c r="D1348" s="4">
        <v>645</v>
      </c>
    </row>
    <row r="1349" spans="1:4" x14ac:dyDescent="0.25">
      <c r="A1349" s="3" t="s">
        <v>1253</v>
      </c>
      <c r="B1349" s="4">
        <v>20100</v>
      </c>
      <c r="C1349" s="4">
        <v>83</v>
      </c>
      <c r="D1349" s="4">
        <v>1457</v>
      </c>
    </row>
    <row r="1350" spans="1:4" x14ac:dyDescent="0.25">
      <c r="A1350" s="3" t="s">
        <v>908</v>
      </c>
      <c r="B1350" s="4">
        <v>9961</v>
      </c>
      <c r="C1350" s="4">
        <v>56</v>
      </c>
      <c r="D1350" s="4">
        <v>977</v>
      </c>
    </row>
    <row r="1351" spans="1:4" x14ac:dyDescent="0.25">
      <c r="A1351" s="3" t="s">
        <v>84</v>
      </c>
      <c r="B1351" s="4">
        <v>12828</v>
      </c>
      <c r="C1351" s="4">
        <v>87</v>
      </c>
      <c r="D1351" s="4">
        <v>805</v>
      </c>
    </row>
    <row r="1352" spans="1:4" x14ac:dyDescent="0.25">
      <c r="A1352" s="3" t="s">
        <v>1209</v>
      </c>
      <c r="B1352" s="4">
        <v>10826</v>
      </c>
      <c r="C1352" s="4">
        <v>96</v>
      </c>
      <c r="D1352" s="4">
        <v>1097</v>
      </c>
    </row>
    <row r="1353" spans="1:4" x14ac:dyDescent="0.25">
      <c r="A1353" s="3" t="s">
        <v>1451</v>
      </c>
      <c r="B1353" s="4">
        <v>18640</v>
      </c>
      <c r="C1353" s="4">
        <v>50</v>
      </c>
      <c r="D1353" s="4">
        <v>1223</v>
      </c>
    </row>
    <row r="1354" spans="1:4" x14ac:dyDescent="0.25">
      <c r="A1354" s="3" t="s">
        <v>364</v>
      </c>
      <c r="B1354" s="4">
        <v>26933</v>
      </c>
      <c r="C1354" s="4">
        <v>69</v>
      </c>
      <c r="D1354" s="4">
        <v>942</v>
      </c>
    </row>
    <row r="1355" spans="1:4" x14ac:dyDescent="0.25">
      <c r="A1355" s="3" t="s">
        <v>115</v>
      </c>
      <c r="B1355" s="4">
        <v>4223</v>
      </c>
      <c r="C1355" s="4">
        <v>48</v>
      </c>
      <c r="D1355" s="4">
        <v>1256</v>
      </c>
    </row>
    <row r="1356" spans="1:4" x14ac:dyDescent="0.25">
      <c r="A1356" s="3" t="s">
        <v>1288</v>
      </c>
      <c r="B1356" s="4">
        <v>24097</v>
      </c>
      <c r="C1356" s="4">
        <v>69</v>
      </c>
      <c r="D1356" s="4">
        <v>1402</v>
      </c>
    </row>
    <row r="1357" spans="1:4" x14ac:dyDescent="0.25">
      <c r="A1357" s="3" t="s">
        <v>1210</v>
      </c>
      <c r="B1357" s="4">
        <v>4279</v>
      </c>
      <c r="C1357" s="4">
        <v>74</v>
      </c>
      <c r="D1357" s="4">
        <v>111</v>
      </c>
    </row>
    <row r="1358" spans="1:4" x14ac:dyDescent="0.25">
      <c r="A1358" s="3" t="s">
        <v>624</v>
      </c>
      <c r="B1358" s="4">
        <v>8429</v>
      </c>
      <c r="C1358" s="4">
        <v>99</v>
      </c>
      <c r="D1358" s="4">
        <v>147</v>
      </c>
    </row>
    <row r="1359" spans="1:4" x14ac:dyDescent="0.25">
      <c r="A1359" s="3" t="s">
        <v>1103</v>
      </c>
      <c r="B1359" s="4">
        <v>20293</v>
      </c>
      <c r="C1359" s="4">
        <v>95</v>
      </c>
      <c r="D1359" s="4">
        <v>906</v>
      </c>
    </row>
    <row r="1360" spans="1:4" x14ac:dyDescent="0.25">
      <c r="A1360" s="3" t="s">
        <v>436</v>
      </c>
      <c r="B1360" s="4">
        <v>13192</v>
      </c>
      <c r="C1360" s="4">
        <v>61</v>
      </c>
      <c r="D1360" s="4">
        <v>1329</v>
      </c>
    </row>
    <row r="1361" spans="1:4" x14ac:dyDescent="0.25">
      <c r="A1361" s="3" t="s">
        <v>1049</v>
      </c>
      <c r="B1361" s="4">
        <v>25440</v>
      </c>
      <c r="C1361" s="4">
        <v>62</v>
      </c>
      <c r="D1361" s="4">
        <v>1184</v>
      </c>
    </row>
    <row r="1362" spans="1:4" x14ac:dyDescent="0.25">
      <c r="A1362" s="3" t="s">
        <v>1393</v>
      </c>
      <c r="B1362" s="4">
        <v>9490</v>
      </c>
      <c r="C1362" s="4">
        <v>30</v>
      </c>
      <c r="D1362" s="4">
        <v>1421</v>
      </c>
    </row>
    <row r="1363" spans="1:4" x14ac:dyDescent="0.25">
      <c r="A1363" s="3" t="s">
        <v>306</v>
      </c>
      <c r="B1363" s="4">
        <v>12449</v>
      </c>
      <c r="C1363" s="4">
        <v>78</v>
      </c>
      <c r="D1363" s="4">
        <v>1179</v>
      </c>
    </row>
    <row r="1364" spans="1:4" x14ac:dyDescent="0.25">
      <c r="A1364" s="3" t="s">
        <v>1289</v>
      </c>
      <c r="B1364" s="4">
        <v>10849</v>
      </c>
      <c r="C1364" s="4">
        <v>52</v>
      </c>
      <c r="D1364" s="4">
        <v>1450</v>
      </c>
    </row>
    <row r="1365" spans="1:4" x14ac:dyDescent="0.25">
      <c r="A1365" s="3" t="s">
        <v>768</v>
      </c>
      <c r="B1365" s="4">
        <v>21026</v>
      </c>
      <c r="C1365" s="4">
        <v>94</v>
      </c>
      <c r="D1365" s="4">
        <v>1361</v>
      </c>
    </row>
    <row r="1366" spans="1:4" x14ac:dyDescent="0.25">
      <c r="A1366" s="3" t="s">
        <v>150</v>
      </c>
      <c r="B1366" s="4">
        <v>3372</v>
      </c>
      <c r="C1366" s="4">
        <v>97</v>
      </c>
      <c r="D1366" s="4">
        <v>984</v>
      </c>
    </row>
    <row r="1367" spans="1:4" x14ac:dyDescent="0.25">
      <c r="A1367" s="3" t="s">
        <v>625</v>
      </c>
      <c r="B1367" s="4">
        <v>4905</v>
      </c>
      <c r="C1367" s="4">
        <v>82</v>
      </c>
      <c r="D1367" s="4">
        <v>1146</v>
      </c>
    </row>
    <row r="1368" spans="1:4" x14ac:dyDescent="0.25">
      <c r="A1368" s="3" t="s">
        <v>840</v>
      </c>
      <c r="B1368" s="4">
        <v>6865</v>
      </c>
      <c r="C1368" s="4">
        <v>60</v>
      </c>
      <c r="D1368" s="4">
        <v>917</v>
      </c>
    </row>
    <row r="1369" spans="1:4" x14ac:dyDescent="0.25">
      <c r="A1369" s="3" t="s">
        <v>437</v>
      </c>
      <c r="B1369" s="4">
        <v>11309</v>
      </c>
      <c r="C1369" s="4">
        <v>49</v>
      </c>
      <c r="D1369" s="4">
        <v>853</v>
      </c>
    </row>
    <row r="1370" spans="1:4" x14ac:dyDescent="0.25">
      <c r="A1370" s="3" t="s">
        <v>1211</v>
      </c>
      <c r="B1370" s="4">
        <v>7744</v>
      </c>
      <c r="C1370" s="4">
        <v>32</v>
      </c>
      <c r="D1370" s="4">
        <v>200</v>
      </c>
    </row>
    <row r="1371" spans="1:4" x14ac:dyDescent="0.25">
      <c r="A1371" s="3" t="s">
        <v>85</v>
      </c>
      <c r="B1371" s="4">
        <v>5050</v>
      </c>
      <c r="C1371" s="4">
        <v>43</v>
      </c>
      <c r="D1371" s="4">
        <v>654</v>
      </c>
    </row>
    <row r="1372" spans="1:4" x14ac:dyDescent="0.25">
      <c r="A1372" s="3" t="s">
        <v>1290</v>
      </c>
      <c r="B1372" s="4">
        <v>17433</v>
      </c>
      <c r="C1372" s="4">
        <v>60</v>
      </c>
      <c r="D1372" s="4">
        <v>150</v>
      </c>
    </row>
    <row r="1373" spans="1:4" x14ac:dyDescent="0.25">
      <c r="A1373" s="3" t="s">
        <v>1146</v>
      </c>
      <c r="B1373" s="4">
        <v>12858</v>
      </c>
      <c r="C1373" s="4">
        <v>79</v>
      </c>
      <c r="D1373" s="4">
        <v>179</v>
      </c>
    </row>
    <row r="1374" spans="1:4" x14ac:dyDescent="0.25">
      <c r="A1374" s="3" t="s">
        <v>1543</v>
      </c>
      <c r="B1374" s="4">
        <v>10893</v>
      </c>
      <c r="C1374" s="4">
        <v>52</v>
      </c>
      <c r="D1374" s="4">
        <v>696</v>
      </c>
    </row>
    <row r="1375" spans="1:4" x14ac:dyDescent="0.25">
      <c r="A1375" s="3" t="s">
        <v>563</v>
      </c>
      <c r="B1375" s="4">
        <v>7331</v>
      </c>
      <c r="C1375" s="4">
        <v>77</v>
      </c>
      <c r="D1375" s="4">
        <v>116</v>
      </c>
    </row>
    <row r="1376" spans="1:4" x14ac:dyDescent="0.25">
      <c r="A1376" s="3" t="s">
        <v>564</v>
      </c>
      <c r="B1376" s="4">
        <v>2338</v>
      </c>
      <c r="C1376" s="4">
        <v>38</v>
      </c>
      <c r="D1376" s="4">
        <v>1316</v>
      </c>
    </row>
    <row r="1377" spans="1:4" x14ac:dyDescent="0.25">
      <c r="A1377" s="3" t="s">
        <v>841</v>
      </c>
      <c r="B1377" s="4">
        <v>4235</v>
      </c>
      <c r="C1377" s="4">
        <v>77</v>
      </c>
      <c r="D1377" s="4">
        <v>363</v>
      </c>
    </row>
    <row r="1378" spans="1:4" x14ac:dyDescent="0.25">
      <c r="A1378" s="3" t="s">
        <v>626</v>
      </c>
      <c r="B1378" s="4">
        <v>6311</v>
      </c>
      <c r="C1378" s="4">
        <v>60</v>
      </c>
      <c r="D1378" s="4">
        <v>117</v>
      </c>
    </row>
    <row r="1379" spans="1:4" x14ac:dyDescent="0.25">
      <c r="A1379" s="3" t="s">
        <v>1050</v>
      </c>
      <c r="B1379" s="4">
        <v>11591</v>
      </c>
      <c r="C1379" s="4">
        <v>84</v>
      </c>
      <c r="D1379" s="4">
        <v>107</v>
      </c>
    </row>
    <row r="1380" spans="1:4" x14ac:dyDescent="0.25">
      <c r="A1380" s="3" t="s">
        <v>178</v>
      </c>
      <c r="B1380" s="4">
        <v>20623</v>
      </c>
      <c r="C1380" s="4">
        <v>57</v>
      </c>
      <c r="D1380" s="4">
        <v>1356</v>
      </c>
    </row>
    <row r="1381" spans="1:4" x14ac:dyDescent="0.25">
      <c r="A1381" s="3" t="s">
        <v>438</v>
      </c>
      <c r="B1381" s="4">
        <v>9369</v>
      </c>
      <c r="C1381" s="4">
        <v>63</v>
      </c>
      <c r="D1381" s="4">
        <v>1465</v>
      </c>
    </row>
    <row r="1382" spans="1:4" x14ac:dyDescent="0.25">
      <c r="A1382" s="3" t="s">
        <v>1147</v>
      </c>
      <c r="B1382" s="4">
        <v>23281</v>
      </c>
      <c r="C1382" s="4">
        <v>60</v>
      </c>
      <c r="D1382" s="4">
        <v>458</v>
      </c>
    </row>
    <row r="1383" spans="1:4" x14ac:dyDescent="0.25">
      <c r="A1383" s="3" t="s">
        <v>769</v>
      </c>
      <c r="B1383" s="4">
        <v>13755</v>
      </c>
      <c r="C1383" s="4">
        <v>78</v>
      </c>
      <c r="D1383" s="4">
        <v>1212</v>
      </c>
    </row>
    <row r="1384" spans="1:4" x14ac:dyDescent="0.25">
      <c r="A1384" s="3" t="s">
        <v>260</v>
      </c>
      <c r="B1384" s="4">
        <v>14377</v>
      </c>
      <c r="C1384" s="4">
        <v>42</v>
      </c>
      <c r="D1384" s="4">
        <v>1103</v>
      </c>
    </row>
    <row r="1385" spans="1:4" x14ac:dyDescent="0.25">
      <c r="A1385" s="3" t="s">
        <v>1467</v>
      </c>
      <c r="B1385" s="4">
        <v>9659</v>
      </c>
      <c r="C1385" s="4">
        <v>53</v>
      </c>
      <c r="D1385" s="4">
        <v>966</v>
      </c>
    </row>
    <row r="1386" spans="1:4" x14ac:dyDescent="0.25">
      <c r="A1386" s="3" t="s">
        <v>1212</v>
      </c>
      <c r="B1386" s="4">
        <v>19982</v>
      </c>
      <c r="C1386" s="4">
        <v>72</v>
      </c>
      <c r="D1386" s="4">
        <v>1117</v>
      </c>
    </row>
    <row r="1387" spans="1:4" x14ac:dyDescent="0.25">
      <c r="A1387" s="3" t="s">
        <v>75</v>
      </c>
      <c r="B1387" s="4">
        <v>6148</v>
      </c>
      <c r="C1387" s="4">
        <v>96</v>
      </c>
      <c r="D1387" s="4">
        <v>504</v>
      </c>
    </row>
    <row r="1388" spans="1:4" x14ac:dyDescent="0.25">
      <c r="A1388" s="3" t="s">
        <v>365</v>
      </c>
      <c r="B1388" s="4">
        <v>5598</v>
      </c>
      <c r="C1388" s="4">
        <v>97</v>
      </c>
      <c r="D1388" s="4">
        <v>1010</v>
      </c>
    </row>
    <row r="1389" spans="1:4" x14ac:dyDescent="0.25">
      <c r="A1389" s="3" t="s">
        <v>1468</v>
      </c>
      <c r="B1389" s="4">
        <v>23474</v>
      </c>
      <c r="C1389" s="4">
        <v>85</v>
      </c>
      <c r="D1389" s="4">
        <v>685</v>
      </c>
    </row>
    <row r="1390" spans="1:4" x14ac:dyDescent="0.25">
      <c r="A1390" s="3" t="s">
        <v>494</v>
      </c>
      <c r="B1390" s="4">
        <v>17089</v>
      </c>
      <c r="C1390" s="4">
        <v>80</v>
      </c>
      <c r="D1390" s="4">
        <v>1332</v>
      </c>
    </row>
    <row r="1391" spans="1:4" x14ac:dyDescent="0.25">
      <c r="A1391" s="3" t="s">
        <v>495</v>
      </c>
      <c r="B1391" s="4">
        <v>17198</v>
      </c>
      <c r="C1391" s="4">
        <v>96</v>
      </c>
      <c r="D1391" s="4">
        <v>1062</v>
      </c>
    </row>
    <row r="1392" spans="1:4" x14ac:dyDescent="0.25">
      <c r="A1392" s="3" t="s">
        <v>1538</v>
      </c>
      <c r="B1392" s="4">
        <v>16490</v>
      </c>
      <c r="C1392" s="4">
        <v>48</v>
      </c>
      <c r="D1392" s="4">
        <v>326</v>
      </c>
    </row>
    <row r="1393" spans="1:4" x14ac:dyDescent="0.25">
      <c r="A1393" s="3" t="s">
        <v>1184</v>
      </c>
      <c r="B1393" s="4">
        <v>18625</v>
      </c>
      <c r="C1393" s="4">
        <v>96</v>
      </c>
      <c r="D1393" s="4">
        <v>920</v>
      </c>
    </row>
    <row r="1394" spans="1:4" x14ac:dyDescent="0.25">
      <c r="A1394" s="3" t="s">
        <v>1358</v>
      </c>
      <c r="B1394" s="4">
        <v>12124</v>
      </c>
      <c r="C1394" s="4">
        <v>85</v>
      </c>
      <c r="D1394" s="4">
        <v>1098</v>
      </c>
    </row>
    <row r="1395" spans="1:4" x14ac:dyDescent="0.25">
      <c r="A1395" s="3" t="s">
        <v>842</v>
      </c>
      <c r="B1395" s="4">
        <v>9256</v>
      </c>
      <c r="C1395" s="4">
        <v>46</v>
      </c>
      <c r="D1395" s="4">
        <v>469</v>
      </c>
    </row>
    <row r="1396" spans="1:4" x14ac:dyDescent="0.25">
      <c r="A1396" s="3" t="s">
        <v>1337</v>
      </c>
      <c r="B1396" s="4">
        <v>16620</v>
      </c>
      <c r="C1396" s="4">
        <v>76</v>
      </c>
      <c r="D1396" s="4">
        <v>969</v>
      </c>
    </row>
    <row r="1397" spans="1:4" x14ac:dyDescent="0.25">
      <c r="A1397" s="3" t="s">
        <v>261</v>
      </c>
      <c r="B1397" s="4">
        <v>3208</v>
      </c>
      <c r="C1397" s="4">
        <v>76</v>
      </c>
      <c r="D1397" s="4">
        <v>1167</v>
      </c>
    </row>
    <row r="1398" spans="1:4" x14ac:dyDescent="0.25">
      <c r="A1398" s="3" t="s">
        <v>366</v>
      </c>
      <c r="B1398" s="4">
        <v>4204</v>
      </c>
      <c r="C1398" s="4">
        <v>82</v>
      </c>
      <c r="D1398" s="4">
        <v>1329</v>
      </c>
    </row>
    <row r="1399" spans="1:4" x14ac:dyDescent="0.25">
      <c r="A1399" s="3" t="s">
        <v>1338</v>
      </c>
      <c r="B1399" s="4">
        <v>8733</v>
      </c>
      <c r="C1399" s="4">
        <v>76</v>
      </c>
      <c r="D1399" s="4">
        <v>715</v>
      </c>
    </row>
    <row r="1400" spans="1:4" x14ac:dyDescent="0.25">
      <c r="A1400" s="3" t="s">
        <v>367</v>
      </c>
      <c r="B1400" s="4">
        <v>3423</v>
      </c>
      <c r="C1400" s="4">
        <v>87</v>
      </c>
      <c r="D1400" s="4">
        <v>694</v>
      </c>
    </row>
    <row r="1401" spans="1:4" x14ac:dyDescent="0.25">
      <c r="A1401" s="3" t="s">
        <v>686</v>
      </c>
      <c r="B1401" s="4">
        <v>21643</v>
      </c>
      <c r="C1401" s="4">
        <v>89</v>
      </c>
      <c r="D1401" s="4">
        <v>1320</v>
      </c>
    </row>
    <row r="1402" spans="1:4" x14ac:dyDescent="0.25">
      <c r="A1402" s="3" t="s">
        <v>1213</v>
      </c>
      <c r="B1402" s="4">
        <v>8751</v>
      </c>
      <c r="C1402" s="4">
        <v>88</v>
      </c>
      <c r="D1402" s="4">
        <v>1099</v>
      </c>
    </row>
    <row r="1403" spans="1:4" x14ac:dyDescent="0.25">
      <c r="A1403" s="3" t="s">
        <v>627</v>
      </c>
      <c r="B1403" s="4">
        <v>21708</v>
      </c>
      <c r="C1403" s="4">
        <v>82</v>
      </c>
      <c r="D1403" s="4">
        <v>536</v>
      </c>
    </row>
    <row r="1404" spans="1:4" x14ac:dyDescent="0.25">
      <c r="A1404" s="3" t="s">
        <v>76</v>
      </c>
      <c r="B1404" s="4">
        <v>21221</v>
      </c>
      <c r="C1404" s="4">
        <v>57</v>
      </c>
      <c r="D1404" s="4">
        <v>265</v>
      </c>
    </row>
    <row r="1405" spans="1:4" x14ac:dyDescent="0.25">
      <c r="A1405" s="3" t="s">
        <v>126</v>
      </c>
      <c r="B1405" s="4">
        <v>16901</v>
      </c>
      <c r="C1405" s="4">
        <v>47</v>
      </c>
      <c r="D1405" s="4">
        <v>373</v>
      </c>
    </row>
    <row r="1406" spans="1:4" x14ac:dyDescent="0.25">
      <c r="A1406" s="3" t="s">
        <v>179</v>
      </c>
      <c r="B1406" s="4">
        <v>8040</v>
      </c>
      <c r="C1406" s="4">
        <v>73</v>
      </c>
      <c r="D1406" s="4">
        <v>599</v>
      </c>
    </row>
    <row r="1407" spans="1:4" x14ac:dyDescent="0.25">
      <c r="A1407" s="3" t="s">
        <v>217</v>
      </c>
      <c r="B1407" s="4">
        <v>9973</v>
      </c>
      <c r="C1407" s="4">
        <v>53</v>
      </c>
      <c r="D1407" s="4">
        <v>583</v>
      </c>
    </row>
    <row r="1408" spans="1:4" x14ac:dyDescent="0.25">
      <c r="A1408" s="3" t="s">
        <v>1254</v>
      </c>
      <c r="B1408" s="4">
        <v>2493</v>
      </c>
      <c r="C1408" s="4">
        <v>94</v>
      </c>
      <c r="D1408" s="4">
        <v>1449</v>
      </c>
    </row>
    <row r="1409" spans="1:4" x14ac:dyDescent="0.25">
      <c r="A1409" s="3" t="s">
        <v>1487</v>
      </c>
      <c r="B1409" s="4">
        <v>25592</v>
      </c>
      <c r="C1409" s="4">
        <v>37</v>
      </c>
      <c r="D1409" s="4">
        <v>177</v>
      </c>
    </row>
    <row r="1410" spans="1:4" x14ac:dyDescent="0.25">
      <c r="A1410" s="3" t="s">
        <v>97</v>
      </c>
      <c r="B1410" s="4">
        <v>25308</v>
      </c>
      <c r="C1410" s="4">
        <v>45</v>
      </c>
      <c r="D1410" s="4">
        <v>251</v>
      </c>
    </row>
    <row r="1411" spans="1:4" x14ac:dyDescent="0.25">
      <c r="A1411" s="3" t="s">
        <v>1291</v>
      </c>
      <c r="B1411" s="4">
        <v>9946</v>
      </c>
      <c r="C1411" s="4">
        <v>33</v>
      </c>
      <c r="D1411" s="4">
        <v>168</v>
      </c>
    </row>
    <row r="1412" spans="1:4" x14ac:dyDescent="0.25">
      <c r="A1412" s="3" t="s">
        <v>687</v>
      </c>
      <c r="B1412" s="4">
        <v>6039</v>
      </c>
      <c r="C1412" s="4">
        <v>86</v>
      </c>
      <c r="D1412" s="4">
        <v>131</v>
      </c>
    </row>
    <row r="1413" spans="1:4" x14ac:dyDescent="0.25">
      <c r="A1413" s="3" t="s">
        <v>1414</v>
      </c>
      <c r="B1413" s="4">
        <v>19196</v>
      </c>
      <c r="C1413" s="4">
        <v>83</v>
      </c>
      <c r="D1413" s="4">
        <v>237</v>
      </c>
    </row>
    <row r="1414" spans="1:4" x14ac:dyDescent="0.25">
      <c r="A1414" s="3" t="s">
        <v>1539</v>
      </c>
      <c r="B1414" s="4">
        <v>20002</v>
      </c>
      <c r="C1414" s="4">
        <v>67</v>
      </c>
      <c r="D1414" s="4">
        <v>1429</v>
      </c>
    </row>
    <row r="1415" spans="1:4" x14ac:dyDescent="0.25">
      <c r="A1415" s="3" t="s">
        <v>688</v>
      </c>
      <c r="B1415" s="4">
        <v>22534</v>
      </c>
      <c r="C1415" s="4">
        <v>46</v>
      </c>
      <c r="D1415" s="4">
        <v>135</v>
      </c>
    </row>
    <row r="1416" spans="1:4" x14ac:dyDescent="0.25">
      <c r="A1416" s="3" t="s">
        <v>307</v>
      </c>
      <c r="B1416" s="4">
        <v>6842</v>
      </c>
      <c r="C1416" s="4">
        <v>44</v>
      </c>
      <c r="D1416" s="4">
        <v>791</v>
      </c>
    </row>
    <row r="1417" spans="1:4" x14ac:dyDescent="0.25">
      <c r="A1417" s="3" t="s">
        <v>1214</v>
      </c>
      <c r="B1417" s="4">
        <v>17477</v>
      </c>
      <c r="C1417" s="4">
        <v>92</v>
      </c>
      <c r="D1417" s="4">
        <v>1199</v>
      </c>
    </row>
    <row r="1418" spans="1:4" x14ac:dyDescent="0.25">
      <c r="A1418" s="3" t="s">
        <v>689</v>
      </c>
      <c r="B1418" s="4">
        <v>21833</v>
      </c>
      <c r="C1418" s="4">
        <v>56</v>
      </c>
      <c r="D1418" s="4">
        <v>648</v>
      </c>
    </row>
    <row r="1419" spans="1:4" x14ac:dyDescent="0.25">
      <c r="A1419" s="3" t="s">
        <v>770</v>
      </c>
      <c r="B1419" s="4">
        <v>6020</v>
      </c>
      <c r="C1419" s="4">
        <v>66</v>
      </c>
      <c r="D1419" s="4">
        <v>735</v>
      </c>
    </row>
    <row r="1420" spans="1:4" x14ac:dyDescent="0.25">
      <c r="A1420" s="3" t="s">
        <v>1148</v>
      </c>
      <c r="B1420" s="4">
        <v>5628</v>
      </c>
      <c r="C1420" s="4">
        <v>78</v>
      </c>
      <c r="D1420" s="4">
        <v>603</v>
      </c>
    </row>
    <row r="1421" spans="1:4" x14ac:dyDescent="0.25">
      <c r="A1421" s="3" t="s">
        <v>1185</v>
      </c>
      <c r="B1421" s="4">
        <v>20364</v>
      </c>
      <c r="C1421" s="4">
        <v>56</v>
      </c>
      <c r="D1421" s="4">
        <v>531</v>
      </c>
    </row>
    <row r="1422" spans="1:4" x14ac:dyDescent="0.25">
      <c r="A1422" s="3" t="s">
        <v>843</v>
      </c>
      <c r="B1422" s="4">
        <v>2323</v>
      </c>
      <c r="C1422" s="4">
        <v>53</v>
      </c>
      <c r="D1422" s="4">
        <v>429</v>
      </c>
    </row>
    <row r="1423" spans="1:4" x14ac:dyDescent="0.25">
      <c r="A1423" s="3" t="s">
        <v>1215</v>
      </c>
      <c r="B1423" s="4">
        <v>14075</v>
      </c>
      <c r="C1423" s="4">
        <v>73</v>
      </c>
      <c r="D1423" s="4">
        <v>621</v>
      </c>
    </row>
    <row r="1424" spans="1:4" x14ac:dyDescent="0.25">
      <c r="A1424" s="3" t="s">
        <v>308</v>
      </c>
      <c r="B1424" s="4">
        <v>14222</v>
      </c>
      <c r="C1424" s="4">
        <v>52</v>
      </c>
      <c r="D1424" s="4">
        <v>193</v>
      </c>
    </row>
    <row r="1425" spans="1:4" x14ac:dyDescent="0.25">
      <c r="A1425" s="3" t="s">
        <v>1415</v>
      </c>
      <c r="B1425" s="4">
        <v>4257</v>
      </c>
      <c r="C1425" s="4">
        <v>40</v>
      </c>
      <c r="D1425" s="4">
        <v>968</v>
      </c>
    </row>
    <row r="1426" spans="1:4" x14ac:dyDescent="0.25">
      <c r="A1426" s="3" t="s">
        <v>439</v>
      </c>
      <c r="B1426" s="4">
        <v>12858</v>
      </c>
      <c r="C1426" s="4">
        <v>72</v>
      </c>
      <c r="D1426" s="4">
        <v>879</v>
      </c>
    </row>
    <row r="1427" spans="1:4" x14ac:dyDescent="0.25">
      <c r="A1427" s="3" t="s">
        <v>369</v>
      </c>
      <c r="B1427" s="4">
        <v>17285</v>
      </c>
      <c r="C1427" s="4">
        <v>39</v>
      </c>
      <c r="D1427" s="4">
        <v>806</v>
      </c>
    </row>
    <row r="1428" spans="1:4" x14ac:dyDescent="0.25">
      <c r="A1428" s="3" t="s">
        <v>309</v>
      </c>
      <c r="B1428" s="4">
        <v>4732</v>
      </c>
      <c r="C1428" s="4">
        <v>84</v>
      </c>
      <c r="D1428" s="4">
        <v>640</v>
      </c>
    </row>
    <row r="1429" spans="1:4" x14ac:dyDescent="0.25">
      <c r="A1429" s="3" t="s">
        <v>180</v>
      </c>
      <c r="B1429" s="4">
        <v>18830</v>
      </c>
      <c r="C1429" s="4">
        <v>40</v>
      </c>
      <c r="D1429" s="4">
        <v>266</v>
      </c>
    </row>
    <row r="1430" spans="1:4" x14ac:dyDescent="0.25">
      <c r="A1430" s="3" t="s">
        <v>565</v>
      </c>
      <c r="B1430" s="4">
        <v>11693</v>
      </c>
      <c r="C1430" s="4">
        <v>56</v>
      </c>
      <c r="D1430" s="4">
        <v>604</v>
      </c>
    </row>
    <row r="1431" spans="1:4" x14ac:dyDescent="0.25">
      <c r="A1431" s="3" t="s">
        <v>1255</v>
      </c>
      <c r="B1431" s="4">
        <v>13035</v>
      </c>
      <c r="C1431" s="4">
        <v>83</v>
      </c>
      <c r="D1431" s="4">
        <v>364</v>
      </c>
    </row>
    <row r="1432" spans="1:4" x14ac:dyDescent="0.25">
      <c r="A1432" s="3" t="s">
        <v>998</v>
      </c>
      <c r="B1432" s="4">
        <v>17334</v>
      </c>
      <c r="C1432" s="4">
        <v>94</v>
      </c>
      <c r="D1432" s="4">
        <v>412</v>
      </c>
    </row>
    <row r="1433" spans="1:4" x14ac:dyDescent="0.25">
      <c r="A1433" s="3" t="s">
        <v>1524</v>
      </c>
      <c r="B1433" s="4">
        <v>26076</v>
      </c>
      <c r="C1433" s="4">
        <v>88</v>
      </c>
      <c r="D1433" s="4">
        <v>848</v>
      </c>
    </row>
    <row r="1434" spans="1:4" x14ac:dyDescent="0.25">
      <c r="A1434" s="3" t="s">
        <v>566</v>
      </c>
      <c r="B1434" s="4">
        <v>22845</v>
      </c>
      <c r="C1434" s="4">
        <v>79</v>
      </c>
      <c r="D1434" s="4">
        <v>1089</v>
      </c>
    </row>
    <row r="1435" spans="1:4" x14ac:dyDescent="0.25">
      <c r="A1435" s="3" t="s">
        <v>999</v>
      </c>
      <c r="B1435" s="4">
        <v>22154</v>
      </c>
      <c r="C1435" s="4">
        <v>93</v>
      </c>
      <c r="D1435" s="4">
        <v>360</v>
      </c>
    </row>
    <row r="1436" spans="1:4" x14ac:dyDescent="0.25">
      <c r="A1436" s="3" t="s">
        <v>440</v>
      </c>
      <c r="B1436" s="4">
        <v>23631</v>
      </c>
      <c r="C1436" s="4">
        <v>48</v>
      </c>
      <c r="D1436" s="4">
        <v>1138</v>
      </c>
    </row>
    <row r="1437" spans="1:4" x14ac:dyDescent="0.25">
      <c r="A1437" s="3" t="s">
        <v>844</v>
      </c>
      <c r="B1437" s="4">
        <v>5747</v>
      </c>
      <c r="C1437" s="4">
        <v>63</v>
      </c>
      <c r="D1437" s="4">
        <v>325</v>
      </c>
    </row>
    <row r="1438" spans="1:4" x14ac:dyDescent="0.25">
      <c r="A1438" s="3" t="s">
        <v>1292</v>
      </c>
      <c r="B1438" s="4">
        <v>22957</v>
      </c>
      <c r="C1438" s="4">
        <v>44</v>
      </c>
      <c r="D1438" s="4">
        <v>991</v>
      </c>
    </row>
    <row r="1439" spans="1:4" x14ac:dyDescent="0.25">
      <c r="A1439" s="3" t="s">
        <v>310</v>
      </c>
      <c r="B1439" s="4">
        <v>16392</v>
      </c>
      <c r="C1439" s="4">
        <v>55</v>
      </c>
      <c r="D1439" s="4">
        <v>1476</v>
      </c>
    </row>
    <row r="1440" spans="1:4" x14ac:dyDescent="0.25">
      <c r="A1440" s="3" t="s">
        <v>1394</v>
      </c>
      <c r="B1440" s="4">
        <v>22422</v>
      </c>
      <c r="C1440" s="4">
        <v>43</v>
      </c>
      <c r="D1440" s="4">
        <v>1322</v>
      </c>
    </row>
    <row r="1441" spans="1:4" x14ac:dyDescent="0.25">
      <c r="A1441" s="3" t="s">
        <v>1051</v>
      </c>
      <c r="B1441" s="4">
        <v>17235</v>
      </c>
      <c r="C1441" s="4">
        <v>57</v>
      </c>
      <c r="D1441" s="4">
        <v>299</v>
      </c>
    </row>
    <row r="1442" spans="1:4" x14ac:dyDescent="0.25">
      <c r="A1442" s="3" t="s">
        <v>1434</v>
      </c>
      <c r="B1442" s="4">
        <v>21534</v>
      </c>
      <c r="C1442" s="4">
        <v>64</v>
      </c>
      <c r="D1442" s="4">
        <v>1030</v>
      </c>
    </row>
    <row r="1443" spans="1:4" x14ac:dyDescent="0.25">
      <c r="A1443" s="3" t="s">
        <v>441</v>
      </c>
      <c r="B1443" s="4">
        <v>25927</v>
      </c>
      <c r="C1443" s="4">
        <v>95</v>
      </c>
      <c r="D1443" s="4">
        <v>634</v>
      </c>
    </row>
    <row r="1444" spans="1:4" x14ac:dyDescent="0.25">
      <c r="A1444" s="3" t="s">
        <v>1000</v>
      </c>
      <c r="B1444" s="4">
        <v>13352</v>
      </c>
      <c r="C1444" s="4">
        <v>32</v>
      </c>
      <c r="D1444" s="4">
        <v>524</v>
      </c>
    </row>
    <row r="1445" spans="1:4" x14ac:dyDescent="0.25">
      <c r="A1445" s="3" t="s">
        <v>496</v>
      </c>
      <c r="B1445" s="4">
        <v>8935</v>
      </c>
      <c r="C1445" s="4">
        <v>57</v>
      </c>
      <c r="D1445" s="4">
        <v>587</v>
      </c>
    </row>
    <row r="1446" spans="1:4" x14ac:dyDescent="0.25">
      <c r="A1446" s="3" t="s">
        <v>1104</v>
      </c>
      <c r="B1446" s="4">
        <v>22074</v>
      </c>
      <c r="C1446" s="4">
        <v>40</v>
      </c>
      <c r="D1446" s="4">
        <v>256</v>
      </c>
    </row>
    <row r="1447" spans="1:4" x14ac:dyDescent="0.25">
      <c r="A1447" s="3" t="s">
        <v>497</v>
      </c>
      <c r="B1447" s="4">
        <v>8319</v>
      </c>
      <c r="C1447" s="4">
        <v>54</v>
      </c>
      <c r="D1447" s="4">
        <v>1060</v>
      </c>
    </row>
    <row r="1448" spans="1:4" x14ac:dyDescent="0.25">
      <c r="A1448" s="3" t="s">
        <v>1216</v>
      </c>
      <c r="B1448" s="4">
        <v>14669</v>
      </c>
      <c r="C1448" s="4">
        <v>89</v>
      </c>
      <c r="D1448" s="4">
        <v>935</v>
      </c>
    </row>
    <row r="1449" spans="1:4" x14ac:dyDescent="0.25">
      <c r="A1449" s="3" t="s">
        <v>1149</v>
      </c>
      <c r="B1449" s="4">
        <v>26582</v>
      </c>
      <c r="C1449" s="4">
        <v>37</v>
      </c>
      <c r="D1449" s="4">
        <v>495</v>
      </c>
    </row>
    <row r="1450" spans="1:4" x14ac:dyDescent="0.25">
      <c r="A1450" s="3" t="s">
        <v>1488</v>
      </c>
      <c r="B1450" s="4">
        <v>6992</v>
      </c>
      <c r="C1450" s="4">
        <v>58</v>
      </c>
      <c r="D1450" s="4">
        <v>282</v>
      </c>
    </row>
    <row r="1451" spans="1:4" x14ac:dyDescent="0.25">
      <c r="A1451" s="3" t="s">
        <v>1505</v>
      </c>
      <c r="B1451" s="4">
        <v>4022</v>
      </c>
      <c r="C1451" s="4">
        <v>99</v>
      </c>
      <c r="D1451" s="4">
        <v>206</v>
      </c>
    </row>
    <row r="1452" spans="1:4" x14ac:dyDescent="0.25">
      <c r="A1452" s="3" t="s">
        <v>1052</v>
      </c>
      <c r="B1452" s="4">
        <v>8532</v>
      </c>
      <c r="C1452" s="4">
        <v>74</v>
      </c>
      <c r="D1452" s="4">
        <v>458</v>
      </c>
    </row>
    <row r="1453" spans="1:4" x14ac:dyDescent="0.25">
      <c r="A1453" s="3" t="s">
        <v>690</v>
      </c>
      <c r="B1453" s="4">
        <v>5494</v>
      </c>
      <c r="C1453" s="4">
        <v>86</v>
      </c>
      <c r="D1453" s="4">
        <v>943</v>
      </c>
    </row>
    <row r="1454" spans="1:4" x14ac:dyDescent="0.25">
      <c r="A1454" s="3" t="s">
        <v>1053</v>
      </c>
      <c r="B1454" s="4">
        <v>22455</v>
      </c>
      <c r="C1454" s="4">
        <v>98</v>
      </c>
      <c r="D1454" s="4">
        <v>523</v>
      </c>
    </row>
    <row r="1455" spans="1:4" x14ac:dyDescent="0.25">
      <c r="A1455" s="3" t="s">
        <v>1105</v>
      </c>
      <c r="B1455" s="4">
        <v>4297</v>
      </c>
      <c r="C1455" s="4">
        <v>66</v>
      </c>
      <c r="D1455" s="4">
        <v>1018</v>
      </c>
    </row>
    <row r="1456" spans="1:4" x14ac:dyDescent="0.25">
      <c r="A1456" s="3" t="s">
        <v>771</v>
      </c>
      <c r="B1456" s="4">
        <v>2690</v>
      </c>
      <c r="C1456" s="4">
        <v>87</v>
      </c>
      <c r="D1456" s="4">
        <v>482</v>
      </c>
    </row>
    <row r="1457" spans="1:4" x14ac:dyDescent="0.25">
      <c r="A1457" s="3" t="s">
        <v>1416</v>
      </c>
      <c r="B1457" s="4">
        <v>17588</v>
      </c>
      <c r="C1457" s="4">
        <v>84</v>
      </c>
      <c r="D1457" s="4">
        <v>770</v>
      </c>
    </row>
    <row r="1458" spans="1:4" x14ac:dyDescent="0.25">
      <c r="A1458" s="3" t="s">
        <v>956</v>
      </c>
      <c r="B1458" s="4">
        <v>19461</v>
      </c>
      <c r="C1458" s="4">
        <v>31</v>
      </c>
      <c r="D1458" s="4">
        <v>1009</v>
      </c>
    </row>
    <row r="1459" spans="1:4" x14ac:dyDescent="0.25">
      <c r="A1459" s="3" t="s">
        <v>691</v>
      </c>
      <c r="B1459" s="4">
        <v>23553</v>
      </c>
      <c r="C1459" s="4">
        <v>66</v>
      </c>
      <c r="D1459" s="4">
        <v>507</v>
      </c>
    </row>
    <row r="1460" spans="1:4" x14ac:dyDescent="0.25">
      <c r="A1460" s="3" t="s">
        <v>181</v>
      </c>
      <c r="B1460" s="4">
        <v>9075</v>
      </c>
      <c r="C1460" s="4">
        <v>67</v>
      </c>
      <c r="D1460" s="4">
        <v>882</v>
      </c>
    </row>
    <row r="1461" spans="1:4" x14ac:dyDescent="0.25">
      <c r="A1461" s="3" t="s">
        <v>1525</v>
      </c>
      <c r="B1461" s="4">
        <v>12023</v>
      </c>
      <c r="C1461" s="4">
        <v>53</v>
      </c>
      <c r="D1461" s="4">
        <v>601</v>
      </c>
    </row>
    <row r="1462" spans="1:4" x14ac:dyDescent="0.25">
      <c r="A1462" s="3" t="s">
        <v>1054</v>
      </c>
      <c r="B1462" s="4">
        <v>6762</v>
      </c>
      <c r="C1462" s="4">
        <v>88</v>
      </c>
      <c r="D1462" s="4">
        <v>329</v>
      </c>
    </row>
    <row r="1463" spans="1:4" x14ac:dyDescent="0.25">
      <c r="A1463" s="3" t="s">
        <v>845</v>
      </c>
      <c r="B1463" s="4">
        <v>2261</v>
      </c>
      <c r="C1463" s="4">
        <v>83</v>
      </c>
      <c r="D1463" s="4">
        <v>607</v>
      </c>
    </row>
    <row r="1464" spans="1:4" x14ac:dyDescent="0.25">
      <c r="A1464" s="3" t="s">
        <v>1339</v>
      </c>
      <c r="B1464" s="4">
        <v>18706</v>
      </c>
      <c r="C1464" s="4">
        <v>54</v>
      </c>
      <c r="D1464" s="4">
        <v>855</v>
      </c>
    </row>
    <row r="1465" spans="1:4" x14ac:dyDescent="0.25">
      <c r="A1465" s="3" t="s">
        <v>262</v>
      </c>
      <c r="B1465" s="4">
        <v>6527</v>
      </c>
      <c r="C1465" s="4">
        <v>98</v>
      </c>
      <c r="D1465" s="4">
        <v>1291</v>
      </c>
    </row>
    <row r="1466" spans="1:4" x14ac:dyDescent="0.25">
      <c r="A1466" s="3" t="s">
        <v>1417</v>
      </c>
      <c r="B1466" s="4">
        <v>24439</v>
      </c>
      <c r="C1466" s="4">
        <v>82</v>
      </c>
      <c r="D1466" s="4">
        <v>1405</v>
      </c>
    </row>
    <row r="1467" spans="1:4" x14ac:dyDescent="0.25">
      <c r="A1467" s="3" t="s">
        <v>62</v>
      </c>
      <c r="B1467" s="4">
        <v>19305</v>
      </c>
      <c r="C1467" s="4">
        <v>97</v>
      </c>
      <c r="D1467" s="4">
        <v>1124</v>
      </c>
    </row>
    <row r="1468" spans="1:4" x14ac:dyDescent="0.25">
      <c r="A1468" s="3" t="s">
        <v>772</v>
      </c>
      <c r="B1468" s="4">
        <v>10846</v>
      </c>
      <c r="C1468" s="4">
        <v>60</v>
      </c>
      <c r="D1468" s="4">
        <v>817</v>
      </c>
    </row>
    <row r="1469" spans="1:4" x14ac:dyDescent="0.25">
      <c r="A1469" s="3" t="s">
        <v>263</v>
      </c>
      <c r="B1469" s="4">
        <v>20392</v>
      </c>
      <c r="C1469" s="4">
        <v>43</v>
      </c>
      <c r="D1469" s="4">
        <v>793</v>
      </c>
    </row>
    <row r="1470" spans="1:4" x14ac:dyDescent="0.25">
      <c r="A1470" s="3" t="s">
        <v>1489</v>
      </c>
      <c r="B1470" s="4">
        <v>9277</v>
      </c>
      <c r="C1470" s="4">
        <v>85</v>
      </c>
      <c r="D1470" s="4">
        <v>267</v>
      </c>
    </row>
    <row r="1471" spans="1:4" x14ac:dyDescent="0.25">
      <c r="A1471" s="3" t="s">
        <v>1506</v>
      </c>
      <c r="B1471" s="4">
        <v>18235</v>
      </c>
      <c r="C1471" s="4">
        <v>68</v>
      </c>
      <c r="D1471" s="4">
        <v>1369</v>
      </c>
    </row>
    <row r="1472" spans="1:4" x14ac:dyDescent="0.25">
      <c r="A1472" s="3" t="s">
        <v>692</v>
      </c>
      <c r="B1472" s="4">
        <v>15891</v>
      </c>
      <c r="C1472" s="4">
        <v>92</v>
      </c>
      <c r="D1472" s="4">
        <v>999</v>
      </c>
    </row>
    <row r="1473" spans="1:4" x14ac:dyDescent="0.25">
      <c r="A1473" s="3" t="s">
        <v>1055</v>
      </c>
      <c r="B1473" s="4">
        <v>13888</v>
      </c>
      <c r="C1473" s="4">
        <v>89</v>
      </c>
      <c r="D1473" s="4">
        <v>1202</v>
      </c>
    </row>
    <row r="1474" spans="1:4" x14ac:dyDescent="0.25">
      <c r="A1474" s="3" t="s">
        <v>693</v>
      </c>
      <c r="B1474" s="4">
        <v>17491</v>
      </c>
      <c r="C1474" s="4">
        <v>86</v>
      </c>
      <c r="D1474" s="4">
        <v>285</v>
      </c>
    </row>
    <row r="1475" spans="1:4" x14ac:dyDescent="0.25">
      <c r="A1475" s="3" t="s">
        <v>498</v>
      </c>
      <c r="B1475" s="4">
        <v>11882</v>
      </c>
      <c r="C1475" s="4">
        <v>90</v>
      </c>
      <c r="D1475" s="4">
        <v>703</v>
      </c>
    </row>
    <row r="1476" spans="1:4" x14ac:dyDescent="0.25">
      <c r="A1476" s="3" t="s">
        <v>773</v>
      </c>
      <c r="B1476" s="4">
        <v>23288</v>
      </c>
      <c r="C1476" s="4">
        <v>67</v>
      </c>
      <c r="D1476" s="4">
        <v>662</v>
      </c>
    </row>
    <row r="1477" spans="1:4" x14ac:dyDescent="0.25">
      <c r="A1477" s="3" t="s">
        <v>957</v>
      </c>
      <c r="B1477" s="4">
        <v>15748</v>
      </c>
      <c r="C1477" s="4">
        <v>57</v>
      </c>
      <c r="D1477" s="4">
        <v>693</v>
      </c>
    </row>
    <row r="1478" spans="1:4" x14ac:dyDescent="0.25">
      <c r="A1478" s="3" t="s">
        <v>694</v>
      </c>
      <c r="B1478" s="4">
        <v>6163</v>
      </c>
      <c r="C1478" s="4">
        <v>98</v>
      </c>
      <c r="D1478" s="4">
        <v>404</v>
      </c>
    </row>
    <row r="1479" spans="1:4" x14ac:dyDescent="0.25">
      <c r="A1479" s="3" t="s">
        <v>311</v>
      </c>
      <c r="B1479" s="4">
        <v>24232</v>
      </c>
      <c r="C1479" s="4">
        <v>48</v>
      </c>
      <c r="D1479" s="4">
        <v>736</v>
      </c>
    </row>
    <row r="1480" spans="1:4" x14ac:dyDescent="0.25">
      <c r="A1480" s="3" t="s">
        <v>499</v>
      </c>
      <c r="B1480" s="4">
        <v>21057</v>
      </c>
      <c r="C1480" s="4">
        <v>98</v>
      </c>
      <c r="D1480" s="4">
        <v>330</v>
      </c>
    </row>
    <row r="1481" spans="1:4" x14ac:dyDescent="0.25">
      <c r="A1481" s="3" t="s">
        <v>1001</v>
      </c>
      <c r="B1481" s="4">
        <v>3567</v>
      </c>
      <c r="C1481" s="4">
        <v>44</v>
      </c>
      <c r="D1481" s="4">
        <v>1498</v>
      </c>
    </row>
    <row r="1482" spans="1:4" x14ac:dyDescent="0.25">
      <c r="A1482" s="3" t="s">
        <v>1418</v>
      </c>
      <c r="B1482" s="4">
        <v>15395</v>
      </c>
      <c r="C1482" s="4">
        <v>52</v>
      </c>
      <c r="D1482" s="4">
        <v>541</v>
      </c>
    </row>
    <row r="1483" spans="1:4" x14ac:dyDescent="0.25">
      <c r="A1483" s="3" t="s">
        <v>1106</v>
      </c>
      <c r="B1483" s="4">
        <v>13953</v>
      </c>
      <c r="C1483" s="4">
        <v>75</v>
      </c>
      <c r="D1483" s="4">
        <v>1200</v>
      </c>
    </row>
    <row r="1484" spans="1:4" x14ac:dyDescent="0.25">
      <c r="A1484" s="3" t="s">
        <v>909</v>
      </c>
      <c r="B1484" s="4">
        <v>5182</v>
      </c>
      <c r="C1484" s="4">
        <v>54</v>
      </c>
      <c r="D1484" s="4">
        <v>1439</v>
      </c>
    </row>
    <row r="1485" spans="1:4" x14ac:dyDescent="0.25">
      <c r="A1485" s="3" t="s">
        <v>628</v>
      </c>
      <c r="B1485" s="4">
        <v>19293</v>
      </c>
      <c r="C1485" s="4">
        <v>61</v>
      </c>
      <c r="D1485" s="4">
        <v>1111</v>
      </c>
    </row>
    <row r="1486" spans="1:4" x14ac:dyDescent="0.25">
      <c r="A1486" s="3" t="s">
        <v>567</v>
      </c>
      <c r="B1486" s="4">
        <v>20497</v>
      </c>
      <c r="C1486" s="4">
        <v>36</v>
      </c>
      <c r="D1486" s="4">
        <v>499</v>
      </c>
    </row>
    <row r="1487" spans="1:4" x14ac:dyDescent="0.25">
      <c r="A1487" s="3" t="s">
        <v>1002</v>
      </c>
      <c r="B1487" s="4">
        <v>3449</v>
      </c>
      <c r="C1487" s="4">
        <v>71</v>
      </c>
      <c r="D1487" s="4">
        <v>1485</v>
      </c>
    </row>
    <row r="1488" spans="1:4" x14ac:dyDescent="0.25">
      <c r="A1488" s="3" t="s">
        <v>182</v>
      </c>
      <c r="B1488" s="4">
        <v>12477</v>
      </c>
      <c r="C1488" s="4">
        <v>93</v>
      </c>
      <c r="D1488" s="4">
        <v>1372</v>
      </c>
    </row>
    <row r="1489" spans="1:4" x14ac:dyDescent="0.25">
      <c r="A1489" s="3" t="s">
        <v>1435</v>
      </c>
      <c r="B1489" s="4">
        <v>9731</v>
      </c>
      <c r="C1489" s="4">
        <v>59</v>
      </c>
      <c r="D1489" s="4">
        <v>322</v>
      </c>
    </row>
    <row r="1490" spans="1:4" x14ac:dyDescent="0.25">
      <c r="A1490" s="3" t="s">
        <v>1186</v>
      </c>
      <c r="B1490" s="4">
        <v>20003</v>
      </c>
      <c r="C1490" s="4">
        <v>73</v>
      </c>
      <c r="D1490" s="4">
        <v>930</v>
      </c>
    </row>
    <row r="1491" spans="1:4" x14ac:dyDescent="0.25">
      <c r="A1491" s="3" t="s">
        <v>264</v>
      </c>
      <c r="B1491" s="4">
        <v>7100</v>
      </c>
      <c r="C1491" s="4">
        <v>98</v>
      </c>
      <c r="D1491" s="4">
        <v>205</v>
      </c>
    </row>
    <row r="1492" spans="1:4" x14ac:dyDescent="0.25">
      <c r="A1492" s="3" t="s">
        <v>265</v>
      </c>
      <c r="B1492" s="4">
        <v>25681</v>
      </c>
      <c r="C1492" s="4">
        <v>51</v>
      </c>
      <c r="D1492" s="4">
        <v>135</v>
      </c>
    </row>
    <row r="1493" spans="1:4" x14ac:dyDescent="0.25">
      <c r="A1493" s="3" t="s">
        <v>218</v>
      </c>
      <c r="B1493" s="4">
        <v>4050</v>
      </c>
      <c r="C1493" s="4">
        <v>36</v>
      </c>
      <c r="D1493" s="4">
        <v>683</v>
      </c>
    </row>
    <row r="1494" spans="1:4" x14ac:dyDescent="0.25">
      <c r="A1494" s="3" t="s">
        <v>1548</v>
      </c>
      <c r="B1494" s="4">
        <v>21161722</v>
      </c>
      <c r="C1494" s="4">
        <v>97451</v>
      </c>
      <c r="D1494" s="4">
        <v>1186049</v>
      </c>
    </row>
  </sheetData>
  <pageMargins left="0.7" right="0.7" top="0.75" bottom="0.75" header="0.3" footer="0.3"/>
  <pageSetup paperSize="9"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48" zoomScaleNormal="48" workbookViewId="0">
      <selection activeCell="AE18" sqref="AE18"/>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showGridLines="0" zoomScale="68" zoomScaleNormal="68" workbookViewId="0">
      <selection activeCell="A3" sqref="A3"/>
    </sheetView>
  </sheetViews>
  <sheetFormatPr defaultRowHeight="15.75" x14ac:dyDescent="0.25"/>
  <cols>
    <col min="1" max="1" width="94.5703125" style="3" bestFit="1" customWidth="1"/>
    <col min="2" max="16384" width="9.140625" style="3"/>
  </cols>
  <sheetData>
    <row r="1" spans="1:1" x14ac:dyDescent="0.25">
      <c r="A1" s="2" t="s">
        <v>1560</v>
      </c>
    </row>
    <row r="3" spans="1:1" x14ac:dyDescent="0.25">
      <c r="A3" s="3" t="s">
        <v>1562</v>
      </c>
    </row>
    <row r="6" spans="1:1" ht="378" x14ac:dyDescent="0.25">
      <c r="A6" s="11" t="s">
        <v>1561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481"/>
  <sheetViews>
    <sheetView topLeftCell="E1" workbookViewId="0">
      <selection activeCell="R1" sqref="R1:R1048576"/>
    </sheetView>
  </sheetViews>
  <sheetFormatPr defaultRowHeight="15" x14ac:dyDescent="0.25"/>
  <cols>
    <col min="5" max="5" width="10.5703125" customWidth="1"/>
    <col min="6" max="6" width="9.42578125" bestFit="1" customWidth="1"/>
    <col min="9" max="9" width="9.7109375" bestFit="1" customWidth="1"/>
    <col min="10" max="10" width="12.85546875" customWidth="1"/>
    <col min="11" max="11" width="15.28515625" bestFit="1" customWidth="1"/>
    <col min="12" max="12" width="17.42578125" bestFit="1" customWidth="1"/>
    <col min="15" max="15" width="10.85546875" bestFit="1" customWidth="1"/>
    <col min="23" max="23" width="12.42578125" bestFit="1" customWidth="1"/>
    <col min="27" max="27" width="11.140625" customWidth="1"/>
    <col min="29" max="29" width="10.7109375" customWidth="1"/>
    <col min="30" max="30" width="7.5703125" customWidth="1"/>
    <col min="35" max="35" width="9.140625" customWidth="1"/>
    <col min="36" max="36" width="10"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2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2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2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2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2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2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2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2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2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2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2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2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2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2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2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2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2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2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2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2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2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2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2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2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2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2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2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2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2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2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2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2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2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2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2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2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2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2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2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2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2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2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2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2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25">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2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25">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25">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25">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25">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25">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25">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25">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25">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25">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25">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25">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25">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25">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25">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25">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25">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25">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25">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25">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25">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25">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25">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25">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25">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25">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25">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25">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25">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25">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25">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25">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25">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25">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25">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25">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25">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25">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25">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25">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25">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25">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25">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25">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25">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25">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25">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25">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25">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25">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25">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25">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25">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25">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25">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25">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25">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25">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25">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25">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25">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25">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25">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25">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25">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25">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25">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25">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25">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25">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25">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25">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25">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25">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25">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25">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25">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25">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25">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25">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25">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25">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25">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25">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25">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25">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25">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25">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25">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25">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25">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25">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25">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25">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25">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25">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25">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25">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25">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25">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25">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25">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25">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25">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25">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25">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25">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25">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25">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25">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25">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25">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25">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25">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25">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25">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25">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25">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25">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25">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25">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25">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25">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25">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25">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25">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25">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25">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25">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25">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25">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25">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25">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25">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25">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25">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25">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25">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25">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25">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25">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25">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25">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25">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25">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25">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25">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25">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25">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25">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25">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25">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25">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25">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25">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25">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25">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25">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25">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25">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25">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25">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25">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25">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25">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25">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25">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25">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25">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25">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25">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25">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25">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25">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25">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25">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25">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25">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25">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25">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25">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25">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25">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25">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25">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25">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25">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25">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25">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25">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25">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25">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25">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25">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25">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25">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25">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25">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25">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25">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25">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25">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25">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25">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25">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25">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25">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25">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25">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25">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25">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25">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25">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25">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25">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25">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25">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25">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25">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25">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25">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25">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25">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25">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25">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25">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25">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25">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25">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25">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25">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25">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25">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25">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25">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25">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25">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25">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25">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25">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25">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25">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25">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25">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25">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25">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25">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25">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25">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25">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25">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25">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25">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25">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25">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25">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25">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25">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25">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25">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25">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25">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25">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25">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25">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25">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25">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25">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25">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25">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25">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25">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25">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25">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25">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25">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25">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25">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25">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25">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25">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25">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25">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25">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25">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25">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25">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25">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25">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25">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25">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25">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25">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25">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25">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25">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25">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25">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25">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25">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25">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25">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25">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25">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25">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25">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25">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25">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25">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25">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25">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25">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25">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25">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25">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25">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25">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25">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25">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25">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25">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25">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25">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25">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25">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25">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25">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25">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25">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25">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25">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25">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25">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25">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25">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25">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25">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25">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25">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25">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25">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25">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25">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25">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25">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25">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25">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25">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25">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25">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25">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25">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25">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25">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25">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25">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25">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25">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25">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25">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25">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25">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25">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25">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25">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25">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25">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25">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25">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25">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25">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25">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25">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25">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25">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25">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25">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25">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25">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25">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25">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25">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25">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25">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25">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25">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25">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25">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25">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25">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25">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25">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25">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25">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25">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25">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25">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25">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25">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25">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25">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25">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25">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25">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25">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25">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25">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25">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25">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25">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25">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25">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25">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25">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25">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25">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25">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25">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25">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25">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25">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25">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25">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25">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25">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25">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25">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25">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25">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25">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25">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25">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25">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25">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25">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25">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25">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25">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25">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25">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25">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25">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25">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25">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25">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25">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25">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25">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25">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25">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25">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25">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25">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25">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25">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25">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25">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25">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25">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25">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25">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25">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25">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25">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25">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25">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25">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25">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25">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25">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25">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25">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25">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25">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25">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25">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25">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25">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25">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25">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25">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25">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25">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25">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25">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25">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25">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25">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25">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25">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25">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25">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25">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25">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25">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25">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25">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25">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25">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25">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25">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25">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25">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25">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25">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25">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25">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25">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25">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25">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25">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25">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25">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25">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25">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25">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25">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25">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25">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25">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25">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25">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25">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25">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25">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25">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25">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25">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25">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25">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25">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25">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25">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25">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25">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25">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25">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25">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25">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25">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25">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25">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25">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25">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25">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25">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25">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25">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25">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25">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25">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25">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25">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25">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25">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25">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25">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25">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25">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25">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25">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25">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25">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25">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25">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25">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25">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25">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25">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25">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25">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25">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25">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25">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25">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25">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25">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25">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25">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25">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25">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25">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25">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25">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25">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25">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25">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25">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25">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25">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25">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25">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25">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25">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25">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25">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25">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25">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25">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25">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25">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25">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25">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25">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25">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25">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25">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25">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25">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25">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25">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25">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25">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25">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25">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25">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25">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25">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25">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25">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25">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25">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25">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25">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25">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25">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25">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25">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25">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25">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25">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25">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25">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25">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25">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25">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25">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25">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25">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25">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25">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25">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25">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25">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25">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25">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25">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25">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25">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25">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25">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25">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25">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25">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25">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25">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25">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25">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25">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25">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25">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25">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25">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25">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25">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25">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25">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25">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25">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25">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25">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25">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25">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25">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25">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25">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25">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25">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25">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25">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25">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25">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25">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25">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25">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25">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25">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25">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25">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25">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25">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25">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25">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25">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25">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25">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25">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25">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25">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25">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25">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25">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25">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25">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25">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25">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25">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25">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25">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25">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25">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25">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25">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25">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25">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25">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25">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25">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25">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25">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25">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25">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25">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25">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25">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25">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25">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25">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25">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25">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25">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25">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25">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25">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25">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25">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25">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25">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25">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25">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25">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25">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25">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25">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25">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25">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25">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25">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25">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25">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25">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25">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25">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25">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25">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25">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25">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25">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25">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25">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25">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25">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25">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25">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25">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25">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25">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25">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25">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25">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25">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25">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25">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25">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25">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25">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25">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25">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25">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25">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25">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25">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25">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25">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25">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25">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25">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25">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25">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25">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25">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25">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25">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25">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25">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25">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25">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25">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25">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25">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25">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25">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25">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25">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25">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25">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25">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25">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25">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25">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25">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25">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25">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25">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25">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25">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25">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25">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25">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25">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25">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25">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25">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25">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25">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25">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25">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25">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25">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25">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25">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25">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25">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25">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25">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25">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25">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25">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25">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25">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25">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25">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25">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25">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25">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25">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25">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25">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25">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25">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25">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25">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25">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25">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25">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25">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25">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25">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25">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25">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25">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25">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25">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25">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25">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25">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25">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25">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25">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25">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25">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25">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25">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25">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25">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25">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25">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25">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25">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25">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25">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25">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25">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25">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25">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25">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25">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25">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25">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25">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25">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25">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25">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25">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25">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25">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25">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25">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25">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25">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25">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25">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25">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25">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25">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25">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25">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25">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25">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25">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25">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25">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25">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25">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25">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25">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25">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25">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25">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25">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25">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25">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25">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25">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25">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25">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25">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25">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25">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25">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25">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25">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25">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25">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25">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25">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25">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25">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25">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25">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25">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25">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25">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25">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25">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25">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25">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25">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25">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25">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25">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25">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25">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25">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25">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25">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25">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25">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25">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25">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25">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25">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25">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25">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25">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25">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25">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25">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25">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25">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25">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25">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25">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25">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25">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25">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25">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25">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25">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25">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25">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25">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25">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25">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25">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25">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25">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25">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25">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25">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25">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25">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25">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25">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25">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25">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25">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25">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25">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25">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25">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25">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25">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25">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25">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25">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25">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25">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25">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25">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25">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25">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25">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25">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25">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25">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25">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25">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25">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25">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25">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25">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25">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25">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25">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25">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25">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25">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25">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25">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25">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25">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25">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25">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25">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25">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25">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25">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25">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25">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25">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25">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25">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25">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25">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25">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25">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25">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25">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25">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25">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25">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25">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25">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25">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25">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25">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25">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25">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25">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25">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25">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25">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25">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25">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25">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25">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25">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25">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25">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25">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25">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25">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25">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25">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25">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25">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25">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25">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25">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25">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25">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25">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25">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25">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25">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25">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25">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25">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25">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25">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25">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25">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25">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25">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25">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25">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25">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25">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25">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25">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25">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25">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25">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25">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25">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25">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25">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25">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25">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25">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25">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25">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25">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25">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25">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25">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25">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25">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25">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25">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25">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25">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25">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25">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25">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25">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25">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25">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25">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25">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25">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25">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25">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25">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25">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25">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25">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25">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25">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25">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25">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25">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25">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25">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25">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25">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25">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25">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25">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25">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25">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25">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25">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25">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25">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25">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25">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25">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25">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25">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25">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25">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25">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25">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25">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25">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25">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25">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25">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25">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25">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25">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25">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25">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25">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25">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25">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25">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25">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25">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25">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25">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25">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25">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25">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25">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25">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25">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25">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25">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25">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25">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25">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25">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25">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25">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25">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25">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25">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25">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25">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25">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25">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25">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25">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25">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25">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25">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25">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25">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25">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25">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25">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25">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25">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25">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25">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25">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25">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25">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25">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25">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25">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25">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25">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25">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25">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25">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25">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25">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25">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25">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25">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25">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25">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25">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25">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25">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25">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25">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25">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25">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25">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25">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25">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25">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25">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25">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25">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25">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25">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25">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25">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25">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25">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25">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25">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25">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25">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25">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25">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25">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25">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25">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25">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25">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25">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25">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25">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25">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25">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Summary Report</vt:lpstr>
      <vt:lpstr>HR_Analytics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2026-06-27T09:21:03Z</cp:lastPrinted>
  <dcterms:created xsi:type="dcterms:W3CDTF">2026-06-27T06:08:09Z</dcterms:created>
  <dcterms:modified xsi:type="dcterms:W3CDTF">2026-06-27T09:31:46Z</dcterms:modified>
</cp:coreProperties>
</file>