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imezoneStats" sheetId="1" r:id="rId1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K4"/>
  <c r="K5"/>
  <c r="K6"/>
  <c r="K7"/>
  <c r="K8"/>
  <c r="K9"/>
  <c r="K10"/>
  <c r="K11"/>
  <c r="K12"/>
  <c r="K13"/>
  <c r="K14"/>
  <c r="K15"/>
  <c r="K16"/>
  <c r="K3"/>
  <c r="G3"/>
  <c r="C5"/>
  <c r="C6"/>
  <c r="C7"/>
  <c r="C8"/>
  <c r="C9"/>
  <c r="C10"/>
  <c r="C11"/>
  <c r="C12"/>
  <c r="C13"/>
  <c r="C14"/>
  <c r="C15"/>
  <c r="C16"/>
  <c r="C4"/>
  <c r="C3"/>
</calcChain>
</file>

<file path=xl/sharedStrings.xml><?xml version="1.0" encoding="utf-8"?>
<sst xmlns="http://schemas.openxmlformats.org/spreadsheetml/2006/main" count="679" uniqueCount="244">
  <si>
    <t>Time Zone</t>
  </si>
  <si>
    <t>Number of Tweets</t>
  </si>
  <si>
    <t>Percent of total tweets</t>
  </si>
  <si>
    <t>None</t>
  </si>
  <si>
    <t>Bangkok</t>
  </si>
  <si>
    <t>Jakarta</t>
  </si>
  <si>
    <t>Beijing</t>
  </si>
  <si>
    <t>Kuala Lumpur</t>
  </si>
  <si>
    <t>Seoul</t>
  </si>
  <si>
    <t>Hanoi</t>
  </si>
  <si>
    <t>Arizona</t>
  </si>
  <si>
    <t>Singapore</t>
  </si>
  <si>
    <t>Novosibirsk</t>
  </si>
  <si>
    <t>Hawaii</t>
  </si>
  <si>
    <t>Alaska</t>
  </si>
  <si>
    <t>Brasilia</t>
  </si>
  <si>
    <t>Atlantic Time (Canada)</t>
  </si>
  <si>
    <t>London</t>
  </si>
  <si>
    <t>Amsterdam</t>
  </si>
  <si>
    <t>Hong Kong</t>
  </si>
  <si>
    <t>Urumqi</t>
  </si>
  <si>
    <t>Athens</t>
  </si>
  <si>
    <t>Tokyo</t>
  </si>
  <si>
    <t>Quito</t>
  </si>
  <si>
    <t>Irkutsk</t>
  </si>
  <si>
    <t>Krasnoyarsk</t>
  </si>
  <si>
    <t>Taipei</t>
  </si>
  <si>
    <t>Santiago</t>
  </si>
  <si>
    <t>Mountain Time (Us &amp; Canada)</t>
  </si>
  <si>
    <t>Baghdad</t>
  </si>
  <si>
    <t>Buenos Aires</t>
  </si>
  <si>
    <t>Paris</t>
  </si>
  <si>
    <t>Casablanca</t>
  </si>
  <si>
    <t>Tijuana</t>
  </si>
  <si>
    <t>Mid-Atlantic</t>
  </si>
  <si>
    <t>Ljubljana</t>
  </si>
  <si>
    <t>International Date Line West</t>
  </si>
  <si>
    <t>Mexico City</t>
  </si>
  <si>
    <t>Greenland</t>
  </si>
  <si>
    <t>Midway Island</t>
  </si>
  <si>
    <t>Caracas</t>
  </si>
  <si>
    <t>Sydney</t>
  </si>
  <si>
    <t>Belgrade</t>
  </si>
  <si>
    <t>Bucharest</t>
  </si>
  <si>
    <t>Abu Dhabi</t>
  </si>
  <si>
    <t>Madrid</t>
  </si>
  <si>
    <t>New Delhi</t>
  </si>
  <si>
    <t>Rome</t>
  </si>
  <si>
    <t>Riyadh</t>
  </si>
  <si>
    <t>Dublin</t>
  </si>
  <si>
    <t>Kyiv</t>
  </si>
  <si>
    <t>Warsaw</t>
  </si>
  <si>
    <t>Melbourne</t>
  </si>
  <si>
    <t>Nairobi</t>
  </si>
  <si>
    <t>Lisbon</t>
  </si>
  <si>
    <t>Perth</t>
  </si>
  <si>
    <t>Budapest</t>
  </si>
  <si>
    <t>Bogota</t>
  </si>
  <si>
    <t>Mazatlan</t>
  </si>
  <si>
    <t>Brisbane</t>
  </si>
  <si>
    <t>Berlin</t>
  </si>
  <si>
    <t>Istanbul</t>
  </si>
  <si>
    <t>Vienna</t>
  </si>
  <si>
    <t>Chennai</t>
  </si>
  <si>
    <t>Jst</t>
  </si>
  <si>
    <t>West Central Africa</t>
  </si>
  <si>
    <t>Moscow</t>
  </si>
  <si>
    <t>Central America</t>
  </si>
  <si>
    <t>Rangoon</t>
  </si>
  <si>
    <t>Lima</t>
  </si>
  <si>
    <t>Brussels</t>
  </si>
  <si>
    <t>Cairo</t>
  </si>
  <si>
    <t>Helsinki</t>
  </si>
  <si>
    <t>Baku</t>
  </si>
  <si>
    <t>Kabul</t>
  </si>
  <si>
    <t>Bern</t>
  </si>
  <si>
    <t>Kuwait</t>
  </si>
  <si>
    <t>Stockholm</t>
  </si>
  <si>
    <t>Mumbai</t>
  </si>
  <si>
    <t>Osaka</t>
  </si>
  <si>
    <t>Azores</t>
  </si>
  <si>
    <t>Monterrey</t>
  </si>
  <si>
    <t>Muscat</t>
  </si>
  <si>
    <t>Wellington</t>
  </si>
  <si>
    <t>Karachi</t>
  </si>
  <si>
    <t>New Caledonia</t>
  </si>
  <si>
    <t>Islamabad</t>
  </si>
  <si>
    <t>Yerevan</t>
  </si>
  <si>
    <t>Minsk</t>
  </si>
  <si>
    <t>Asia/Kuala_Lumpur</t>
  </si>
  <si>
    <t>Yakutsk</t>
  </si>
  <si>
    <t>Georgetown</t>
  </si>
  <si>
    <t>Almaty</t>
  </si>
  <si>
    <t>La Paz</t>
  </si>
  <si>
    <t>Adelaide</t>
  </si>
  <si>
    <t>America/Los_Angeles</t>
  </si>
  <si>
    <t>Indiana (East)</t>
  </si>
  <si>
    <t>Guadalajara</t>
  </si>
  <si>
    <t>America/Chicago</t>
  </si>
  <si>
    <t>Copenhagen</t>
  </si>
  <si>
    <t>America/Mexico_City</t>
  </si>
  <si>
    <t>Pretoria</t>
  </si>
  <si>
    <t>Edinburgh</t>
  </si>
  <si>
    <t>Asia/Manila</t>
  </si>
  <si>
    <t>Fiji</t>
  </si>
  <si>
    <t>Tehran</t>
  </si>
  <si>
    <t>Sapporo</t>
  </si>
  <si>
    <t>Darwin</t>
  </si>
  <si>
    <t>Jerusalem</t>
  </si>
  <si>
    <t>Ulaan Bataar</t>
  </si>
  <si>
    <t>Auckland</t>
  </si>
  <si>
    <t>Samoa</t>
  </si>
  <si>
    <t>Volgograd</t>
  </si>
  <si>
    <t>Zagreb</t>
  </si>
  <si>
    <t>Asia/Tokyo</t>
  </si>
  <si>
    <t>America/New_York</t>
  </si>
  <si>
    <t>Nuku'Alofa</t>
  </si>
  <si>
    <t>Asia/Jakarta</t>
  </si>
  <si>
    <t>Canberra</t>
  </si>
  <si>
    <t>Utc</t>
  </si>
  <si>
    <t>Chongqing</t>
  </si>
  <si>
    <t>Guam</t>
  </si>
  <si>
    <t>Saskatchewan</t>
  </si>
  <si>
    <t>Asia/Bangkok</t>
  </si>
  <si>
    <t>Gmt+9</t>
  </si>
  <si>
    <t>Sri Jayawardenepura</t>
  </si>
  <si>
    <t>Gmt+7</t>
  </si>
  <si>
    <t>Dhaka</t>
  </si>
  <si>
    <t>Cape Verde Is.</t>
  </si>
  <si>
    <t>America/Detroit</t>
  </si>
  <si>
    <t>Ekaterinburg</t>
  </si>
  <si>
    <t>Vladivostok</t>
  </si>
  <si>
    <t>Bratislava</t>
  </si>
  <si>
    <t>Prague</t>
  </si>
  <si>
    <t>Solomon Is.</t>
  </si>
  <si>
    <t>Kathmandu</t>
  </si>
  <si>
    <t>Harare</t>
  </si>
  <si>
    <t>Sofia</t>
  </si>
  <si>
    <t>America/Sao_Paulo</t>
  </si>
  <si>
    <t>Astana</t>
  </si>
  <si>
    <t>Riga</t>
  </si>
  <si>
    <t>Cst</t>
  </si>
  <si>
    <t>Sarajevo</t>
  </si>
  <si>
    <t>America/Argentina/Buenos_Aires</t>
  </si>
  <si>
    <t>Tallinn</t>
  </si>
  <si>
    <t>Newfoundland</t>
  </si>
  <si>
    <t>Tashkent</t>
  </si>
  <si>
    <t>America/Denver</t>
  </si>
  <si>
    <t>Chihuahua</t>
  </si>
  <si>
    <t>Kolkata</t>
  </si>
  <si>
    <t>Asia/Calcutta</t>
  </si>
  <si>
    <t>St. Petersburg</t>
  </si>
  <si>
    <t>Hobart</t>
  </si>
  <si>
    <t>Gmt+8</t>
  </si>
  <si>
    <t>Est</t>
  </si>
  <si>
    <t>Monrovia</t>
  </si>
  <si>
    <t>Skopje</t>
  </si>
  <si>
    <t>Kamchatka</t>
  </si>
  <si>
    <t>Gmt</t>
  </si>
  <si>
    <t>Vilnius</t>
  </si>
  <si>
    <t>Pst</t>
  </si>
  <si>
    <t>Cdt</t>
  </si>
  <si>
    <t>Africa/Lagos</t>
  </si>
  <si>
    <t>Europe/London</t>
  </si>
  <si>
    <t>Magadan</t>
  </si>
  <si>
    <t>America/Phoenix</t>
  </si>
  <si>
    <t>Edt</t>
  </si>
  <si>
    <t>Europe/Stockholm</t>
  </si>
  <si>
    <t>Asia/Makassar</t>
  </si>
  <si>
    <t>America/Toronto</t>
  </si>
  <si>
    <t>Pdt</t>
  </si>
  <si>
    <t>America/Araguaina</t>
  </si>
  <si>
    <t>Antarctica/Casey</t>
  </si>
  <si>
    <t>America/Caracas</t>
  </si>
  <si>
    <t>Bst</t>
  </si>
  <si>
    <t>Europe/Istanbul</t>
  </si>
  <si>
    <t>Asia/Karachi</t>
  </si>
  <si>
    <t>Europe/Madrid</t>
  </si>
  <si>
    <t>America/Edmonton</t>
  </si>
  <si>
    <t>Mst</t>
  </si>
  <si>
    <t>Gmt-4</t>
  </si>
  <si>
    <t>Kiev</t>
  </si>
  <si>
    <t>America/Port_Of_Spain</t>
  </si>
  <si>
    <t>America/Belem</t>
  </si>
  <si>
    <t>Europe/Rome</t>
  </si>
  <si>
    <t>Europe/Paris</t>
  </si>
  <si>
    <t>Africa/Cairo</t>
  </si>
  <si>
    <t>Gmt-5</t>
  </si>
  <si>
    <t>Europe/Moscow</t>
  </si>
  <si>
    <t>Gmt+3</t>
  </si>
  <si>
    <t>Asia/Taipei</t>
  </si>
  <si>
    <t>Africa/Casablanca</t>
  </si>
  <si>
    <t>America/La_Paz</t>
  </si>
  <si>
    <t>Tbilisi</t>
  </si>
  <si>
    <t>Asia/Kolkata</t>
  </si>
  <si>
    <t>Asia/Ho_Chi_Minh</t>
  </si>
  <si>
    <t>America/Montevideo</t>
  </si>
  <si>
    <t>Asia/Shanghai</t>
  </si>
  <si>
    <t>Europe/Zurich</t>
  </si>
  <si>
    <t>Australia/Sydney</t>
  </si>
  <si>
    <t>Asia/Seoul</t>
  </si>
  <si>
    <t>America/Bogota</t>
  </si>
  <si>
    <t>America/Vancouver</t>
  </si>
  <si>
    <t>America/Barbados</t>
  </si>
  <si>
    <t>Pacific/Auckland</t>
  </si>
  <si>
    <t>Port Moresby</t>
  </si>
  <si>
    <t>Africa/Nairobi</t>
  </si>
  <si>
    <t>America/Jamaica</t>
  </si>
  <si>
    <t>Asia/Singapore</t>
  </si>
  <si>
    <t>America/Anchorage</t>
  </si>
  <si>
    <t>America/Halifax</t>
  </si>
  <si>
    <t>Europe/Kiev</t>
  </si>
  <si>
    <t>America/Boise</t>
  </si>
  <si>
    <t>Asia/Almaty</t>
  </si>
  <si>
    <t>America/Bahia</t>
  </si>
  <si>
    <t>Gmt+4</t>
  </si>
  <si>
    <t>America/Atikokan</t>
  </si>
  <si>
    <t>Asia/Kuwait</t>
  </si>
  <si>
    <t>Europe/Dublin</t>
  </si>
  <si>
    <t>America/Lima</t>
  </si>
  <si>
    <t>America/Regina</t>
  </si>
  <si>
    <t>Art</t>
  </si>
  <si>
    <t>Marshall Is.</t>
  </si>
  <si>
    <t>Hst</t>
  </si>
  <si>
    <t>America/Santiago</t>
  </si>
  <si>
    <t>Africa/Johannesburg</t>
  </si>
  <si>
    <t>Europe/Belgrade</t>
  </si>
  <si>
    <t>Mdt</t>
  </si>
  <si>
    <t>Europe/Sarajevo</t>
  </si>
  <si>
    <t>Europe/Lisbon</t>
  </si>
  <si>
    <t>Africa/Accra</t>
  </si>
  <si>
    <t>Ast</t>
  </si>
  <si>
    <t>Asia/Bahrain</t>
  </si>
  <si>
    <t>Africa/Algiers</t>
  </si>
  <si>
    <t>Asia/Nicosia</t>
  </si>
  <si>
    <t>America/Manaus</t>
  </si>
  <si>
    <t>Cet</t>
  </si>
  <si>
    <t>Africa/Kampala</t>
  </si>
  <si>
    <t>Pacific Time (US &amp; Canada)</t>
  </si>
  <si>
    <t>Eastern Time (US &amp; Canada)</t>
  </si>
  <si>
    <t>Central Time (US &amp; Canada)</t>
  </si>
  <si>
    <t>Total Tweets from each time zone
LA + NY KCON : Jul 27 - Aug 9</t>
  </si>
  <si>
    <t>Total Tweets from each time zone
LA KCON : Jul 27 - Aug 3</t>
  </si>
  <si>
    <t>Total Tweets from each time zone
NY KCON : Aug 4 - Aug 9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</si>
</sst>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mbria"/>
      <family val="1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 wrapText="1"/>
    </xf>
    <xf numFmtId="0" fontId="0" fillId="34" borderId="11" xfId="0" applyFill="1" applyBorder="1"/>
    <xf numFmtId="0" fontId="16" fillId="33" borderId="15" xfId="0" applyFont="1" applyFill="1" applyBorder="1" applyAlignment="1">
      <alignment horizontal="center" vertical="center" wrapText="1"/>
    </xf>
    <xf numFmtId="2" fontId="0" fillId="34" borderId="1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8" fillId="0" borderId="16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40"/>
  <sheetViews>
    <sheetView tabSelected="1" workbookViewId="0">
      <selection activeCell="L5" sqref="L5"/>
    </sheetView>
  </sheetViews>
  <sheetFormatPr defaultRowHeight="15"/>
  <cols>
    <col min="1" max="1" width="26.85546875" customWidth="1"/>
    <col min="2" max="2" width="13" customWidth="1"/>
    <col min="3" max="3" width="13.42578125" style="1" customWidth="1"/>
    <col min="4" max="4" width="8.85546875" customWidth="1"/>
    <col min="5" max="5" width="26.85546875" customWidth="1"/>
    <col min="6" max="6" width="13" customWidth="1"/>
    <col min="7" max="7" width="13.42578125" customWidth="1"/>
    <col min="8" max="8" width="8.85546875" customWidth="1"/>
    <col min="9" max="9" width="26.85546875" customWidth="1"/>
    <col min="10" max="10" width="13" customWidth="1"/>
    <col min="11" max="11" width="13.42578125" customWidth="1"/>
  </cols>
  <sheetData>
    <row r="1" spans="1:11" ht="38.25" customHeight="1" thickBot="1">
      <c r="A1" s="10" t="s">
        <v>241</v>
      </c>
      <c r="B1" s="11"/>
      <c r="C1" s="12"/>
      <c r="E1" s="10" t="s">
        <v>242</v>
      </c>
      <c r="F1" s="11"/>
      <c r="G1" s="12"/>
      <c r="I1" s="10" t="s">
        <v>243</v>
      </c>
      <c r="J1" s="11"/>
      <c r="K1" s="12"/>
    </row>
    <row r="2" spans="1:11" ht="30.75" thickBot="1">
      <c r="A2" s="3" t="s">
        <v>0</v>
      </c>
      <c r="B2" s="6" t="s">
        <v>1</v>
      </c>
      <c r="C2" s="4" t="s">
        <v>2</v>
      </c>
      <c r="E2" s="3" t="s">
        <v>0</v>
      </c>
      <c r="F2" s="6" t="s">
        <v>1</v>
      </c>
      <c r="G2" s="4" t="s">
        <v>2</v>
      </c>
      <c r="I2" s="3" t="s">
        <v>0</v>
      </c>
      <c r="J2" s="6" t="s">
        <v>1</v>
      </c>
      <c r="K2" s="4" t="s">
        <v>2</v>
      </c>
    </row>
    <row r="3" spans="1:11">
      <c r="A3" s="5" t="s">
        <v>3</v>
      </c>
      <c r="B3" s="5">
        <v>318380</v>
      </c>
      <c r="C3" s="7">
        <f>(B3/SUM($B$3:$B$240))*100</f>
        <v>34.756465665463288</v>
      </c>
      <c r="E3" s="5" t="s">
        <v>3</v>
      </c>
      <c r="F3" s="5">
        <v>154930</v>
      </c>
      <c r="G3" s="7">
        <f>(F3/SUM($F$3:$F$203))*100</f>
        <v>32.998232199527166</v>
      </c>
      <c r="I3" s="5" t="s">
        <v>3</v>
      </c>
      <c r="J3" s="5">
        <v>163450</v>
      </c>
      <c r="K3" s="7">
        <f>(J3/SUM($J$3:$J$230))*100</f>
        <v>36.605221254991363</v>
      </c>
    </row>
    <row r="4" spans="1:11">
      <c r="A4" s="2" t="s">
        <v>238</v>
      </c>
      <c r="B4" s="2">
        <v>105369</v>
      </c>
      <c r="C4" s="9">
        <f>(B4/SUM($B$3:$B$240))*100</f>
        <v>11.502776652755202</v>
      </c>
      <c r="E4" s="2" t="s">
        <v>238</v>
      </c>
      <c r="F4" s="2">
        <v>58643</v>
      </c>
      <c r="G4" s="9">
        <f t="shared" ref="G4:G16" si="0">(F4/SUM($F$3:$F$203))*100</f>
        <v>12.49025579859854</v>
      </c>
      <c r="I4" s="2" t="s">
        <v>238</v>
      </c>
      <c r="J4" s="2">
        <v>46726</v>
      </c>
      <c r="K4" s="13">
        <f t="shared" ref="K4:K16" si="1">(J4/SUM($J$3:$J$230))*100</f>
        <v>10.464457438731884</v>
      </c>
    </row>
    <row r="5" spans="1:11">
      <c r="A5" s="2" t="s">
        <v>4</v>
      </c>
      <c r="B5" s="2">
        <v>88084</v>
      </c>
      <c r="C5" s="9">
        <f t="shared" ref="C5:C16" si="2">(B5/SUM($B$3:$B$240))*100</f>
        <v>9.6158317786188459</v>
      </c>
      <c r="E5" s="2" t="s">
        <v>4</v>
      </c>
      <c r="F5" s="2">
        <v>55636</v>
      </c>
      <c r="G5" s="9">
        <f t="shared" si="0"/>
        <v>11.849800856211795</v>
      </c>
      <c r="I5" s="2" t="s">
        <v>4</v>
      </c>
      <c r="J5" s="2">
        <v>32448</v>
      </c>
      <c r="K5" s="13">
        <f t="shared" si="1"/>
        <v>7.2668474718994176</v>
      </c>
    </row>
    <row r="6" spans="1:11">
      <c r="A6" s="2" t="s">
        <v>5</v>
      </c>
      <c r="B6" s="2">
        <v>72736</v>
      </c>
      <c r="C6" s="9">
        <f t="shared" si="2"/>
        <v>7.9403426303258291</v>
      </c>
      <c r="E6" s="2" t="s">
        <v>5</v>
      </c>
      <c r="F6" s="2">
        <v>44525</v>
      </c>
      <c r="G6" s="9">
        <f t="shared" si="0"/>
        <v>9.4832910907115924</v>
      </c>
      <c r="I6" s="2" t="s">
        <v>5</v>
      </c>
      <c r="J6" s="2">
        <v>28211</v>
      </c>
      <c r="K6" s="13">
        <f t="shared" si="1"/>
        <v>6.3179559304041693</v>
      </c>
    </row>
    <row r="7" spans="1:11">
      <c r="A7" s="2" t="s">
        <v>239</v>
      </c>
      <c r="B7" s="2">
        <v>29557</v>
      </c>
      <c r="C7" s="9">
        <f t="shared" si="2"/>
        <v>3.2266375264592577</v>
      </c>
      <c r="E7" s="2" t="s">
        <v>6</v>
      </c>
      <c r="F7" s="2">
        <v>13348</v>
      </c>
      <c r="G7" s="9">
        <f t="shared" si="0"/>
        <v>2.8429639411301144</v>
      </c>
      <c r="I7" s="2" t="s">
        <v>239</v>
      </c>
      <c r="J7" s="2">
        <v>17451</v>
      </c>
      <c r="K7" s="13">
        <f t="shared" si="1"/>
        <v>3.9082148431988641</v>
      </c>
    </row>
    <row r="8" spans="1:11">
      <c r="A8" s="2" t="s">
        <v>6</v>
      </c>
      <c r="B8" s="2">
        <v>28591</v>
      </c>
      <c r="C8" s="9">
        <f t="shared" si="2"/>
        <v>3.121182580065522</v>
      </c>
      <c r="E8" s="2" t="s">
        <v>239</v>
      </c>
      <c r="F8" s="2">
        <v>12106</v>
      </c>
      <c r="G8" s="9">
        <f t="shared" si="0"/>
        <v>2.5784328342314327</v>
      </c>
      <c r="I8" s="2" t="s">
        <v>6</v>
      </c>
      <c r="J8" s="2">
        <v>15243</v>
      </c>
      <c r="K8" s="13">
        <f t="shared" si="1"/>
        <v>3.413725222329969</v>
      </c>
    </row>
    <row r="9" spans="1:11">
      <c r="A9" s="2" t="s">
        <v>240</v>
      </c>
      <c r="B9" s="2">
        <v>19691</v>
      </c>
      <c r="C9" s="9">
        <f t="shared" si="2"/>
        <v>2.1495997406201317</v>
      </c>
      <c r="E9" s="2" t="s">
        <v>8</v>
      </c>
      <c r="F9" s="2">
        <v>10474</v>
      </c>
      <c r="G9" s="9">
        <f t="shared" si="0"/>
        <v>2.2308364039104598</v>
      </c>
      <c r="I9" s="2" t="s">
        <v>240</v>
      </c>
      <c r="J9" s="2">
        <v>11303</v>
      </c>
      <c r="K9" s="13">
        <f t="shared" si="1"/>
        <v>2.5313479097287699</v>
      </c>
    </row>
    <row r="10" spans="1:11">
      <c r="A10" s="2" t="s">
        <v>7</v>
      </c>
      <c r="B10" s="2">
        <v>19065</v>
      </c>
      <c r="C10" s="9">
        <f t="shared" si="2"/>
        <v>2.0812614420254336</v>
      </c>
      <c r="E10" s="2" t="s">
        <v>9</v>
      </c>
      <c r="F10" s="2">
        <v>9091</v>
      </c>
      <c r="G10" s="9">
        <f t="shared" si="0"/>
        <v>1.9362739877744883</v>
      </c>
      <c r="I10" s="2" t="s">
        <v>7</v>
      </c>
      <c r="J10" s="2">
        <v>10256</v>
      </c>
      <c r="K10" s="13">
        <f t="shared" si="1"/>
        <v>2.2968684563547961</v>
      </c>
    </row>
    <row r="11" spans="1:11">
      <c r="A11" s="2" t="s">
        <v>8</v>
      </c>
      <c r="B11" s="2">
        <v>18452</v>
      </c>
      <c r="C11" s="9">
        <f t="shared" si="2"/>
        <v>2.0143423093759929</v>
      </c>
      <c r="E11" s="2" t="s">
        <v>7</v>
      </c>
      <c r="F11" s="2">
        <v>8809</v>
      </c>
      <c r="G11" s="9">
        <f t="shared" si="0"/>
        <v>1.8762113692999085</v>
      </c>
      <c r="I11" s="2" t="s">
        <v>8</v>
      </c>
      <c r="J11" s="2">
        <v>7978</v>
      </c>
      <c r="K11" s="13">
        <f t="shared" si="1"/>
        <v>1.7867020812011081</v>
      </c>
    </row>
    <row r="12" spans="1:11">
      <c r="A12" s="2" t="s">
        <v>9</v>
      </c>
      <c r="B12" s="2">
        <v>15413</v>
      </c>
      <c r="C12" s="9">
        <f t="shared" si="2"/>
        <v>1.682584978019303</v>
      </c>
      <c r="E12" s="2" t="s">
        <v>240</v>
      </c>
      <c r="F12" s="2">
        <v>8388</v>
      </c>
      <c r="G12" s="9">
        <f t="shared" si="0"/>
        <v>1.7865434176055888</v>
      </c>
      <c r="I12" s="2" t="s">
        <v>10</v>
      </c>
      <c r="J12" s="2">
        <v>7097</v>
      </c>
      <c r="K12" s="13">
        <f t="shared" si="1"/>
        <v>1.589398930845358</v>
      </c>
    </row>
    <row r="13" spans="1:11">
      <c r="A13" s="2" t="s">
        <v>10</v>
      </c>
      <c r="B13" s="2">
        <v>14045</v>
      </c>
      <c r="C13" s="9">
        <f t="shared" si="2"/>
        <v>1.5332450539337643</v>
      </c>
      <c r="E13" s="2" t="s">
        <v>11</v>
      </c>
      <c r="F13" s="2">
        <v>6974</v>
      </c>
      <c r="G13" s="9">
        <f t="shared" si="0"/>
        <v>1.4853783731975889</v>
      </c>
      <c r="I13" s="2" t="s">
        <v>11</v>
      </c>
      <c r="J13" s="2">
        <v>6964</v>
      </c>
      <c r="K13" s="13">
        <f t="shared" si="1"/>
        <v>1.5596130977042513</v>
      </c>
    </row>
    <row r="14" spans="1:11">
      <c r="A14" s="2" t="s">
        <v>11</v>
      </c>
      <c r="B14" s="2">
        <v>13938</v>
      </c>
      <c r="C14" s="9">
        <f t="shared" si="2"/>
        <v>1.5215642265381848</v>
      </c>
      <c r="E14" s="2" t="s">
        <v>10</v>
      </c>
      <c r="F14" s="2">
        <v>6948</v>
      </c>
      <c r="G14" s="9">
        <f t="shared" si="0"/>
        <v>1.4798406849694361</v>
      </c>
      <c r="I14" s="2" t="s">
        <v>9</v>
      </c>
      <c r="J14" s="2">
        <v>6322</v>
      </c>
      <c r="K14" s="13">
        <f t="shared" si="1"/>
        <v>1.4158348655494366</v>
      </c>
    </row>
    <row r="15" spans="1:11">
      <c r="A15" s="2" t="s">
        <v>12</v>
      </c>
      <c r="B15" s="2">
        <v>10709</v>
      </c>
      <c r="C15" s="9">
        <f t="shared" si="2"/>
        <v>1.1690652390585035</v>
      </c>
      <c r="E15" s="2" t="s">
        <v>12</v>
      </c>
      <c r="F15" s="2">
        <v>6900</v>
      </c>
      <c r="G15" s="9">
        <f t="shared" si="0"/>
        <v>1.4696172605482309</v>
      </c>
      <c r="I15" s="2" t="s">
        <v>15</v>
      </c>
      <c r="J15" s="2">
        <v>5720</v>
      </c>
      <c r="K15" s="13">
        <f t="shared" si="1"/>
        <v>1.281014778700218</v>
      </c>
    </row>
    <row r="16" spans="1:11">
      <c r="A16" s="2" t="s">
        <v>13</v>
      </c>
      <c r="B16" s="2">
        <v>10535</v>
      </c>
      <c r="C16" s="9">
        <f t="shared" si="2"/>
        <v>1.1500702487142902</v>
      </c>
      <c r="E16" s="2" t="s">
        <v>13</v>
      </c>
      <c r="F16" s="2">
        <v>5408</v>
      </c>
      <c r="G16" s="9">
        <f t="shared" si="0"/>
        <v>1.1518391514557731</v>
      </c>
      <c r="I16" s="2" t="s">
        <v>16</v>
      </c>
      <c r="J16" s="2">
        <v>5582</v>
      </c>
      <c r="K16" s="13">
        <f t="shared" si="1"/>
        <v>1.2501091773959119</v>
      </c>
    </row>
    <row r="17" spans="1:11">
      <c r="A17" s="2" t="s">
        <v>14</v>
      </c>
      <c r="B17" s="2">
        <v>9172</v>
      </c>
      <c r="C17" s="8"/>
      <c r="E17" s="2" t="s">
        <v>14</v>
      </c>
      <c r="F17" s="2">
        <v>4330</v>
      </c>
      <c r="G17" s="8"/>
      <c r="I17" s="2" t="s">
        <v>13</v>
      </c>
      <c r="J17" s="2">
        <v>5127</v>
      </c>
      <c r="K17" s="14"/>
    </row>
    <row r="18" spans="1:11">
      <c r="A18" s="2" t="s">
        <v>15</v>
      </c>
      <c r="B18" s="2">
        <v>8948</v>
      </c>
      <c r="C18" s="8"/>
      <c r="E18" s="2" t="s">
        <v>17</v>
      </c>
      <c r="F18" s="2">
        <v>3384</v>
      </c>
      <c r="G18" s="8"/>
      <c r="I18" s="2" t="s">
        <v>17</v>
      </c>
      <c r="J18" s="2">
        <v>4941</v>
      </c>
      <c r="K18" s="14"/>
    </row>
    <row r="19" spans="1:11">
      <c r="A19" s="2" t="s">
        <v>16</v>
      </c>
      <c r="B19" s="2">
        <v>8930</v>
      </c>
      <c r="C19" s="8"/>
      <c r="E19" s="2" t="s">
        <v>16</v>
      </c>
      <c r="F19" s="2">
        <v>3348</v>
      </c>
      <c r="G19" s="8"/>
      <c r="I19" s="2" t="s">
        <v>14</v>
      </c>
      <c r="J19" s="2">
        <v>4842</v>
      </c>
      <c r="K19" s="14"/>
    </row>
    <row r="20" spans="1:11">
      <c r="A20" s="2" t="s">
        <v>17</v>
      </c>
      <c r="B20" s="2">
        <v>8325</v>
      </c>
      <c r="C20" s="8"/>
      <c r="E20" s="2" t="s">
        <v>15</v>
      </c>
      <c r="F20" s="2">
        <v>3228</v>
      </c>
      <c r="G20" s="8"/>
      <c r="I20" s="2" t="s">
        <v>18</v>
      </c>
      <c r="J20" s="2">
        <v>4135</v>
      </c>
      <c r="K20" s="14"/>
    </row>
    <row r="21" spans="1:11">
      <c r="A21" s="2" t="s">
        <v>18</v>
      </c>
      <c r="B21" s="2">
        <v>6398</v>
      </c>
      <c r="C21" s="8"/>
      <c r="E21" s="2" t="s">
        <v>19</v>
      </c>
      <c r="F21" s="2">
        <v>3212</v>
      </c>
      <c r="G21" s="8"/>
      <c r="I21" s="2" t="s">
        <v>12</v>
      </c>
      <c r="J21" s="2">
        <v>3809</v>
      </c>
      <c r="K21" s="14"/>
    </row>
    <row r="22" spans="1:11">
      <c r="A22" s="2" t="s">
        <v>19</v>
      </c>
      <c r="B22" s="2">
        <v>6298</v>
      </c>
      <c r="C22" s="8"/>
      <c r="E22" s="2" t="s">
        <v>20</v>
      </c>
      <c r="F22" s="2">
        <v>2947</v>
      </c>
      <c r="G22" s="8"/>
      <c r="I22" s="2" t="s">
        <v>21</v>
      </c>
      <c r="J22" s="2">
        <v>3490</v>
      </c>
      <c r="K22" s="14"/>
    </row>
    <row r="23" spans="1:11">
      <c r="A23" s="2" t="s">
        <v>20</v>
      </c>
      <c r="B23" s="2">
        <v>5828</v>
      </c>
      <c r="C23" s="8"/>
      <c r="E23" s="2" t="s">
        <v>22</v>
      </c>
      <c r="F23" s="2">
        <v>2817</v>
      </c>
      <c r="G23" s="8"/>
      <c r="I23" s="2" t="s">
        <v>19</v>
      </c>
      <c r="J23" s="2">
        <v>3086</v>
      </c>
      <c r="K23" s="14"/>
    </row>
    <row r="24" spans="1:11">
      <c r="A24" s="2" t="s">
        <v>21</v>
      </c>
      <c r="B24" s="2">
        <v>5617</v>
      </c>
      <c r="C24" s="8"/>
      <c r="E24" s="2" t="s">
        <v>24</v>
      </c>
      <c r="F24" s="2">
        <v>2298</v>
      </c>
      <c r="G24" s="8"/>
      <c r="I24" s="2" t="s">
        <v>23</v>
      </c>
      <c r="J24" s="2">
        <v>2898</v>
      </c>
      <c r="K24" s="14"/>
    </row>
    <row r="25" spans="1:11">
      <c r="A25" s="2" t="s">
        <v>22</v>
      </c>
      <c r="B25" s="2">
        <v>5417</v>
      </c>
      <c r="C25" s="8"/>
      <c r="E25" s="2" t="s">
        <v>18</v>
      </c>
      <c r="F25" s="2">
        <v>2263</v>
      </c>
      <c r="G25" s="8"/>
      <c r="I25" s="2" t="s">
        <v>20</v>
      </c>
      <c r="J25" s="2">
        <v>2881</v>
      </c>
      <c r="K25" s="14"/>
    </row>
    <row r="26" spans="1:11">
      <c r="A26" s="2" t="s">
        <v>23</v>
      </c>
      <c r="B26" s="2">
        <v>5028</v>
      </c>
      <c r="C26" s="8"/>
      <c r="E26" s="2" t="s">
        <v>23</v>
      </c>
      <c r="F26" s="2">
        <v>2130</v>
      </c>
      <c r="G26" s="8"/>
      <c r="I26" s="2" t="s">
        <v>22</v>
      </c>
      <c r="J26" s="2">
        <v>2600</v>
      </c>
      <c r="K26" s="14"/>
    </row>
    <row r="27" spans="1:11">
      <c r="A27" s="2" t="s">
        <v>24</v>
      </c>
      <c r="B27" s="2">
        <v>4711</v>
      </c>
      <c r="C27" s="8"/>
      <c r="E27" s="2" t="s">
        <v>21</v>
      </c>
      <c r="F27" s="2">
        <v>2127</v>
      </c>
      <c r="G27" s="8"/>
      <c r="I27" s="2" t="s">
        <v>24</v>
      </c>
      <c r="J27" s="2">
        <v>2413</v>
      </c>
      <c r="K27" s="14"/>
    </row>
    <row r="28" spans="1:11">
      <c r="A28" s="2" t="s">
        <v>25</v>
      </c>
      <c r="B28" s="2">
        <v>4176</v>
      </c>
      <c r="C28" s="8"/>
      <c r="E28" s="2" t="s">
        <v>25</v>
      </c>
      <c r="F28" s="2">
        <v>2104</v>
      </c>
      <c r="G28" s="8"/>
      <c r="I28" s="2" t="s">
        <v>26</v>
      </c>
      <c r="J28" s="2">
        <v>2155</v>
      </c>
      <c r="K28" s="14"/>
    </row>
    <row r="29" spans="1:11">
      <c r="A29" s="2" t="s">
        <v>26</v>
      </c>
      <c r="B29" s="2">
        <v>3916</v>
      </c>
      <c r="C29" s="8"/>
      <c r="E29" s="2" t="s">
        <v>29</v>
      </c>
      <c r="F29" s="2">
        <v>1876</v>
      </c>
      <c r="G29" s="8"/>
      <c r="I29" s="2" t="s">
        <v>25</v>
      </c>
      <c r="J29" s="2">
        <v>2072</v>
      </c>
      <c r="K29" s="14"/>
    </row>
    <row r="30" spans="1:11">
      <c r="A30" s="2" t="s">
        <v>27</v>
      </c>
      <c r="B30" s="2">
        <v>3596</v>
      </c>
      <c r="C30" s="8"/>
      <c r="E30" s="2" t="s">
        <v>26</v>
      </c>
      <c r="F30" s="2">
        <v>1761</v>
      </c>
      <c r="G30" s="8"/>
      <c r="I30" s="2" t="s">
        <v>28</v>
      </c>
      <c r="J30" s="2">
        <v>1892</v>
      </c>
      <c r="K30" s="14"/>
    </row>
    <row r="31" spans="1:11">
      <c r="A31" s="2" t="s">
        <v>28</v>
      </c>
      <c r="B31" s="2">
        <v>3582</v>
      </c>
      <c r="C31" s="8"/>
      <c r="E31" s="2" t="s">
        <v>27</v>
      </c>
      <c r="F31" s="2">
        <v>1722</v>
      </c>
      <c r="G31" s="8"/>
      <c r="I31" s="2" t="s">
        <v>27</v>
      </c>
      <c r="J31" s="2">
        <v>1874</v>
      </c>
      <c r="K31" s="14"/>
    </row>
    <row r="32" spans="1:11">
      <c r="A32" s="2" t="s">
        <v>29</v>
      </c>
      <c r="B32" s="2">
        <v>3546</v>
      </c>
      <c r="C32" s="8"/>
      <c r="E32" s="2" t="s">
        <v>28</v>
      </c>
      <c r="F32" s="2">
        <v>1690</v>
      </c>
      <c r="G32" s="8"/>
      <c r="I32" s="2" t="s">
        <v>29</v>
      </c>
      <c r="J32" s="2">
        <v>1670</v>
      </c>
      <c r="K32" s="14"/>
    </row>
    <row r="33" spans="1:11">
      <c r="A33" s="2" t="s">
        <v>30</v>
      </c>
      <c r="B33" s="2">
        <v>3142</v>
      </c>
      <c r="C33" s="8"/>
      <c r="E33" s="2" t="s">
        <v>30</v>
      </c>
      <c r="F33" s="2">
        <v>1584</v>
      </c>
      <c r="G33" s="8"/>
      <c r="I33" s="2" t="s">
        <v>34</v>
      </c>
      <c r="J33" s="2">
        <v>1576</v>
      </c>
      <c r="K33" s="14"/>
    </row>
    <row r="34" spans="1:11">
      <c r="A34" s="2" t="s">
        <v>31</v>
      </c>
      <c r="B34" s="2">
        <v>2814</v>
      </c>
      <c r="C34" s="8"/>
      <c r="E34" s="2" t="s">
        <v>33</v>
      </c>
      <c r="F34" s="2">
        <v>1332</v>
      </c>
      <c r="G34" s="8"/>
      <c r="I34" s="2" t="s">
        <v>30</v>
      </c>
      <c r="J34" s="2">
        <v>1558</v>
      </c>
      <c r="K34" s="14"/>
    </row>
    <row r="35" spans="1:11">
      <c r="A35" s="2" t="s">
        <v>32</v>
      </c>
      <c r="B35" s="2">
        <v>2477</v>
      </c>
      <c r="C35" s="8"/>
      <c r="E35" s="2" t="s">
        <v>31</v>
      </c>
      <c r="F35" s="2">
        <v>1258</v>
      </c>
      <c r="G35" s="8"/>
      <c r="I35" s="2" t="s">
        <v>32</v>
      </c>
      <c r="J35" s="2">
        <v>1558</v>
      </c>
      <c r="K35" s="14"/>
    </row>
    <row r="36" spans="1:11">
      <c r="A36" s="2" t="s">
        <v>33</v>
      </c>
      <c r="B36" s="2">
        <v>2464</v>
      </c>
      <c r="C36" s="8"/>
      <c r="E36" s="2" t="s">
        <v>37</v>
      </c>
      <c r="F36" s="2">
        <v>1031</v>
      </c>
      <c r="G36" s="8"/>
      <c r="I36" s="2" t="s">
        <v>31</v>
      </c>
      <c r="J36" s="2">
        <v>1556</v>
      </c>
      <c r="K36" s="14"/>
    </row>
    <row r="37" spans="1:11">
      <c r="A37" s="2" t="s">
        <v>34</v>
      </c>
      <c r="B37" s="2">
        <v>2373</v>
      </c>
      <c r="C37" s="8"/>
      <c r="E37" s="2" t="s">
        <v>32</v>
      </c>
      <c r="F37" s="2">
        <v>919</v>
      </c>
      <c r="G37" s="8"/>
      <c r="I37" s="2" t="s">
        <v>35</v>
      </c>
      <c r="J37" s="2">
        <v>1204</v>
      </c>
      <c r="K37" s="14"/>
    </row>
    <row r="38" spans="1:11">
      <c r="A38" s="2" t="s">
        <v>35</v>
      </c>
      <c r="B38" s="2">
        <v>1991</v>
      </c>
      <c r="C38" s="8"/>
      <c r="E38" s="2" t="s">
        <v>36</v>
      </c>
      <c r="F38" s="2">
        <v>888</v>
      </c>
      <c r="G38" s="8"/>
      <c r="I38" s="2" t="s">
        <v>33</v>
      </c>
      <c r="J38" s="2">
        <v>1132</v>
      </c>
      <c r="K38" s="14"/>
    </row>
    <row r="39" spans="1:11">
      <c r="A39" s="2" t="s">
        <v>36</v>
      </c>
      <c r="B39" s="2">
        <v>1990</v>
      </c>
      <c r="C39" s="8"/>
      <c r="E39" s="2" t="s">
        <v>34</v>
      </c>
      <c r="F39" s="2">
        <v>797</v>
      </c>
      <c r="G39" s="8"/>
      <c r="I39" s="2" t="s">
        <v>36</v>
      </c>
      <c r="J39" s="2">
        <v>1102</v>
      </c>
      <c r="K39" s="14"/>
    </row>
    <row r="40" spans="1:11">
      <c r="A40" s="2" t="s">
        <v>37</v>
      </c>
      <c r="B40" s="2">
        <v>1776</v>
      </c>
      <c r="C40" s="8"/>
      <c r="E40" s="2" t="s">
        <v>35</v>
      </c>
      <c r="F40" s="2">
        <v>787</v>
      </c>
      <c r="G40" s="8"/>
      <c r="I40" s="2" t="s">
        <v>38</v>
      </c>
      <c r="J40" s="2">
        <v>945</v>
      </c>
      <c r="K40" s="14"/>
    </row>
    <row r="41" spans="1:11">
      <c r="A41" s="2" t="s">
        <v>38</v>
      </c>
      <c r="B41" s="2">
        <v>1557</v>
      </c>
      <c r="C41" s="8"/>
      <c r="E41" s="2" t="s">
        <v>39</v>
      </c>
      <c r="F41" s="2">
        <v>741</v>
      </c>
      <c r="G41" s="8"/>
      <c r="I41" s="2" t="s">
        <v>46</v>
      </c>
      <c r="J41" s="2">
        <v>784</v>
      </c>
      <c r="K41" s="14"/>
    </row>
    <row r="42" spans="1:11">
      <c r="A42" s="2" t="s">
        <v>39</v>
      </c>
      <c r="B42" s="2">
        <v>1405</v>
      </c>
      <c r="C42" s="8"/>
      <c r="E42" s="2" t="s">
        <v>40</v>
      </c>
      <c r="F42" s="2">
        <v>728</v>
      </c>
      <c r="G42" s="8"/>
      <c r="I42" s="2" t="s">
        <v>37</v>
      </c>
      <c r="J42" s="2">
        <v>745</v>
      </c>
      <c r="K42" s="14"/>
    </row>
    <row r="43" spans="1:11">
      <c r="A43" s="2" t="s">
        <v>40</v>
      </c>
      <c r="B43" s="2">
        <v>1367</v>
      </c>
      <c r="C43" s="8"/>
      <c r="E43" s="2" t="s">
        <v>48</v>
      </c>
      <c r="F43" s="2">
        <v>651</v>
      </c>
      <c r="G43" s="8"/>
      <c r="I43" s="2" t="s">
        <v>42</v>
      </c>
      <c r="J43" s="2">
        <v>722</v>
      </c>
      <c r="K43" s="14"/>
    </row>
    <row r="44" spans="1:11">
      <c r="A44" s="2" t="s">
        <v>41</v>
      </c>
      <c r="B44" s="2">
        <v>1219</v>
      </c>
      <c r="C44" s="8"/>
      <c r="E44" s="2" t="s">
        <v>38</v>
      </c>
      <c r="F44" s="2">
        <v>612</v>
      </c>
      <c r="G44" s="8"/>
      <c r="I44" s="2" t="s">
        <v>39</v>
      </c>
      <c r="J44" s="2">
        <v>664</v>
      </c>
      <c r="K44" s="14"/>
    </row>
    <row r="45" spans="1:11">
      <c r="A45" s="2" t="s">
        <v>42</v>
      </c>
      <c r="B45" s="2">
        <v>1188</v>
      </c>
      <c r="C45" s="8"/>
      <c r="E45" s="2" t="s">
        <v>43</v>
      </c>
      <c r="F45" s="2">
        <v>605</v>
      </c>
      <c r="G45" s="8"/>
      <c r="I45" s="2" t="s">
        <v>44</v>
      </c>
      <c r="J45" s="2">
        <v>662</v>
      </c>
      <c r="K45" s="14"/>
    </row>
    <row r="46" spans="1:11">
      <c r="A46" s="2" t="s">
        <v>43</v>
      </c>
      <c r="B46" s="2">
        <v>1157</v>
      </c>
      <c r="C46" s="8"/>
      <c r="E46" s="2" t="s">
        <v>41</v>
      </c>
      <c r="F46" s="2">
        <v>566</v>
      </c>
      <c r="G46" s="8"/>
      <c r="I46" s="2" t="s">
        <v>41</v>
      </c>
      <c r="J46" s="2">
        <v>653</v>
      </c>
      <c r="K46" s="14"/>
    </row>
    <row r="47" spans="1:11">
      <c r="A47" s="2" t="s">
        <v>44</v>
      </c>
      <c r="B47" s="2">
        <v>1132</v>
      </c>
      <c r="C47" s="8"/>
      <c r="E47" s="2" t="s">
        <v>50</v>
      </c>
      <c r="F47" s="2">
        <v>553</v>
      </c>
      <c r="G47" s="8"/>
      <c r="I47" s="2" t="s">
        <v>49</v>
      </c>
      <c r="J47" s="2">
        <v>651</v>
      </c>
      <c r="K47" s="14"/>
    </row>
    <row r="48" spans="1:11">
      <c r="A48" s="2" t="s">
        <v>45</v>
      </c>
      <c r="B48" s="2">
        <v>1131</v>
      </c>
      <c r="C48" s="8"/>
      <c r="E48" s="2" t="s">
        <v>45</v>
      </c>
      <c r="F48" s="2">
        <v>531</v>
      </c>
      <c r="G48" s="8"/>
      <c r="I48" s="2" t="s">
        <v>40</v>
      </c>
      <c r="J48" s="2">
        <v>639</v>
      </c>
      <c r="K48" s="14"/>
    </row>
    <row r="49" spans="1:11">
      <c r="A49" s="2" t="s">
        <v>46</v>
      </c>
      <c r="B49" s="2">
        <v>1097</v>
      </c>
      <c r="C49" s="8"/>
      <c r="E49" s="2" t="s">
        <v>44</v>
      </c>
      <c r="F49" s="2">
        <v>470</v>
      </c>
      <c r="G49" s="8"/>
      <c r="I49" s="2" t="s">
        <v>47</v>
      </c>
      <c r="J49" s="2">
        <v>615</v>
      </c>
      <c r="K49" s="14"/>
    </row>
    <row r="50" spans="1:11">
      <c r="A50" s="2" t="s">
        <v>47</v>
      </c>
      <c r="B50" s="2">
        <v>1070</v>
      </c>
      <c r="C50" s="8"/>
      <c r="E50" s="2" t="s">
        <v>42</v>
      </c>
      <c r="F50" s="2">
        <v>466</v>
      </c>
      <c r="G50" s="8"/>
      <c r="I50" s="2" t="s">
        <v>45</v>
      </c>
      <c r="J50" s="2">
        <v>600</v>
      </c>
      <c r="K50" s="14"/>
    </row>
    <row r="51" spans="1:11">
      <c r="A51" s="2" t="s">
        <v>48</v>
      </c>
      <c r="B51" s="2">
        <v>1066</v>
      </c>
      <c r="C51" s="8"/>
      <c r="E51" s="2" t="s">
        <v>47</v>
      </c>
      <c r="F51" s="2">
        <v>455</v>
      </c>
      <c r="G51" s="8"/>
      <c r="I51" s="2" t="s">
        <v>51</v>
      </c>
      <c r="J51" s="2">
        <v>582</v>
      </c>
      <c r="K51" s="14"/>
    </row>
    <row r="52" spans="1:11">
      <c r="A52" s="2" t="s">
        <v>49</v>
      </c>
      <c r="B52" s="2">
        <v>1055</v>
      </c>
      <c r="C52" s="8"/>
      <c r="E52" s="2" t="s">
        <v>53</v>
      </c>
      <c r="F52" s="2">
        <v>423</v>
      </c>
      <c r="G52" s="8"/>
      <c r="I52" s="2" t="s">
        <v>43</v>
      </c>
      <c r="J52" s="2">
        <v>552</v>
      </c>
      <c r="K52" s="14"/>
    </row>
    <row r="53" spans="1:11">
      <c r="A53" s="2" t="s">
        <v>50</v>
      </c>
      <c r="B53" s="2">
        <v>1041</v>
      </c>
      <c r="C53" s="8"/>
      <c r="E53" s="2" t="s">
        <v>49</v>
      </c>
      <c r="F53" s="2">
        <v>404</v>
      </c>
      <c r="G53" s="8"/>
      <c r="I53" s="2" t="s">
        <v>50</v>
      </c>
      <c r="J53" s="2">
        <v>488</v>
      </c>
      <c r="K53" s="14"/>
    </row>
    <row r="54" spans="1:11">
      <c r="A54" s="2" t="s">
        <v>51</v>
      </c>
      <c r="B54" s="2">
        <v>986</v>
      </c>
      <c r="C54" s="8"/>
      <c r="E54" s="2" t="s">
        <v>51</v>
      </c>
      <c r="F54" s="2">
        <v>404</v>
      </c>
      <c r="G54" s="8"/>
      <c r="I54" s="2" t="s">
        <v>65</v>
      </c>
      <c r="J54" s="2">
        <v>454</v>
      </c>
      <c r="K54" s="14"/>
    </row>
    <row r="55" spans="1:11">
      <c r="A55" s="2" t="s">
        <v>52</v>
      </c>
      <c r="B55" s="2">
        <v>776</v>
      </c>
      <c r="C55" s="8"/>
      <c r="E55" s="2" t="s">
        <v>52</v>
      </c>
      <c r="F55" s="2">
        <v>378</v>
      </c>
      <c r="G55" s="8"/>
      <c r="I55" s="2" t="s">
        <v>63</v>
      </c>
      <c r="J55" s="2">
        <v>423</v>
      </c>
      <c r="K55" s="14"/>
    </row>
    <row r="56" spans="1:11">
      <c r="A56" s="2" t="s">
        <v>53</v>
      </c>
      <c r="B56" s="2">
        <v>770</v>
      </c>
      <c r="C56" s="8"/>
      <c r="E56" s="2" t="s">
        <v>55</v>
      </c>
      <c r="F56" s="2">
        <v>361</v>
      </c>
      <c r="G56" s="8"/>
      <c r="I56" s="2" t="s">
        <v>48</v>
      </c>
      <c r="J56" s="2">
        <v>415</v>
      </c>
      <c r="K56" s="14"/>
    </row>
    <row r="57" spans="1:11">
      <c r="A57" s="2" t="s">
        <v>54</v>
      </c>
      <c r="B57" s="2">
        <v>704</v>
      </c>
      <c r="C57" s="8"/>
      <c r="E57" s="2" t="s">
        <v>62</v>
      </c>
      <c r="F57" s="2">
        <v>350</v>
      </c>
      <c r="G57" s="8"/>
      <c r="I57" s="2" t="s">
        <v>56</v>
      </c>
      <c r="J57" s="2">
        <v>408</v>
      </c>
      <c r="K57" s="14"/>
    </row>
    <row r="58" spans="1:11">
      <c r="A58" s="2" t="s">
        <v>55</v>
      </c>
      <c r="B58" s="2">
        <v>655</v>
      </c>
      <c r="C58" s="8"/>
      <c r="E58" s="2" t="s">
        <v>54</v>
      </c>
      <c r="F58" s="2">
        <v>343</v>
      </c>
      <c r="G58" s="8"/>
      <c r="I58" s="2" t="s">
        <v>52</v>
      </c>
      <c r="J58" s="2">
        <v>398</v>
      </c>
      <c r="K58" s="14"/>
    </row>
    <row r="59" spans="1:11">
      <c r="A59" s="2" t="s">
        <v>56</v>
      </c>
      <c r="B59" s="2">
        <v>619</v>
      </c>
      <c r="C59" s="8"/>
      <c r="E59" s="2" t="s">
        <v>46</v>
      </c>
      <c r="F59" s="2">
        <v>313</v>
      </c>
      <c r="G59" s="8"/>
      <c r="I59" s="2" t="s">
        <v>54</v>
      </c>
      <c r="J59" s="2">
        <v>361</v>
      </c>
      <c r="K59" s="14"/>
    </row>
    <row r="60" spans="1:11">
      <c r="A60" s="2" t="s">
        <v>57</v>
      </c>
      <c r="B60" s="2">
        <v>599</v>
      </c>
      <c r="C60" s="8"/>
      <c r="E60" s="2" t="s">
        <v>64</v>
      </c>
      <c r="F60" s="2">
        <v>278</v>
      </c>
      <c r="G60" s="8"/>
      <c r="I60" s="2" t="s">
        <v>58</v>
      </c>
      <c r="J60" s="2">
        <v>353</v>
      </c>
      <c r="K60" s="14"/>
    </row>
    <row r="61" spans="1:11">
      <c r="A61" s="2" t="s">
        <v>58</v>
      </c>
      <c r="B61" s="2">
        <v>571</v>
      </c>
      <c r="C61" s="8"/>
      <c r="E61" s="2" t="s">
        <v>57</v>
      </c>
      <c r="F61" s="2">
        <v>265</v>
      </c>
      <c r="G61" s="8"/>
      <c r="I61" s="2" t="s">
        <v>59</v>
      </c>
      <c r="J61" s="2">
        <v>352</v>
      </c>
      <c r="K61" s="14"/>
    </row>
    <row r="62" spans="1:11">
      <c r="A62" s="2" t="s">
        <v>59</v>
      </c>
      <c r="B62" s="2">
        <v>559</v>
      </c>
      <c r="C62" s="8"/>
      <c r="E62" s="2" t="s">
        <v>69</v>
      </c>
      <c r="F62" s="2">
        <v>262</v>
      </c>
      <c r="G62" s="8"/>
      <c r="I62" s="2" t="s">
        <v>53</v>
      </c>
      <c r="J62" s="2">
        <v>347</v>
      </c>
      <c r="K62" s="14"/>
    </row>
    <row r="63" spans="1:11">
      <c r="A63" s="2" t="s">
        <v>60</v>
      </c>
      <c r="B63" s="2">
        <v>558</v>
      </c>
      <c r="C63" s="8"/>
      <c r="E63" s="2" t="s">
        <v>61</v>
      </c>
      <c r="F63" s="2">
        <v>253</v>
      </c>
      <c r="G63" s="8"/>
      <c r="I63" s="2" t="s">
        <v>57</v>
      </c>
      <c r="J63" s="2">
        <v>334</v>
      </c>
      <c r="K63" s="14"/>
    </row>
    <row r="64" spans="1:11">
      <c r="A64" s="2" t="s">
        <v>61</v>
      </c>
      <c r="B64" s="2">
        <v>553</v>
      </c>
      <c r="C64" s="8"/>
      <c r="E64" s="2" t="s">
        <v>60</v>
      </c>
      <c r="F64" s="2">
        <v>243</v>
      </c>
      <c r="G64" s="8"/>
      <c r="I64" s="2" t="s">
        <v>60</v>
      </c>
      <c r="J64" s="2">
        <v>315</v>
      </c>
      <c r="K64" s="14"/>
    </row>
    <row r="65" spans="1:11">
      <c r="A65" s="2" t="s">
        <v>62</v>
      </c>
      <c r="B65" s="2">
        <v>522</v>
      </c>
      <c r="C65" s="8"/>
      <c r="E65" s="2" t="s">
        <v>68</v>
      </c>
      <c r="F65" s="2">
        <v>235</v>
      </c>
      <c r="G65" s="8"/>
      <c r="I65" s="2" t="s">
        <v>61</v>
      </c>
      <c r="J65" s="2">
        <v>300</v>
      </c>
      <c r="K65" s="14"/>
    </row>
    <row r="66" spans="1:11">
      <c r="A66" s="2" t="s">
        <v>63</v>
      </c>
      <c r="B66" s="2">
        <v>491</v>
      </c>
      <c r="C66" s="8"/>
      <c r="E66" s="2" t="s">
        <v>80</v>
      </c>
      <c r="F66" s="2">
        <v>232</v>
      </c>
      <c r="G66" s="8"/>
      <c r="I66" s="2" t="s">
        <v>71</v>
      </c>
      <c r="J66" s="2">
        <v>294</v>
      </c>
      <c r="K66" s="14"/>
    </row>
    <row r="67" spans="1:11">
      <c r="A67" s="2" t="s">
        <v>64</v>
      </c>
      <c r="B67" s="2">
        <v>480</v>
      </c>
      <c r="C67" s="8"/>
      <c r="E67" s="2" t="s">
        <v>66</v>
      </c>
      <c r="F67" s="2">
        <v>230</v>
      </c>
      <c r="G67" s="8"/>
      <c r="I67" s="2" t="s">
        <v>55</v>
      </c>
      <c r="J67" s="2">
        <v>294</v>
      </c>
      <c r="K67" s="14"/>
    </row>
    <row r="68" spans="1:11">
      <c r="A68" s="2" t="s">
        <v>65</v>
      </c>
      <c r="B68" s="2">
        <v>469</v>
      </c>
      <c r="C68" s="8"/>
      <c r="E68" s="2" t="s">
        <v>58</v>
      </c>
      <c r="F68" s="2">
        <v>218</v>
      </c>
      <c r="G68" s="8"/>
      <c r="I68" s="2" t="s">
        <v>70</v>
      </c>
      <c r="J68" s="2">
        <v>242</v>
      </c>
      <c r="K68" s="14"/>
    </row>
    <row r="69" spans="1:11">
      <c r="A69" s="2" t="s">
        <v>66</v>
      </c>
      <c r="B69" s="2">
        <v>466</v>
      </c>
      <c r="C69" s="8"/>
      <c r="E69" s="2" t="s">
        <v>56</v>
      </c>
      <c r="F69" s="2">
        <v>211</v>
      </c>
      <c r="G69" s="8"/>
      <c r="I69" s="2" t="s">
        <v>67</v>
      </c>
      <c r="J69" s="2">
        <v>241</v>
      </c>
      <c r="K69" s="14"/>
    </row>
    <row r="70" spans="1:11">
      <c r="A70" s="2" t="s">
        <v>67</v>
      </c>
      <c r="B70" s="2">
        <v>421</v>
      </c>
      <c r="C70" s="8"/>
      <c r="E70" s="2" t="s">
        <v>59</v>
      </c>
      <c r="F70" s="2">
        <v>207</v>
      </c>
      <c r="G70" s="8"/>
      <c r="I70" s="2" t="s">
        <v>66</v>
      </c>
      <c r="J70" s="2">
        <v>236</v>
      </c>
      <c r="K70" s="14"/>
    </row>
    <row r="71" spans="1:11">
      <c r="A71" s="2" t="s">
        <v>68</v>
      </c>
      <c r="B71" s="2">
        <v>406</v>
      </c>
      <c r="C71" s="8"/>
      <c r="E71" s="2" t="s">
        <v>79</v>
      </c>
      <c r="F71" s="2">
        <v>199</v>
      </c>
      <c r="G71" s="8"/>
      <c r="I71" s="2" t="s">
        <v>84</v>
      </c>
      <c r="J71" s="2">
        <v>230</v>
      </c>
      <c r="K71" s="14"/>
    </row>
    <row r="72" spans="1:11">
      <c r="A72" s="2" t="s">
        <v>69</v>
      </c>
      <c r="B72" s="2">
        <v>405</v>
      </c>
      <c r="C72" s="8"/>
      <c r="E72" s="2" t="s">
        <v>74</v>
      </c>
      <c r="F72" s="2">
        <v>195</v>
      </c>
      <c r="G72" s="8"/>
      <c r="I72" s="2" t="s">
        <v>72</v>
      </c>
      <c r="J72" s="2">
        <v>218</v>
      </c>
      <c r="K72" s="14"/>
    </row>
    <row r="73" spans="1:11">
      <c r="A73" s="2" t="s">
        <v>70</v>
      </c>
      <c r="B73" s="2">
        <v>384</v>
      </c>
      <c r="C73" s="8"/>
      <c r="E73" s="2" t="s">
        <v>81</v>
      </c>
      <c r="F73" s="2">
        <v>183</v>
      </c>
      <c r="G73" s="8"/>
      <c r="I73" s="2" t="s">
        <v>73</v>
      </c>
      <c r="J73" s="2">
        <v>213</v>
      </c>
      <c r="K73" s="14"/>
    </row>
    <row r="74" spans="1:11">
      <c r="A74" s="2" t="s">
        <v>71</v>
      </c>
      <c r="B74" s="2">
        <v>374</v>
      </c>
      <c r="C74" s="8"/>
      <c r="E74" s="2" t="s">
        <v>67</v>
      </c>
      <c r="F74" s="2">
        <v>180</v>
      </c>
      <c r="G74" s="8"/>
      <c r="I74" s="2" t="s">
        <v>86</v>
      </c>
      <c r="J74" s="2">
        <v>212</v>
      </c>
      <c r="K74" s="14"/>
    </row>
    <row r="75" spans="1:11">
      <c r="A75" s="2" t="s">
        <v>72</v>
      </c>
      <c r="B75" s="2">
        <v>372</v>
      </c>
      <c r="C75" s="8"/>
      <c r="E75" s="2" t="s">
        <v>85</v>
      </c>
      <c r="F75" s="2">
        <v>172</v>
      </c>
      <c r="G75" s="8"/>
      <c r="I75" s="2" t="s">
        <v>64</v>
      </c>
      <c r="J75" s="2">
        <v>202</v>
      </c>
      <c r="K75" s="14"/>
    </row>
    <row r="76" spans="1:11">
      <c r="A76" s="2" t="s">
        <v>73</v>
      </c>
      <c r="B76" s="2">
        <v>363</v>
      </c>
      <c r="C76" s="8"/>
      <c r="E76" s="2" t="s">
        <v>76</v>
      </c>
      <c r="F76" s="2">
        <v>170</v>
      </c>
      <c r="G76" s="8"/>
      <c r="I76" s="2" t="s">
        <v>78</v>
      </c>
      <c r="J76" s="2">
        <v>193</v>
      </c>
      <c r="K76" s="14"/>
    </row>
    <row r="77" spans="1:11">
      <c r="A77" s="2" t="s">
        <v>74</v>
      </c>
      <c r="B77" s="2">
        <v>350</v>
      </c>
      <c r="C77" s="8"/>
      <c r="E77" s="2" t="s">
        <v>75</v>
      </c>
      <c r="F77" s="2">
        <v>158</v>
      </c>
      <c r="G77" s="8"/>
      <c r="I77" s="2" t="s">
        <v>75</v>
      </c>
      <c r="J77" s="2">
        <v>191</v>
      </c>
      <c r="K77" s="14"/>
    </row>
    <row r="78" spans="1:11">
      <c r="A78" s="2" t="s">
        <v>75</v>
      </c>
      <c r="B78" s="2">
        <v>349</v>
      </c>
      <c r="C78" s="8"/>
      <c r="E78" s="2" t="s">
        <v>92</v>
      </c>
      <c r="F78" s="2">
        <v>155</v>
      </c>
      <c r="G78" s="8"/>
      <c r="I78" s="2" t="s">
        <v>77</v>
      </c>
      <c r="J78" s="2">
        <v>185</v>
      </c>
      <c r="K78" s="14"/>
    </row>
    <row r="79" spans="1:11">
      <c r="A79" s="2" t="s">
        <v>76</v>
      </c>
      <c r="B79" s="2">
        <v>328</v>
      </c>
      <c r="C79" s="8"/>
      <c r="E79" s="2" t="s">
        <v>72</v>
      </c>
      <c r="F79" s="2">
        <v>154</v>
      </c>
      <c r="G79" s="8"/>
      <c r="I79" s="2" t="s">
        <v>82</v>
      </c>
      <c r="J79" s="2">
        <v>173</v>
      </c>
      <c r="K79" s="14"/>
    </row>
    <row r="80" spans="1:11">
      <c r="A80" s="2" t="s">
        <v>77</v>
      </c>
      <c r="B80" s="2">
        <v>323</v>
      </c>
      <c r="C80" s="8"/>
      <c r="E80" s="2" t="s">
        <v>73</v>
      </c>
      <c r="F80" s="2">
        <v>150</v>
      </c>
      <c r="G80" s="8"/>
      <c r="I80" s="2" t="s">
        <v>62</v>
      </c>
      <c r="J80" s="2">
        <v>172</v>
      </c>
      <c r="K80" s="14"/>
    </row>
    <row r="81" spans="1:11">
      <c r="A81" s="2" t="s">
        <v>78</v>
      </c>
      <c r="B81" s="2">
        <v>319</v>
      </c>
      <c r="C81" s="8"/>
      <c r="E81" s="2" t="s">
        <v>89</v>
      </c>
      <c r="F81" s="2">
        <v>147</v>
      </c>
      <c r="G81" s="8"/>
      <c r="I81" s="2" t="s">
        <v>68</v>
      </c>
      <c r="J81" s="2">
        <v>171</v>
      </c>
      <c r="K81" s="14"/>
    </row>
    <row r="82" spans="1:11">
      <c r="A82" s="2" t="s">
        <v>79</v>
      </c>
      <c r="B82" s="2">
        <v>311</v>
      </c>
      <c r="C82" s="8"/>
      <c r="E82" s="2" t="s">
        <v>70</v>
      </c>
      <c r="F82" s="2">
        <v>142</v>
      </c>
      <c r="G82" s="8"/>
      <c r="I82" s="2" t="s">
        <v>83</v>
      </c>
      <c r="J82" s="2">
        <v>170</v>
      </c>
      <c r="K82" s="14"/>
    </row>
    <row r="83" spans="1:11">
      <c r="A83" s="2" t="s">
        <v>80</v>
      </c>
      <c r="B83" s="2">
        <v>299</v>
      </c>
      <c r="C83" s="8"/>
      <c r="E83" s="2" t="s">
        <v>77</v>
      </c>
      <c r="F83" s="2">
        <v>138</v>
      </c>
      <c r="G83" s="8"/>
      <c r="I83" s="2" t="s">
        <v>87</v>
      </c>
      <c r="J83" s="2">
        <v>161</v>
      </c>
      <c r="K83" s="14"/>
    </row>
    <row r="84" spans="1:11">
      <c r="A84" s="2" t="s">
        <v>81</v>
      </c>
      <c r="B84" s="2">
        <v>287</v>
      </c>
      <c r="C84" s="8"/>
      <c r="E84" s="2" t="s">
        <v>91</v>
      </c>
      <c r="F84" s="2">
        <v>132</v>
      </c>
      <c r="G84" s="8"/>
      <c r="I84" s="2" t="s">
        <v>76</v>
      </c>
      <c r="J84" s="2">
        <v>158</v>
      </c>
      <c r="K84" s="14"/>
    </row>
    <row r="85" spans="1:11">
      <c r="A85" s="2" t="s">
        <v>82</v>
      </c>
      <c r="B85" s="2">
        <v>276</v>
      </c>
      <c r="C85" s="8"/>
      <c r="E85" s="2" t="s">
        <v>95</v>
      </c>
      <c r="F85" s="2">
        <v>127</v>
      </c>
      <c r="G85" s="8"/>
      <c r="I85" s="2" t="s">
        <v>101</v>
      </c>
      <c r="J85" s="2">
        <v>158</v>
      </c>
      <c r="K85" s="14"/>
    </row>
    <row r="86" spans="1:11">
      <c r="A86" s="2" t="s">
        <v>83</v>
      </c>
      <c r="B86" s="2">
        <v>275</v>
      </c>
      <c r="C86" s="8"/>
      <c r="E86" s="2" t="s">
        <v>78</v>
      </c>
      <c r="F86" s="2">
        <v>126</v>
      </c>
      <c r="G86" s="8"/>
      <c r="I86" s="2" t="s">
        <v>74</v>
      </c>
      <c r="J86" s="2">
        <v>155</v>
      </c>
      <c r="K86" s="14"/>
    </row>
    <row r="87" spans="1:11">
      <c r="A87" s="2" t="s">
        <v>84</v>
      </c>
      <c r="B87" s="2">
        <v>257</v>
      </c>
      <c r="C87" s="8"/>
      <c r="E87" s="2" t="s">
        <v>94</v>
      </c>
      <c r="F87" s="2">
        <v>123</v>
      </c>
      <c r="G87" s="8"/>
      <c r="I87" s="2" t="s">
        <v>88</v>
      </c>
      <c r="J87" s="2">
        <v>151</v>
      </c>
      <c r="K87" s="14"/>
    </row>
    <row r="88" spans="1:11">
      <c r="A88" s="2" t="s">
        <v>85</v>
      </c>
      <c r="B88" s="2">
        <v>257</v>
      </c>
      <c r="C88" s="8"/>
      <c r="E88" s="2" t="s">
        <v>90</v>
      </c>
      <c r="F88" s="2">
        <v>111</v>
      </c>
      <c r="G88" s="8"/>
      <c r="I88" s="2" t="s">
        <v>69</v>
      </c>
      <c r="J88" s="2">
        <v>143</v>
      </c>
      <c r="K88" s="14"/>
    </row>
    <row r="89" spans="1:11">
      <c r="A89" s="2" t="s">
        <v>86</v>
      </c>
      <c r="B89" s="2">
        <v>255</v>
      </c>
      <c r="C89" s="8"/>
      <c r="E89" s="2" t="s">
        <v>83</v>
      </c>
      <c r="F89" s="2">
        <v>105</v>
      </c>
      <c r="G89" s="8"/>
      <c r="I89" s="2" t="s">
        <v>96</v>
      </c>
      <c r="J89" s="2">
        <v>130</v>
      </c>
      <c r="K89" s="14"/>
    </row>
    <row r="90" spans="1:11">
      <c r="A90" s="2" t="s">
        <v>87</v>
      </c>
      <c r="B90" s="2">
        <v>250</v>
      </c>
      <c r="C90" s="8"/>
      <c r="E90" s="2" t="s">
        <v>82</v>
      </c>
      <c r="F90" s="2">
        <v>103</v>
      </c>
      <c r="G90" s="8"/>
      <c r="I90" s="2" t="s">
        <v>93</v>
      </c>
      <c r="J90" s="2">
        <v>129</v>
      </c>
      <c r="K90" s="14"/>
    </row>
    <row r="91" spans="1:11">
      <c r="A91" s="2" t="s">
        <v>88</v>
      </c>
      <c r="B91" s="2">
        <v>249</v>
      </c>
      <c r="C91" s="8"/>
      <c r="E91" s="2" t="s">
        <v>88</v>
      </c>
      <c r="F91" s="2">
        <v>98</v>
      </c>
      <c r="G91" s="8"/>
      <c r="I91" s="2" t="s">
        <v>90</v>
      </c>
      <c r="J91" s="2">
        <v>122</v>
      </c>
      <c r="K91" s="14"/>
    </row>
    <row r="92" spans="1:11">
      <c r="A92" s="2" t="s">
        <v>89</v>
      </c>
      <c r="B92" s="2">
        <v>237</v>
      </c>
      <c r="C92" s="8"/>
      <c r="E92" s="2" t="s">
        <v>93</v>
      </c>
      <c r="F92" s="2">
        <v>95</v>
      </c>
      <c r="G92" s="8"/>
      <c r="I92" s="2" t="s">
        <v>100</v>
      </c>
      <c r="J92" s="2">
        <v>115</v>
      </c>
      <c r="K92" s="14"/>
    </row>
    <row r="93" spans="1:11">
      <c r="A93" s="2" t="s">
        <v>90</v>
      </c>
      <c r="B93" s="2">
        <v>233</v>
      </c>
      <c r="C93" s="8"/>
      <c r="E93" s="2" t="s">
        <v>99</v>
      </c>
      <c r="F93" s="2">
        <v>91</v>
      </c>
      <c r="G93" s="8"/>
      <c r="I93" s="2" t="s">
        <v>79</v>
      </c>
      <c r="J93" s="2">
        <v>112</v>
      </c>
      <c r="K93" s="14"/>
    </row>
    <row r="94" spans="1:11">
      <c r="A94" s="2" t="s">
        <v>91</v>
      </c>
      <c r="B94" s="2">
        <v>232</v>
      </c>
      <c r="C94" s="8"/>
      <c r="E94" s="2" t="s">
        <v>87</v>
      </c>
      <c r="F94" s="2">
        <v>89</v>
      </c>
      <c r="G94" s="8"/>
      <c r="I94" s="2" t="s">
        <v>102</v>
      </c>
      <c r="J94" s="2">
        <v>109</v>
      </c>
      <c r="K94" s="14"/>
    </row>
    <row r="95" spans="1:11">
      <c r="A95" s="2" t="s">
        <v>92</v>
      </c>
      <c r="B95" s="2">
        <v>228</v>
      </c>
      <c r="C95" s="8"/>
      <c r="E95" s="2" t="s">
        <v>97</v>
      </c>
      <c r="F95" s="2">
        <v>87</v>
      </c>
      <c r="G95" s="8"/>
      <c r="I95" s="2" t="s">
        <v>106</v>
      </c>
      <c r="J95" s="2">
        <v>108</v>
      </c>
      <c r="K95" s="14"/>
    </row>
    <row r="96" spans="1:11">
      <c r="A96" s="2" t="s">
        <v>93</v>
      </c>
      <c r="B96" s="2">
        <v>224</v>
      </c>
      <c r="C96" s="8"/>
      <c r="E96" s="2" t="s">
        <v>111</v>
      </c>
      <c r="F96" s="2">
        <v>85</v>
      </c>
      <c r="G96" s="8"/>
      <c r="I96" s="2" t="s">
        <v>98</v>
      </c>
      <c r="J96" s="2">
        <v>106</v>
      </c>
      <c r="K96" s="14"/>
    </row>
    <row r="97" spans="1:11">
      <c r="A97" s="2" t="s">
        <v>94</v>
      </c>
      <c r="B97" s="2">
        <v>222</v>
      </c>
      <c r="C97" s="8"/>
      <c r="E97" s="2" t="s">
        <v>103</v>
      </c>
      <c r="F97" s="2">
        <v>83</v>
      </c>
      <c r="G97" s="8"/>
      <c r="I97" s="2" t="s">
        <v>81</v>
      </c>
      <c r="J97" s="2">
        <v>104</v>
      </c>
      <c r="K97" s="14"/>
    </row>
    <row r="98" spans="1:11">
      <c r="A98" s="2" t="s">
        <v>95</v>
      </c>
      <c r="B98" s="2">
        <v>193</v>
      </c>
      <c r="C98" s="8"/>
      <c r="E98" s="2" t="s">
        <v>104</v>
      </c>
      <c r="F98" s="2">
        <v>81</v>
      </c>
      <c r="G98" s="8"/>
      <c r="I98" s="2" t="s">
        <v>91</v>
      </c>
      <c r="J98" s="2">
        <v>100</v>
      </c>
      <c r="K98" s="14"/>
    </row>
    <row r="99" spans="1:11">
      <c r="A99" s="2" t="s">
        <v>96</v>
      </c>
      <c r="B99" s="2">
        <v>190</v>
      </c>
      <c r="C99" s="8"/>
      <c r="E99" s="2" t="s">
        <v>71</v>
      </c>
      <c r="F99" s="2">
        <v>80</v>
      </c>
      <c r="G99" s="8"/>
      <c r="I99" s="2" t="s">
        <v>97</v>
      </c>
      <c r="J99" s="2">
        <v>100</v>
      </c>
      <c r="K99" s="14"/>
    </row>
    <row r="100" spans="1:11">
      <c r="A100" s="2" t="s">
        <v>97</v>
      </c>
      <c r="B100" s="2">
        <v>187</v>
      </c>
      <c r="C100" s="8"/>
      <c r="E100" s="2" t="s">
        <v>105</v>
      </c>
      <c r="F100" s="2">
        <v>79</v>
      </c>
      <c r="G100" s="8"/>
      <c r="I100" s="2" t="s">
        <v>94</v>
      </c>
      <c r="J100" s="2">
        <v>99</v>
      </c>
      <c r="K100" s="14"/>
    </row>
    <row r="101" spans="1:11">
      <c r="A101" s="2" t="s">
        <v>98</v>
      </c>
      <c r="B101" s="2">
        <v>182</v>
      </c>
      <c r="C101" s="8"/>
      <c r="E101" s="2" t="s">
        <v>98</v>
      </c>
      <c r="F101" s="2">
        <v>76</v>
      </c>
      <c r="G101" s="8"/>
      <c r="I101" s="2" t="s">
        <v>89</v>
      </c>
      <c r="J101" s="2">
        <v>90</v>
      </c>
      <c r="K101" s="14"/>
    </row>
    <row r="102" spans="1:11">
      <c r="A102" s="2" t="s">
        <v>99</v>
      </c>
      <c r="B102" s="2">
        <v>178</v>
      </c>
      <c r="C102" s="8"/>
      <c r="E102" s="2" t="s">
        <v>63</v>
      </c>
      <c r="F102" s="2">
        <v>68</v>
      </c>
      <c r="G102" s="8"/>
      <c r="I102" s="2" t="s">
        <v>99</v>
      </c>
      <c r="J102" s="2">
        <v>87</v>
      </c>
      <c r="K102" s="14"/>
    </row>
    <row r="103" spans="1:11">
      <c r="A103" s="2" t="s">
        <v>100</v>
      </c>
      <c r="B103" s="2">
        <v>164</v>
      </c>
      <c r="C103" s="8"/>
      <c r="E103" s="2" t="s">
        <v>96</v>
      </c>
      <c r="F103" s="2">
        <v>60</v>
      </c>
      <c r="G103" s="8"/>
      <c r="I103" s="2" t="s">
        <v>85</v>
      </c>
      <c r="J103" s="2">
        <v>85</v>
      </c>
      <c r="K103" s="14"/>
    </row>
    <row r="104" spans="1:11">
      <c r="A104" s="2" t="s">
        <v>101</v>
      </c>
      <c r="B104" s="2">
        <v>164</v>
      </c>
      <c r="C104" s="8"/>
      <c r="E104" s="2" t="s">
        <v>108</v>
      </c>
      <c r="F104" s="2">
        <v>58</v>
      </c>
      <c r="G104" s="8"/>
      <c r="I104" s="2" t="s">
        <v>109</v>
      </c>
      <c r="J104" s="2">
        <v>84</v>
      </c>
      <c r="K104" s="14"/>
    </row>
    <row r="105" spans="1:11">
      <c r="A105" s="2" t="s">
        <v>102</v>
      </c>
      <c r="B105" s="2">
        <v>159</v>
      </c>
      <c r="C105" s="8"/>
      <c r="E105" s="2" t="s">
        <v>114</v>
      </c>
      <c r="F105" s="2">
        <v>57</v>
      </c>
      <c r="G105" s="8"/>
      <c r="I105" s="2" t="s">
        <v>107</v>
      </c>
      <c r="J105" s="2">
        <v>82</v>
      </c>
      <c r="K105" s="14"/>
    </row>
    <row r="106" spans="1:11">
      <c r="A106" s="2" t="s">
        <v>103</v>
      </c>
      <c r="B106" s="2">
        <v>158</v>
      </c>
      <c r="C106" s="8"/>
      <c r="E106" s="2" t="s">
        <v>110</v>
      </c>
      <c r="F106" s="2">
        <v>56</v>
      </c>
      <c r="G106" s="8"/>
      <c r="I106" s="2" t="s">
        <v>103</v>
      </c>
      <c r="J106" s="2">
        <v>75</v>
      </c>
      <c r="K106" s="14"/>
    </row>
    <row r="107" spans="1:11">
      <c r="A107" s="2" t="s">
        <v>104</v>
      </c>
      <c r="B107" s="2">
        <v>138</v>
      </c>
      <c r="C107" s="8"/>
      <c r="E107" s="2" t="s">
        <v>122</v>
      </c>
      <c r="F107" s="2">
        <v>51</v>
      </c>
      <c r="G107" s="8"/>
      <c r="I107" s="2" t="s">
        <v>92</v>
      </c>
      <c r="J107" s="2">
        <v>73</v>
      </c>
      <c r="K107" s="14"/>
    </row>
    <row r="108" spans="1:11">
      <c r="A108" s="2" t="s">
        <v>105</v>
      </c>
      <c r="B108" s="2">
        <v>137</v>
      </c>
      <c r="C108" s="8"/>
      <c r="E108" s="2" t="s">
        <v>102</v>
      </c>
      <c r="F108" s="2">
        <v>50</v>
      </c>
      <c r="G108" s="8"/>
      <c r="I108" s="2" t="s">
        <v>108</v>
      </c>
      <c r="J108" s="2">
        <v>68</v>
      </c>
      <c r="K108" s="14"/>
    </row>
    <row r="109" spans="1:11">
      <c r="A109" s="2" t="s">
        <v>106</v>
      </c>
      <c r="B109" s="2">
        <v>130</v>
      </c>
      <c r="C109" s="8"/>
      <c r="E109" s="2" t="s">
        <v>100</v>
      </c>
      <c r="F109" s="2">
        <v>49</v>
      </c>
      <c r="G109" s="8"/>
      <c r="I109" s="2" t="s">
        <v>80</v>
      </c>
      <c r="J109" s="2">
        <v>67</v>
      </c>
      <c r="K109" s="14"/>
    </row>
    <row r="110" spans="1:11">
      <c r="A110" s="2" t="s">
        <v>107</v>
      </c>
      <c r="B110" s="2">
        <v>128</v>
      </c>
      <c r="C110" s="8"/>
      <c r="E110" s="2" t="s">
        <v>107</v>
      </c>
      <c r="F110" s="2">
        <v>46</v>
      </c>
      <c r="G110" s="8"/>
      <c r="I110" s="2" t="s">
        <v>112</v>
      </c>
      <c r="J110" s="2">
        <v>66</v>
      </c>
      <c r="K110" s="14"/>
    </row>
    <row r="111" spans="1:11">
      <c r="A111" s="2" t="s">
        <v>108</v>
      </c>
      <c r="B111" s="2">
        <v>126</v>
      </c>
      <c r="C111" s="8"/>
      <c r="E111" s="2" t="s">
        <v>86</v>
      </c>
      <c r="F111" s="2">
        <v>43</v>
      </c>
      <c r="G111" s="8"/>
      <c r="I111" s="2" t="s">
        <v>95</v>
      </c>
      <c r="J111" s="2">
        <v>66</v>
      </c>
      <c r="K111" s="14"/>
    </row>
    <row r="112" spans="1:11">
      <c r="A112" s="2" t="s">
        <v>109</v>
      </c>
      <c r="B112" s="2">
        <v>106</v>
      </c>
      <c r="C112" s="8"/>
      <c r="E112" s="2" t="s">
        <v>117</v>
      </c>
      <c r="F112" s="2">
        <v>37</v>
      </c>
      <c r="G112" s="8"/>
      <c r="I112" s="2" t="s">
        <v>105</v>
      </c>
      <c r="J112" s="2">
        <v>58</v>
      </c>
      <c r="K112" s="14"/>
    </row>
    <row r="113" spans="1:11">
      <c r="A113" s="2" t="s">
        <v>110</v>
      </c>
      <c r="B113" s="2">
        <v>103</v>
      </c>
      <c r="C113" s="8"/>
      <c r="E113" s="2" t="s">
        <v>124</v>
      </c>
      <c r="F113" s="2">
        <v>37</v>
      </c>
      <c r="G113" s="8"/>
      <c r="I113" s="2" t="s">
        <v>104</v>
      </c>
      <c r="J113" s="2">
        <v>57</v>
      </c>
      <c r="K113" s="14"/>
    </row>
    <row r="114" spans="1:11">
      <c r="A114" s="2" t="s">
        <v>111</v>
      </c>
      <c r="B114" s="2">
        <v>102</v>
      </c>
      <c r="C114" s="8"/>
      <c r="E114" s="2" t="s">
        <v>120</v>
      </c>
      <c r="F114" s="2">
        <v>35</v>
      </c>
      <c r="G114" s="8"/>
      <c r="I114" s="2" t="s">
        <v>113</v>
      </c>
      <c r="J114" s="2">
        <v>57</v>
      </c>
      <c r="K114" s="14"/>
    </row>
    <row r="115" spans="1:11">
      <c r="A115" s="2" t="s">
        <v>112</v>
      </c>
      <c r="B115" s="2">
        <v>94</v>
      </c>
      <c r="C115" s="8"/>
      <c r="E115" s="2" t="s">
        <v>113</v>
      </c>
      <c r="F115" s="2">
        <v>35</v>
      </c>
      <c r="G115" s="8"/>
      <c r="I115" s="2" t="s">
        <v>115</v>
      </c>
      <c r="J115" s="2">
        <v>57</v>
      </c>
      <c r="K115" s="14"/>
    </row>
    <row r="116" spans="1:11">
      <c r="A116" s="2" t="s">
        <v>113</v>
      </c>
      <c r="B116" s="2">
        <v>92</v>
      </c>
      <c r="C116" s="8"/>
      <c r="E116" s="2" t="s">
        <v>118</v>
      </c>
      <c r="F116" s="2">
        <v>35</v>
      </c>
      <c r="G116" s="8"/>
      <c r="I116" s="2" t="s">
        <v>116</v>
      </c>
      <c r="J116" s="2">
        <v>52</v>
      </c>
      <c r="K116" s="14"/>
    </row>
    <row r="117" spans="1:11">
      <c r="A117" s="2" t="s">
        <v>114</v>
      </c>
      <c r="B117" s="2">
        <v>92</v>
      </c>
      <c r="C117" s="8"/>
      <c r="E117" s="2" t="s">
        <v>115</v>
      </c>
      <c r="F117" s="2">
        <v>34</v>
      </c>
      <c r="G117" s="8"/>
      <c r="I117" s="2" t="s">
        <v>121</v>
      </c>
      <c r="J117" s="2">
        <v>48</v>
      </c>
      <c r="K117" s="14"/>
    </row>
    <row r="118" spans="1:11">
      <c r="A118" s="2" t="s">
        <v>115</v>
      </c>
      <c r="B118" s="2">
        <v>91</v>
      </c>
      <c r="C118" s="8"/>
      <c r="E118" s="2" t="s">
        <v>116</v>
      </c>
      <c r="F118" s="2">
        <v>34</v>
      </c>
      <c r="G118" s="8"/>
      <c r="I118" s="2" t="s">
        <v>117</v>
      </c>
      <c r="J118" s="2">
        <v>48</v>
      </c>
      <c r="K118" s="14"/>
    </row>
    <row r="119" spans="1:11">
      <c r="A119" s="2" t="s">
        <v>116</v>
      </c>
      <c r="B119" s="2">
        <v>86</v>
      </c>
      <c r="C119" s="8"/>
      <c r="E119" s="2" t="s">
        <v>123</v>
      </c>
      <c r="F119" s="2">
        <v>33</v>
      </c>
      <c r="G119" s="8"/>
      <c r="I119" s="2" t="s">
        <v>118</v>
      </c>
      <c r="J119" s="2">
        <v>48</v>
      </c>
      <c r="K119" s="14"/>
    </row>
    <row r="120" spans="1:11">
      <c r="A120" s="2" t="s">
        <v>117</v>
      </c>
      <c r="B120" s="2">
        <v>85</v>
      </c>
      <c r="C120" s="8"/>
      <c r="E120" s="2" t="s">
        <v>119</v>
      </c>
      <c r="F120" s="2">
        <v>31</v>
      </c>
      <c r="G120" s="8"/>
      <c r="I120" s="2" t="s">
        <v>110</v>
      </c>
      <c r="J120" s="2">
        <v>47</v>
      </c>
      <c r="K120" s="14"/>
    </row>
    <row r="121" spans="1:11">
      <c r="A121" s="2" t="s">
        <v>118</v>
      </c>
      <c r="B121" s="2">
        <v>83</v>
      </c>
      <c r="C121" s="8"/>
      <c r="E121" s="2" t="s">
        <v>128</v>
      </c>
      <c r="F121" s="2">
        <v>30</v>
      </c>
      <c r="G121" s="8"/>
      <c r="I121" s="2" t="s">
        <v>119</v>
      </c>
      <c r="J121" s="2">
        <v>44</v>
      </c>
      <c r="K121" s="14"/>
    </row>
    <row r="122" spans="1:11">
      <c r="A122" s="2" t="s">
        <v>119</v>
      </c>
      <c r="B122" s="2">
        <v>75</v>
      </c>
      <c r="C122" s="8"/>
      <c r="E122" s="2" t="s">
        <v>126</v>
      </c>
      <c r="F122" s="2">
        <v>30</v>
      </c>
      <c r="G122" s="8"/>
      <c r="I122" s="2" t="s">
        <v>136</v>
      </c>
      <c r="J122" s="2">
        <v>41</v>
      </c>
      <c r="K122" s="14"/>
    </row>
    <row r="123" spans="1:11">
      <c r="A123" s="2" t="s">
        <v>120</v>
      </c>
      <c r="B123" s="2">
        <v>73</v>
      </c>
      <c r="C123" s="8"/>
      <c r="E123" s="2" t="s">
        <v>112</v>
      </c>
      <c r="F123" s="2">
        <v>28</v>
      </c>
      <c r="G123" s="8"/>
      <c r="I123" s="2" t="s">
        <v>120</v>
      </c>
      <c r="J123" s="2">
        <v>38</v>
      </c>
      <c r="K123" s="14"/>
    </row>
    <row r="124" spans="1:11">
      <c r="A124" s="2" t="s">
        <v>121</v>
      </c>
      <c r="B124" s="2">
        <v>71</v>
      </c>
      <c r="C124" s="8"/>
      <c r="E124" s="2" t="s">
        <v>84</v>
      </c>
      <c r="F124" s="2">
        <v>27</v>
      </c>
      <c r="G124" s="8"/>
      <c r="I124" s="2" t="s">
        <v>114</v>
      </c>
      <c r="J124" s="2">
        <v>35</v>
      </c>
      <c r="K124" s="14"/>
    </row>
    <row r="125" spans="1:11">
      <c r="A125" s="2" t="s">
        <v>122</v>
      </c>
      <c r="B125" s="2">
        <v>65</v>
      </c>
      <c r="C125" s="8"/>
      <c r="E125" s="2" t="s">
        <v>139</v>
      </c>
      <c r="F125" s="2">
        <v>26</v>
      </c>
      <c r="G125" s="8"/>
      <c r="I125" s="2" t="s">
        <v>127</v>
      </c>
      <c r="J125" s="2">
        <v>35</v>
      </c>
      <c r="K125" s="14"/>
    </row>
    <row r="126" spans="1:11">
      <c r="A126" s="2" t="s">
        <v>123</v>
      </c>
      <c r="B126" s="2">
        <v>64</v>
      </c>
      <c r="C126" s="8"/>
      <c r="E126" s="2" t="s">
        <v>143</v>
      </c>
      <c r="F126" s="2">
        <v>24</v>
      </c>
      <c r="G126" s="8"/>
      <c r="I126" s="2" t="s">
        <v>125</v>
      </c>
      <c r="J126" s="2">
        <v>34</v>
      </c>
      <c r="K126" s="14"/>
    </row>
    <row r="127" spans="1:11">
      <c r="A127" s="2" t="s">
        <v>124</v>
      </c>
      <c r="B127" s="2">
        <v>58</v>
      </c>
      <c r="C127" s="8"/>
      <c r="E127" s="2" t="s">
        <v>130</v>
      </c>
      <c r="F127" s="2">
        <v>24</v>
      </c>
      <c r="G127" s="8"/>
      <c r="I127" s="2" t="s">
        <v>138</v>
      </c>
      <c r="J127" s="2">
        <v>34</v>
      </c>
      <c r="K127" s="14"/>
    </row>
    <row r="128" spans="1:11">
      <c r="A128" s="2" t="s">
        <v>125</v>
      </c>
      <c r="B128" s="2">
        <v>56</v>
      </c>
      <c r="C128" s="8"/>
      <c r="E128" s="2" t="s">
        <v>121</v>
      </c>
      <c r="F128" s="2">
        <v>23</v>
      </c>
      <c r="G128" s="8"/>
      <c r="I128" s="2" t="s">
        <v>135</v>
      </c>
      <c r="J128" s="2">
        <v>33</v>
      </c>
      <c r="K128" s="14"/>
    </row>
    <row r="129" spans="1:11">
      <c r="A129" s="2" t="s">
        <v>126</v>
      </c>
      <c r="B129" s="2">
        <v>55</v>
      </c>
      <c r="C129" s="8"/>
      <c r="E129" s="2" t="s">
        <v>109</v>
      </c>
      <c r="F129" s="2">
        <v>22</v>
      </c>
      <c r="G129" s="8"/>
      <c r="I129" s="2" t="s">
        <v>132</v>
      </c>
      <c r="J129" s="2">
        <v>32</v>
      </c>
      <c r="K129" s="14"/>
    </row>
    <row r="130" spans="1:11">
      <c r="A130" s="2" t="s">
        <v>127</v>
      </c>
      <c r="B130" s="2">
        <v>54</v>
      </c>
      <c r="C130" s="8"/>
      <c r="E130" s="2" t="s">
        <v>125</v>
      </c>
      <c r="F130" s="2">
        <v>22</v>
      </c>
      <c r="G130" s="8"/>
      <c r="I130" s="2" t="s">
        <v>134</v>
      </c>
      <c r="J130" s="2">
        <v>31</v>
      </c>
      <c r="K130" s="14"/>
    </row>
    <row r="131" spans="1:11">
      <c r="A131" s="2" t="s">
        <v>128</v>
      </c>
      <c r="B131" s="2">
        <v>50</v>
      </c>
      <c r="C131" s="8"/>
      <c r="E131" s="2" t="s">
        <v>106</v>
      </c>
      <c r="F131" s="2">
        <v>22</v>
      </c>
      <c r="G131" s="8"/>
      <c r="I131" s="2" t="s">
        <v>137</v>
      </c>
      <c r="J131" s="2">
        <v>31</v>
      </c>
      <c r="K131" s="14"/>
    </row>
    <row r="132" spans="1:11">
      <c r="A132" s="2" t="s">
        <v>129</v>
      </c>
      <c r="B132" s="2">
        <v>47</v>
      </c>
      <c r="C132" s="8"/>
      <c r="E132" s="2" t="s">
        <v>142</v>
      </c>
      <c r="F132" s="2">
        <v>19</v>
      </c>
      <c r="G132" s="8"/>
      <c r="I132" s="2" t="s">
        <v>123</v>
      </c>
      <c r="J132" s="2">
        <v>31</v>
      </c>
      <c r="K132" s="14"/>
    </row>
    <row r="133" spans="1:11">
      <c r="A133" s="2" t="s">
        <v>130</v>
      </c>
      <c r="B133" s="2">
        <v>47</v>
      </c>
      <c r="C133" s="8"/>
      <c r="E133" s="2" t="s">
        <v>140</v>
      </c>
      <c r="F133" s="2">
        <v>19</v>
      </c>
      <c r="G133" s="8"/>
      <c r="I133" s="2" t="s">
        <v>129</v>
      </c>
      <c r="J133" s="2">
        <v>30</v>
      </c>
      <c r="K133" s="14"/>
    </row>
    <row r="134" spans="1:11">
      <c r="A134" s="2" t="s">
        <v>131</v>
      </c>
      <c r="B134" s="2">
        <v>47</v>
      </c>
      <c r="C134" s="8"/>
      <c r="E134" s="2" t="s">
        <v>131</v>
      </c>
      <c r="F134" s="2">
        <v>19</v>
      </c>
      <c r="G134" s="8"/>
      <c r="I134" s="2" t="s">
        <v>131</v>
      </c>
      <c r="J134" s="2">
        <v>28</v>
      </c>
      <c r="K134" s="14"/>
    </row>
    <row r="135" spans="1:11">
      <c r="A135" s="2" t="s">
        <v>132</v>
      </c>
      <c r="B135" s="2">
        <v>45</v>
      </c>
      <c r="C135" s="8"/>
      <c r="E135" s="2" t="s">
        <v>127</v>
      </c>
      <c r="F135" s="2">
        <v>19</v>
      </c>
      <c r="G135" s="8"/>
      <c r="I135" s="2" t="s">
        <v>133</v>
      </c>
      <c r="J135" s="2">
        <v>26</v>
      </c>
      <c r="K135" s="14"/>
    </row>
    <row r="136" spans="1:11">
      <c r="A136" s="2" t="s">
        <v>133</v>
      </c>
      <c r="B136" s="2">
        <v>44</v>
      </c>
      <c r="C136" s="8"/>
      <c r="E136" s="2" t="s">
        <v>157</v>
      </c>
      <c r="F136" s="2">
        <v>18</v>
      </c>
      <c r="G136" s="8"/>
      <c r="I136" s="2" t="s">
        <v>149</v>
      </c>
      <c r="J136" s="2">
        <v>25</v>
      </c>
      <c r="K136" s="14"/>
    </row>
    <row r="137" spans="1:11">
      <c r="A137" s="2" t="s">
        <v>134</v>
      </c>
      <c r="B137" s="2">
        <v>42</v>
      </c>
      <c r="C137" s="8"/>
      <c r="E137" s="2" t="s">
        <v>133</v>
      </c>
      <c r="F137" s="2">
        <v>18</v>
      </c>
      <c r="G137" s="8"/>
      <c r="I137" s="2" t="s">
        <v>141</v>
      </c>
      <c r="J137" s="2">
        <v>25</v>
      </c>
      <c r="K137" s="14"/>
    </row>
    <row r="138" spans="1:11">
      <c r="A138" s="2" t="s">
        <v>135</v>
      </c>
      <c r="B138" s="2">
        <v>42</v>
      </c>
      <c r="C138" s="8"/>
      <c r="E138" s="2" t="s">
        <v>129</v>
      </c>
      <c r="F138" s="2">
        <v>17</v>
      </c>
      <c r="G138" s="8"/>
      <c r="I138" s="2" t="s">
        <v>126</v>
      </c>
      <c r="J138" s="2">
        <v>25</v>
      </c>
      <c r="K138" s="14"/>
    </row>
    <row r="139" spans="1:11">
      <c r="A139" s="2" t="s">
        <v>136</v>
      </c>
      <c r="B139" s="2">
        <v>42</v>
      </c>
      <c r="C139" s="8"/>
      <c r="E139" s="2" t="s">
        <v>158</v>
      </c>
      <c r="F139" s="2">
        <v>16</v>
      </c>
      <c r="G139" s="8"/>
      <c r="I139" s="2" t="s">
        <v>144</v>
      </c>
      <c r="J139" s="2">
        <v>24</v>
      </c>
      <c r="K139" s="14"/>
    </row>
    <row r="140" spans="1:11">
      <c r="A140" s="2" t="s">
        <v>137</v>
      </c>
      <c r="B140" s="2">
        <v>41</v>
      </c>
      <c r="C140" s="8"/>
      <c r="E140" s="2" t="s">
        <v>65</v>
      </c>
      <c r="F140" s="2">
        <v>15</v>
      </c>
      <c r="G140" s="8"/>
      <c r="I140" s="2" t="s">
        <v>150</v>
      </c>
      <c r="J140" s="2">
        <v>24</v>
      </c>
      <c r="K140" s="14"/>
    </row>
    <row r="141" spans="1:11">
      <c r="A141" s="2" t="s">
        <v>138</v>
      </c>
      <c r="B141" s="2">
        <v>39</v>
      </c>
      <c r="C141" s="8"/>
      <c r="E141" s="2" t="s">
        <v>132</v>
      </c>
      <c r="F141" s="2">
        <v>13</v>
      </c>
      <c r="G141" s="8"/>
      <c r="I141" s="2" t="s">
        <v>130</v>
      </c>
      <c r="J141" s="2">
        <v>23</v>
      </c>
      <c r="K141" s="14"/>
    </row>
    <row r="142" spans="1:11">
      <c r="A142" s="2" t="s">
        <v>139</v>
      </c>
      <c r="B142" s="2">
        <v>39</v>
      </c>
      <c r="C142" s="8"/>
      <c r="E142" s="2" t="s">
        <v>147</v>
      </c>
      <c r="F142" s="2">
        <v>13</v>
      </c>
      <c r="G142" s="8"/>
      <c r="I142" s="2" t="s">
        <v>146</v>
      </c>
      <c r="J142" s="2">
        <v>22</v>
      </c>
      <c r="K142" s="14"/>
    </row>
    <row r="143" spans="1:11">
      <c r="A143" s="2" t="s">
        <v>140</v>
      </c>
      <c r="B143" s="2">
        <v>38</v>
      </c>
      <c r="C143" s="8"/>
      <c r="E143" s="2" t="s">
        <v>167</v>
      </c>
      <c r="F143" s="2">
        <v>13</v>
      </c>
      <c r="G143" s="8"/>
      <c r="I143" s="2" t="s">
        <v>145</v>
      </c>
      <c r="J143" s="2">
        <v>21</v>
      </c>
      <c r="K143" s="14"/>
    </row>
    <row r="144" spans="1:11">
      <c r="A144" s="2" t="s">
        <v>141</v>
      </c>
      <c r="B144" s="2">
        <v>36</v>
      </c>
      <c r="C144" s="8"/>
      <c r="E144" s="2" t="s">
        <v>152</v>
      </c>
      <c r="F144" s="2">
        <v>12</v>
      </c>
      <c r="G144" s="8"/>
      <c r="I144" s="2" t="s">
        <v>154</v>
      </c>
      <c r="J144" s="2">
        <v>21</v>
      </c>
      <c r="K144" s="14"/>
    </row>
    <row r="145" spans="1:11">
      <c r="A145" s="2" t="s">
        <v>142</v>
      </c>
      <c r="B145" s="2">
        <v>35</v>
      </c>
      <c r="C145" s="8"/>
      <c r="E145" s="2" t="s">
        <v>151</v>
      </c>
      <c r="F145" s="2">
        <v>12</v>
      </c>
      <c r="G145" s="8"/>
      <c r="I145" s="2" t="s">
        <v>124</v>
      </c>
      <c r="J145" s="2">
        <v>21</v>
      </c>
      <c r="K145" s="14"/>
    </row>
    <row r="146" spans="1:11">
      <c r="A146" s="2" t="s">
        <v>143</v>
      </c>
      <c r="B146" s="2">
        <v>35</v>
      </c>
      <c r="C146" s="8"/>
      <c r="E146" s="2" t="s">
        <v>134</v>
      </c>
      <c r="F146" s="2">
        <v>11</v>
      </c>
      <c r="G146" s="8"/>
      <c r="I146" s="2" t="s">
        <v>162</v>
      </c>
      <c r="J146" s="2">
        <v>20</v>
      </c>
      <c r="K146" s="14"/>
    </row>
    <row r="147" spans="1:11">
      <c r="A147" s="2" t="s">
        <v>144</v>
      </c>
      <c r="B147" s="2">
        <v>32</v>
      </c>
      <c r="C147" s="8"/>
      <c r="E147" s="2" t="s">
        <v>168</v>
      </c>
      <c r="F147" s="2">
        <v>11</v>
      </c>
      <c r="G147" s="8"/>
      <c r="I147" s="2" t="s">
        <v>128</v>
      </c>
      <c r="J147" s="2">
        <v>20</v>
      </c>
      <c r="K147" s="14"/>
    </row>
    <row r="148" spans="1:11">
      <c r="A148" s="2" t="s">
        <v>145</v>
      </c>
      <c r="B148" s="2">
        <v>31</v>
      </c>
      <c r="C148" s="8"/>
      <c r="E148" s="2" t="s">
        <v>141</v>
      </c>
      <c r="F148" s="2">
        <v>11</v>
      </c>
      <c r="G148" s="8"/>
      <c r="I148" s="2" t="s">
        <v>156</v>
      </c>
      <c r="J148" s="2">
        <v>19</v>
      </c>
      <c r="K148" s="14"/>
    </row>
    <row r="149" spans="1:11">
      <c r="A149" s="2" t="s">
        <v>146</v>
      </c>
      <c r="B149" s="2">
        <v>31</v>
      </c>
      <c r="C149" s="8"/>
      <c r="E149" s="2" t="s">
        <v>145</v>
      </c>
      <c r="F149" s="2">
        <v>10</v>
      </c>
      <c r="G149" s="8"/>
      <c r="I149" s="2" t="s">
        <v>140</v>
      </c>
      <c r="J149" s="2">
        <v>19</v>
      </c>
      <c r="K149" s="14"/>
    </row>
    <row r="150" spans="1:11">
      <c r="A150" s="2" t="s">
        <v>147</v>
      </c>
      <c r="B150" s="2">
        <v>29</v>
      </c>
      <c r="C150" s="8"/>
      <c r="E150" s="2" t="s">
        <v>137</v>
      </c>
      <c r="F150" s="2">
        <v>10</v>
      </c>
      <c r="G150" s="8"/>
      <c r="I150" s="2" t="s">
        <v>148</v>
      </c>
      <c r="J150" s="2">
        <v>18</v>
      </c>
      <c r="K150" s="14"/>
    </row>
    <row r="151" spans="1:11">
      <c r="A151" s="2" t="s">
        <v>148</v>
      </c>
      <c r="B151" s="2">
        <v>27</v>
      </c>
      <c r="C151" s="8"/>
      <c r="E151" s="2" t="s">
        <v>160</v>
      </c>
      <c r="F151" s="2">
        <v>10</v>
      </c>
      <c r="G151" s="8"/>
      <c r="I151" s="2" t="s">
        <v>153</v>
      </c>
      <c r="J151" s="2">
        <v>17</v>
      </c>
      <c r="K151" s="14"/>
    </row>
    <row r="152" spans="1:11">
      <c r="A152" s="2" t="s">
        <v>149</v>
      </c>
      <c r="B152" s="2">
        <v>27</v>
      </c>
      <c r="C152" s="8"/>
      <c r="E152" s="2" t="s">
        <v>135</v>
      </c>
      <c r="F152" s="2">
        <v>9</v>
      </c>
      <c r="G152" s="8"/>
      <c r="I152" s="2" t="s">
        <v>111</v>
      </c>
      <c r="J152" s="2">
        <v>17</v>
      </c>
      <c r="K152" s="14"/>
    </row>
    <row r="153" spans="1:11">
      <c r="A153" s="2" t="s">
        <v>150</v>
      </c>
      <c r="B153" s="2">
        <v>26</v>
      </c>
      <c r="C153" s="8"/>
      <c r="E153" s="2" t="s">
        <v>146</v>
      </c>
      <c r="F153" s="2">
        <v>9</v>
      </c>
      <c r="G153" s="8"/>
      <c r="I153" s="2" t="s">
        <v>147</v>
      </c>
      <c r="J153" s="2">
        <v>16</v>
      </c>
      <c r="K153" s="14"/>
    </row>
    <row r="154" spans="1:11">
      <c r="A154" s="2" t="s">
        <v>151</v>
      </c>
      <c r="B154" s="2">
        <v>26</v>
      </c>
      <c r="C154" s="8"/>
      <c r="E154" s="2" t="s">
        <v>148</v>
      </c>
      <c r="F154" s="2">
        <v>9</v>
      </c>
      <c r="G154" s="8"/>
      <c r="I154" s="2" t="s">
        <v>142</v>
      </c>
      <c r="J154" s="2">
        <v>16</v>
      </c>
      <c r="K154" s="14"/>
    </row>
    <row r="155" spans="1:11">
      <c r="A155" s="2" t="s">
        <v>152</v>
      </c>
      <c r="B155" s="2">
        <v>26</v>
      </c>
      <c r="C155" s="8"/>
      <c r="E155" s="2" t="s">
        <v>153</v>
      </c>
      <c r="F155" s="2">
        <v>8</v>
      </c>
      <c r="G155" s="8"/>
      <c r="I155" s="2" t="s">
        <v>155</v>
      </c>
      <c r="J155" s="2">
        <v>16</v>
      </c>
      <c r="K155" s="14"/>
    </row>
    <row r="156" spans="1:11">
      <c r="A156" s="2" t="s">
        <v>153</v>
      </c>
      <c r="B156" s="2">
        <v>25</v>
      </c>
      <c r="C156" s="8"/>
      <c r="E156" s="2" t="s">
        <v>144</v>
      </c>
      <c r="F156" s="2">
        <v>8</v>
      </c>
      <c r="G156" s="8"/>
      <c r="I156" s="2" t="s">
        <v>159</v>
      </c>
      <c r="J156" s="2">
        <v>15</v>
      </c>
      <c r="K156" s="14"/>
    </row>
    <row r="157" spans="1:11">
      <c r="A157" s="2" t="s">
        <v>154</v>
      </c>
      <c r="B157" s="2">
        <v>25</v>
      </c>
      <c r="C157" s="8"/>
      <c r="E157" s="2" t="s">
        <v>155</v>
      </c>
      <c r="F157" s="2">
        <v>8</v>
      </c>
      <c r="G157" s="8"/>
      <c r="I157" s="2" t="s">
        <v>161</v>
      </c>
      <c r="J157" s="2">
        <v>15</v>
      </c>
      <c r="K157" s="14"/>
    </row>
    <row r="158" spans="1:11">
      <c r="A158" s="2" t="s">
        <v>155</v>
      </c>
      <c r="B158" s="2">
        <v>24</v>
      </c>
      <c r="C158" s="8"/>
      <c r="E158" s="2" t="s">
        <v>163</v>
      </c>
      <c r="F158" s="2">
        <v>7</v>
      </c>
      <c r="G158" s="8"/>
      <c r="I158" s="2" t="s">
        <v>151</v>
      </c>
      <c r="J158" s="2">
        <v>14</v>
      </c>
      <c r="K158" s="14"/>
    </row>
    <row r="159" spans="1:11">
      <c r="A159" s="2" t="s">
        <v>156</v>
      </c>
      <c r="B159" s="2">
        <v>23</v>
      </c>
      <c r="C159" s="8"/>
      <c r="E159" s="2" t="s">
        <v>164</v>
      </c>
      <c r="F159" s="2">
        <v>7</v>
      </c>
      <c r="G159" s="8"/>
      <c r="I159" s="2" t="s">
        <v>152</v>
      </c>
      <c r="J159" s="2">
        <v>14</v>
      </c>
      <c r="K159" s="14"/>
    </row>
    <row r="160" spans="1:11">
      <c r="A160" s="2" t="s">
        <v>157</v>
      </c>
      <c r="B160" s="2">
        <v>23</v>
      </c>
      <c r="C160" s="8"/>
      <c r="E160" s="2" t="s">
        <v>159</v>
      </c>
      <c r="F160" s="2">
        <v>7</v>
      </c>
      <c r="G160" s="8"/>
      <c r="I160" s="2" t="s">
        <v>122</v>
      </c>
      <c r="J160" s="2">
        <v>14</v>
      </c>
      <c r="K160" s="14"/>
    </row>
    <row r="161" spans="1:11">
      <c r="A161" s="2" t="s">
        <v>158</v>
      </c>
      <c r="B161" s="2">
        <v>23</v>
      </c>
      <c r="C161" s="8"/>
      <c r="E161" s="2" t="s">
        <v>166</v>
      </c>
      <c r="F161" s="2">
        <v>6</v>
      </c>
      <c r="G161" s="8"/>
      <c r="I161" s="2" t="s">
        <v>139</v>
      </c>
      <c r="J161" s="2">
        <v>13</v>
      </c>
      <c r="K161" s="14"/>
    </row>
    <row r="162" spans="1:11">
      <c r="A162" s="2" t="s">
        <v>159</v>
      </c>
      <c r="B162" s="2">
        <v>22</v>
      </c>
      <c r="C162" s="8"/>
      <c r="E162" s="2" t="s">
        <v>101</v>
      </c>
      <c r="F162" s="2">
        <v>6</v>
      </c>
      <c r="G162" s="8"/>
      <c r="I162" s="2" t="s">
        <v>164</v>
      </c>
      <c r="J162" s="2">
        <v>12</v>
      </c>
      <c r="K162" s="14"/>
    </row>
    <row r="163" spans="1:11">
      <c r="A163" s="2" t="s">
        <v>160</v>
      </c>
      <c r="B163" s="2">
        <v>20</v>
      </c>
      <c r="C163" s="8"/>
      <c r="E163" s="2" t="s">
        <v>161</v>
      </c>
      <c r="F163" s="2">
        <v>5</v>
      </c>
      <c r="G163" s="8"/>
      <c r="I163" s="2" t="s">
        <v>163</v>
      </c>
      <c r="J163" s="2">
        <v>12</v>
      </c>
      <c r="K163" s="14"/>
    </row>
    <row r="164" spans="1:11">
      <c r="A164" s="2" t="s">
        <v>161</v>
      </c>
      <c r="B164" s="2">
        <v>20</v>
      </c>
      <c r="C164" s="8"/>
      <c r="E164" s="2" t="s">
        <v>138</v>
      </c>
      <c r="F164" s="2">
        <v>5</v>
      </c>
      <c r="G164" s="8"/>
      <c r="I164" s="2" t="s">
        <v>143</v>
      </c>
      <c r="J164" s="2">
        <v>11</v>
      </c>
      <c r="K164" s="14"/>
    </row>
    <row r="165" spans="1:11">
      <c r="A165" s="2" t="s">
        <v>162</v>
      </c>
      <c r="B165" s="2">
        <v>20</v>
      </c>
      <c r="C165" s="8"/>
      <c r="E165" s="2" t="s">
        <v>165</v>
      </c>
      <c r="F165" s="2">
        <v>5</v>
      </c>
      <c r="G165" s="8"/>
      <c r="I165" s="2" t="s">
        <v>165</v>
      </c>
      <c r="J165" s="2">
        <v>11</v>
      </c>
      <c r="K165" s="14"/>
    </row>
    <row r="166" spans="1:11">
      <c r="A166" s="2" t="s">
        <v>163</v>
      </c>
      <c r="B166" s="2">
        <v>19</v>
      </c>
      <c r="C166" s="8"/>
      <c r="E166" s="2" t="s">
        <v>180</v>
      </c>
      <c r="F166" s="2">
        <v>5</v>
      </c>
      <c r="G166" s="8"/>
      <c r="I166" s="2" t="s">
        <v>166</v>
      </c>
      <c r="J166" s="2">
        <v>10</v>
      </c>
      <c r="K166" s="14"/>
    </row>
    <row r="167" spans="1:11">
      <c r="A167" s="2" t="s">
        <v>164</v>
      </c>
      <c r="B167" s="2">
        <v>19</v>
      </c>
      <c r="C167" s="8"/>
      <c r="E167" s="2" t="s">
        <v>181</v>
      </c>
      <c r="F167" s="2">
        <v>4</v>
      </c>
      <c r="G167" s="8"/>
      <c r="I167" s="2" t="s">
        <v>160</v>
      </c>
      <c r="J167" s="2">
        <v>10</v>
      </c>
      <c r="K167" s="14"/>
    </row>
    <row r="168" spans="1:11">
      <c r="A168" s="2" t="s">
        <v>165</v>
      </c>
      <c r="B168" s="2">
        <v>16</v>
      </c>
      <c r="C168" s="8"/>
      <c r="E168" s="2" t="s">
        <v>175</v>
      </c>
      <c r="F168" s="2">
        <v>4</v>
      </c>
      <c r="G168" s="8"/>
      <c r="I168" s="2" t="s">
        <v>170</v>
      </c>
      <c r="J168" s="2">
        <v>9</v>
      </c>
      <c r="K168" s="14"/>
    </row>
    <row r="169" spans="1:11">
      <c r="A169" s="2" t="s">
        <v>166</v>
      </c>
      <c r="B169" s="2">
        <v>16</v>
      </c>
      <c r="C169" s="8"/>
      <c r="E169" s="2" t="s">
        <v>172</v>
      </c>
      <c r="F169" s="2">
        <v>4</v>
      </c>
      <c r="G169" s="8"/>
      <c r="I169" s="2" t="s">
        <v>169</v>
      </c>
      <c r="J169" s="2">
        <v>7</v>
      </c>
      <c r="K169" s="14"/>
    </row>
    <row r="170" spans="1:11">
      <c r="A170" s="2" t="s">
        <v>167</v>
      </c>
      <c r="B170" s="2">
        <v>13</v>
      </c>
      <c r="C170" s="8"/>
      <c r="E170" s="2" t="s">
        <v>156</v>
      </c>
      <c r="F170" s="2">
        <v>4</v>
      </c>
      <c r="G170" s="8"/>
      <c r="I170" s="2" t="s">
        <v>158</v>
      </c>
      <c r="J170" s="2">
        <v>7</v>
      </c>
      <c r="K170" s="14"/>
    </row>
    <row r="171" spans="1:11">
      <c r="A171" s="2" t="s">
        <v>168</v>
      </c>
      <c r="B171" s="2">
        <v>12</v>
      </c>
      <c r="C171" s="8"/>
      <c r="E171" s="2" t="s">
        <v>169</v>
      </c>
      <c r="F171" s="2">
        <v>4</v>
      </c>
      <c r="G171" s="8"/>
      <c r="I171" s="2" t="s">
        <v>173</v>
      </c>
      <c r="J171" s="2">
        <v>7</v>
      </c>
      <c r="K171" s="14"/>
    </row>
    <row r="172" spans="1:11">
      <c r="A172" s="2" t="s">
        <v>169</v>
      </c>
      <c r="B172" s="2">
        <v>11</v>
      </c>
      <c r="C172" s="8"/>
      <c r="E172" s="2" t="s">
        <v>171</v>
      </c>
      <c r="F172" s="2">
        <v>4</v>
      </c>
      <c r="G172" s="8"/>
      <c r="I172" s="2" t="s">
        <v>174</v>
      </c>
      <c r="J172" s="2">
        <v>7</v>
      </c>
      <c r="K172" s="14"/>
    </row>
    <row r="173" spans="1:11">
      <c r="A173" s="2" t="s">
        <v>170</v>
      </c>
      <c r="B173" s="2">
        <v>10</v>
      </c>
      <c r="C173" s="8"/>
      <c r="E173" s="2" t="s">
        <v>154</v>
      </c>
      <c r="F173" s="2">
        <v>4</v>
      </c>
      <c r="G173" s="8"/>
      <c r="I173" s="2" t="s">
        <v>171</v>
      </c>
      <c r="J173" s="2">
        <v>6</v>
      </c>
      <c r="K173" s="14"/>
    </row>
    <row r="174" spans="1:11">
      <c r="A174" s="2" t="s">
        <v>171</v>
      </c>
      <c r="B174" s="2">
        <v>10</v>
      </c>
      <c r="C174" s="8"/>
      <c r="E174" s="2" t="s">
        <v>178</v>
      </c>
      <c r="F174" s="2">
        <v>4</v>
      </c>
      <c r="G174" s="8"/>
      <c r="I174" s="2" t="s">
        <v>182</v>
      </c>
      <c r="J174" s="2">
        <v>5</v>
      </c>
      <c r="K174" s="14"/>
    </row>
    <row r="175" spans="1:11">
      <c r="A175" s="2" t="s">
        <v>172</v>
      </c>
      <c r="B175" s="2">
        <v>8</v>
      </c>
      <c r="C175" s="8"/>
      <c r="E175" s="2" t="s">
        <v>191</v>
      </c>
      <c r="F175" s="2">
        <v>3</v>
      </c>
      <c r="G175" s="8"/>
      <c r="I175" s="2" t="s">
        <v>157</v>
      </c>
      <c r="J175" s="2">
        <v>5</v>
      </c>
      <c r="K175" s="14"/>
    </row>
    <row r="176" spans="1:11">
      <c r="A176" s="2" t="s">
        <v>173</v>
      </c>
      <c r="B176" s="2">
        <v>8</v>
      </c>
      <c r="C176" s="8"/>
      <c r="E176" s="2" t="s">
        <v>188</v>
      </c>
      <c r="F176" s="2">
        <v>3</v>
      </c>
      <c r="G176" s="8"/>
      <c r="I176" s="2" t="s">
        <v>177</v>
      </c>
      <c r="J176" s="2">
        <v>5</v>
      </c>
      <c r="K176" s="14"/>
    </row>
    <row r="177" spans="1:11">
      <c r="A177" s="2" t="s">
        <v>174</v>
      </c>
      <c r="B177" s="2">
        <v>8</v>
      </c>
      <c r="C177" s="8"/>
      <c r="E177" s="2" t="s">
        <v>197</v>
      </c>
      <c r="F177" s="2">
        <v>3</v>
      </c>
      <c r="G177" s="8"/>
      <c r="I177" s="2" t="s">
        <v>176</v>
      </c>
      <c r="J177" s="2">
        <v>5</v>
      </c>
      <c r="K177" s="14"/>
    </row>
    <row r="178" spans="1:11">
      <c r="A178" s="2" t="s">
        <v>175</v>
      </c>
      <c r="B178" s="2">
        <v>7</v>
      </c>
      <c r="C178" s="8"/>
      <c r="E178" s="2" t="s">
        <v>195</v>
      </c>
      <c r="F178" s="2">
        <v>3</v>
      </c>
      <c r="G178" s="8"/>
      <c r="I178" s="2" t="s">
        <v>179</v>
      </c>
      <c r="J178" s="2">
        <v>5</v>
      </c>
      <c r="K178" s="14"/>
    </row>
    <row r="179" spans="1:11">
      <c r="A179" s="2" t="s">
        <v>176</v>
      </c>
      <c r="B179" s="2">
        <v>7</v>
      </c>
      <c r="C179" s="8"/>
      <c r="E179" s="2" t="s">
        <v>150</v>
      </c>
      <c r="F179" s="2">
        <v>2</v>
      </c>
      <c r="G179" s="8"/>
      <c r="I179" s="2" t="s">
        <v>184</v>
      </c>
      <c r="J179" s="2">
        <v>4</v>
      </c>
      <c r="K179" s="14"/>
    </row>
    <row r="180" spans="1:11">
      <c r="A180" s="2" t="s">
        <v>177</v>
      </c>
      <c r="B180" s="2">
        <v>6</v>
      </c>
      <c r="C180" s="8"/>
      <c r="E180" s="2" t="s">
        <v>190</v>
      </c>
      <c r="F180" s="2">
        <v>2</v>
      </c>
      <c r="G180" s="8"/>
      <c r="I180" s="2" t="s">
        <v>185</v>
      </c>
      <c r="J180" s="2">
        <v>4</v>
      </c>
      <c r="K180" s="14"/>
    </row>
    <row r="181" spans="1:11">
      <c r="A181" s="2" t="s">
        <v>178</v>
      </c>
      <c r="B181" s="2">
        <v>6</v>
      </c>
      <c r="C181" s="8"/>
      <c r="E181" s="2" t="s">
        <v>149</v>
      </c>
      <c r="F181" s="2">
        <v>2</v>
      </c>
      <c r="G181" s="8"/>
      <c r="I181" s="2" t="s">
        <v>172</v>
      </c>
      <c r="J181" s="2">
        <v>4</v>
      </c>
      <c r="K181" s="14"/>
    </row>
    <row r="182" spans="1:11">
      <c r="A182" s="2" t="s">
        <v>179</v>
      </c>
      <c r="B182" s="2">
        <v>6</v>
      </c>
      <c r="C182" s="8"/>
      <c r="E182" s="2" t="s">
        <v>204</v>
      </c>
      <c r="F182" s="2">
        <v>2</v>
      </c>
      <c r="G182" s="8"/>
      <c r="I182" s="2" t="s">
        <v>183</v>
      </c>
      <c r="J182" s="2">
        <v>4</v>
      </c>
      <c r="K182" s="14"/>
    </row>
    <row r="183" spans="1:11">
      <c r="A183" s="2" t="s">
        <v>180</v>
      </c>
      <c r="B183" s="2">
        <v>6</v>
      </c>
      <c r="C183" s="8"/>
      <c r="E183" s="2" t="s">
        <v>176</v>
      </c>
      <c r="F183" s="2">
        <v>2</v>
      </c>
      <c r="G183" s="8"/>
      <c r="I183" s="2" t="s">
        <v>186</v>
      </c>
      <c r="J183" s="2">
        <v>4</v>
      </c>
      <c r="K183" s="14"/>
    </row>
    <row r="184" spans="1:11">
      <c r="A184" s="2" t="s">
        <v>181</v>
      </c>
      <c r="B184" s="2">
        <v>5</v>
      </c>
      <c r="C184" s="8"/>
      <c r="E184" s="2" t="s">
        <v>193</v>
      </c>
      <c r="F184" s="2">
        <v>2</v>
      </c>
      <c r="G184" s="8"/>
      <c r="I184" s="2" t="s">
        <v>194</v>
      </c>
      <c r="J184" s="2">
        <v>3</v>
      </c>
      <c r="K184" s="14"/>
    </row>
    <row r="185" spans="1:11">
      <c r="A185" s="2" t="s">
        <v>182</v>
      </c>
      <c r="B185" s="2">
        <v>5</v>
      </c>
      <c r="C185" s="8"/>
      <c r="E185" s="2" t="s">
        <v>213</v>
      </c>
      <c r="F185" s="2">
        <v>2</v>
      </c>
      <c r="G185" s="8"/>
      <c r="I185" s="2" t="s">
        <v>187</v>
      </c>
      <c r="J185" s="2">
        <v>3</v>
      </c>
      <c r="K185" s="14"/>
    </row>
    <row r="186" spans="1:11">
      <c r="A186" s="2" t="s">
        <v>183</v>
      </c>
      <c r="B186" s="2">
        <v>5</v>
      </c>
      <c r="C186" s="8"/>
      <c r="E186" s="2" t="s">
        <v>189</v>
      </c>
      <c r="F186" s="2">
        <v>2</v>
      </c>
      <c r="G186" s="8"/>
      <c r="I186" s="2" t="s">
        <v>196</v>
      </c>
      <c r="J186" s="2">
        <v>3</v>
      </c>
      <c r="K186" s="14"/>
    </row>
    <row r="187" spans="1:11">
      <c r="A187" s="2" t="s">
        <v>184</v>
      </c>
      <c r="B187" s="2">
        <v>4</v>
      </c>
      <c r="C187" s="8"/>
      <c r="E187" s="2" t="s">
        <v>208</v>
      </c>
      <c r="F187" s="2">
        <v>2</v>
      </c>
      <c r="G187" s="8"/>
      <c r="I187" s="2" t="s">
        <v>199</v>
      </c>
      <c r="J187" s="2">
        <v>3</v>
      </c>
      <c r="K187" s="14"/>
    </row>
    <row r="188" spans="1:11">
      <c r="A188" s="2" t="s">
        <v>185</v>
      </c>
      <c r="B188" s="2">
        <v>4</v>
      </c>
      <c r="C188" s="8"/>
      <c r="E188" s="2" t="s">
        <v>232</v>
      </c>
      <c r="F188" s="2">
        <v>1</v>
      </c>
      <c r="G188" s="8"/>
      <c r="I188" s="2" t="s">
        <v>175</v>
      </c>
      <c r="J188" s="2">
        <v>3</v>
      </c>
      <c r="K188" s="14"/>
    </row>
    <row r="189" spans="1:11">
      <c r="A189" s="2" t="s">
        <v>186</v>
      </c>
      <c r="B189" s="2">
        <v>4</v>
      </c>
      <c r="C189" s="8"/>
      <c r="E189" s="2" t="s">
        <v>211</v>
      </c>
      <c r="F189" s="2">
        <v>1</v>
      </c>
      <c r="G189" s="8"/>
      <c r="I189" s="2" t="s">
        <v>200</v>
      </c>
      <c r="J189" s="2">
        <v>3</v>
      </c>
      <c r="K189" s="14"/>
    </row>
    <row r="190" spans="1:11">
      <c r="A190" s="2" t="s">
        <v>187</v>
      </c>
      <c r="B190" s="2">
        <v>4</v>
      </c>
      <c r="C190" s="8"/>
      <c r="E190" s="2" t="s">
        <v>179</v>
      </c>
      <c r="F190" s="2">
        <v>1</v>
      </c>
      <c r="G190" s="8"/>
      <c r="I190" s="2" t="s">
        <v>201</v>
      </c>
      <c r="J190" s="2">
        <v>2</v>
      </c>
      <c r="K190" s="14"/>
    </row>
    <row r="191" spans="1:11">
      <c r="A191" s="2" t="s">
        <v>188</v>
      </c>
      <c r="B191" s="2">
        <v>4</v>
      </c>
      <c r="C191" s="8"/>
      <c r="E191" s="2" t="s">
        <v>187</v>
      </c>
      <c r="F191" s="2">
        <v>1</v>
      </c>
      <c r="G191" s="8"/>
      <c r="I191" s="2" t="s">
        <v>190</v>
      </c>
      <c r="J191" s="2">
        <v>2</v>
      </c>
      <c r="K191" s="14"/>
    </row>
    <row r="192" spans="1:11">
      <c r="A192" s="2" t="s">
        <v>189</v>
      </c>
      <c r="B192" s="2">
        <v>4</v>
      </c>
      <c r="C192" s="8"/>
      <c r="E192" s="2" t="s">
        <v>174</v>
      </c>
      <c r="F192" s="2">
        <v>1</v>
      </c>
      <c r="G192" s="8"/>
      <c r="I192" s="2" t="s">
        <v>189</v>
      </c>
      <c r="J192" s="2">
        <v>2</v>
      </c>
      <c r="K192" s="14"/>
    </row>
    <row r="193" spans="1:11">
      <c r="A193" s="2" t="s">
        <v>190</v>
      </c>
      <c r="B193" s="2">
        <v>4</v>
      </c>
      <c r="C193" s="8"/>
      <c r="E193" s="2" t="s">
        <v>234</v>
      </c>
      <c r="F193" s="2">
        <v>1</v>
      </c>
      <c r="G193" s="8"/>
      <c r="I193" s="2" t="s">
        <v>216</v>
      </c>
      <c r="J193" s="2">
        <v>2</v>
      </c>
      <c r="K193" s="14"/>
    </row>
    <row r="194" spans="1:11">
      <c r="A194" s="2" t="s">
        <v>191</v>
      </c>
      <c r="B194" s="2">
        <v>3</v>
      </c>
      <c r="C194" s="8"/>
      <c r="E194" s="2" t="s">
        <v>183</v>
      </c>
      <c r="F194" s="2">
        <v>1</v>
      </c>
      <c r="G194" s="8"/>
      <c r="I194" s="2" t="s">
        <v>212</v>
      </c>
      <c r="J194" s="2">
        <v>2</v>
      </c>
      <c r="K194" s="14"/>
    </row>
    <row r="195" spans="1:11">
      <c r="A195" s="2" t="s">
        <v>192</v>
      </c>
      <c r="B195" s="2">
        <v>3</v>
      </c>
      <c r="C195" s="8"/>
      <c r="E195" s="2" t="s">
        <v>210</v>
      </c>
      <c r="F195" s="2">
        <v>1</v>
      </c>
      <c r="G195" s="8"/>
      <c r="I195" s="2" t="s">
        <v>198</v>
      </c>
      <c r="J195" s="2">
        <v>2</v>
      </c>
      <c r="K195" s="14"/>
    </row>
    <row r="196" spans="1:11">
      <c r="A196" s="2" t="s">
        <v>193</v>
      </c>
      <c r="B196" s="2">
        <v>3</v>
      </c>
      <c r="C196" s="8"/>
      <c r="E196" s="2" t="s">
        <v>170</v>
      </c>
      <c r="F196" s="2">
        <v>1</v>
      </c>
      <c r="G196" s="8"/>
      <c r="I196" s="2" t="s">
        <v>205</v>
      </c>
      <c r="J196" s="2">
        <v>2</v>
      </c>
      <c r="K196" s="14"/>
    </row>
    <row r="197" spans="1:11">
      <c r="A197" s="2" t="s">
        <v>194</v>
      </c>
      <c r="B197" s="2">
        <v>3</v>
      </c>
      <c r="C197" s="8"/>
      <c r="E197" s="2" t="s">
        <v>173</v>
      </c>
      <c r="F197" s="2">
        <v>1</v>
      </c>
      <c r="G197" s="8"/>
      <c r="I197" s="2" t="s">
        <v>206</v>
      </c>
      <c r="J197" s="2">
        <v>2</v>
      </c>
      <c r="K197" s="14"/>
    </row>
    <row r="198" spans="1:11">
      <c r="A198" s="2" t="s">
        <v>195</v>
      </c>
      <c r="B198" s="2">
        <v>3</v>
      </c>
      <c r="C198" s="8"/>
      <c r="E198" s="2" t="s">
        <v>198</v>
      </c>
      <c r="F198" s="2">
        <v>1</v>
      </c>
      <c r="G198" s="8"/>
      <c r="I198" s="2" t="s">
        <v>209</v>
      </c>
      <c r="J198" s="2">
        <v>2</v>
      </c>
      <c r="K198" s="14"/>
    </row>
    <row r="199" spans="1:11">
      <c r="A199" s="2" t="s">
        <v>196</v>
      </c>
      <c r="B199" s="2">
        <v>3</v>
      </c>
      <c r="C199" s="8"/>
      <c r="E199" s="2" t="s">
        <v>202</v>
      </c>
      <c r="F199" s="2">
        <v>1</v>
      </c>
      <c r="G199" s="8"/>
      <c r="I199" s="2" t="s">
        <v>215</v>
      </c>
      <c r="J199" s="2">
        <v>2</v>
      </c>
      <c r="K199" s="14"/>
    </row>
    <row r="200" spans="1:11">
      <c r="A200" s="2" t="s">
        <v>197</v>
      </c>
      <c r="B200" s="2">
        <v>3</v>
      </c>
      <c r="C200" s="8"/>
      <c r="E200" s="2" t="s">
        <v>177</v>
      </c>
      <c r="F200" s="2">
        <v>1</v>
      </c>
      <c r="G200" s="8"/>
      <c r="I200" s="2" t="s">
        <v>203</v>
      </c>
      <c r="J200" s="2">
        <v>2</v>
      </c>
      <c r="K200" s="14"/>
    </row>
    <row r="201" spans="1:11">
      <c r="A201" s="2" t="s">
        <v>198</v>
      </c>
      <c r="B201" s="2">
        <v>3</v>
      </c>
      <c r="C201" s="8"/>
      <c r="E201" s="2" t="s">
        <v>218</v>
      </c>
      <c r="F201" s="2">
        <v>1</v>
      </c>
      <c r="G201" s="8"/>
      <c r="I201" s="2" t="s">
        <v>207</v>
      </c>
      <c r="J201" s="2">
        <v>2</v>
      </c>
      <c r="K201" s="14"/>
    </row>
    <row r="202" spans="1:11">
      <c r="A202" s="2" t="s">
        <v>199</v>
      </c>
      <c r="B202" s="2">
        <v>3</v>
      </c>
      <c r="C202" s="8"/>
      <c r="E202" s="2" t="s">
        <v>136</v>
      </c>
      <c r="F202" s="2">
        <v>1</v>
      </c>
      <c r="G202" s="8"/>
      <c r="I202" s="2" t="s">
        <v>214</v>
      </c>
      <c r="J202" s="2">
        <v>2</v>
      </c>
      <c r="K202" s="14"/>
    </row>
    <row r="203" spans="1:11">
      <c r="A203" s="2" t="s">
        <v>200</v>
      </c>
      <c r="B203" s="2">
        <v>3</v>
      </c>
      <c r="C203" s="8"/>
      <c r="E203" s="2" t="s">
        <v>192</v>
      </c>
      <c r="F203" s="2">
        <v>1</v>
      </c>
      <c r="G203" s="8"/>
      <c r="I203" s="2" t="s">
        <v>192</v>
      </c>
      <c r="J203" s="2">
        <v>2</v>
      </c>
      <c r="K203" s="14"/>
    </row>
    <row r="204" spans="1:11">
      <c r="A204" s="2" t="s">
        <v>201</v>
      </c>
      <c r="B204" s="2">
        <v>2</v>
      </c>
      <c r="C204" s="8"/>
      <c r="I204" s="2" t="s">
        <v>178</v>
      </c>
      <c r="J204" s="2">
        <v>2</v>
      </c>
      <c r="K204" s="2"/>
    </row>
    <row r="205" spans="1:11">
      <c r="A205" s="2" t="s">
        <v>202</v>
      </c>
      <c r="B205" s="2">
        <v>2</v>
      </c>
      <c r="C205" s="8"/>
      <c r="I205" s="2" t="s">
        <v>193</v>
      </c>
      <c r="J205" s="2">
        <v>1</v>
      </c>
      <c r="K205" s="2"/>
    </row>
    <row r="206" spans="1:11">
      <c r="A206" s="2" t="s">
        <v>203</v>
      </c>
      <c r="B206" s="2">
        <v>2</v>
      </c>
      <c r="C206" s="8"/>
      <c r="I206" s="2" t="s">
        <v>217</v>
      </c>
      <c r="J206" s="2">
        <v>1</v>
      </c>
      <c r="K206" s="2"/>
    </row>
    <row r="207" spans="1:11">
      <c r="A207" s="2" t="s">
        <v>204</v>
      </c>
      <c r="B207" s="2">
        <v>2</v>
      </c>
      <c r="C207" s="8"/>
      <c r="I207" s="2" t="s">
        <v>219</v>
      </c>
      <c r="J207" s="2">
        <v>1</v>
      </c>
      <c r="K207" s="2"/>
    </row>
    <row r="208" spans="1:11">
      <c r="A208" s="2" t="s">
        <v>205</v>
      </c>
      <c r="B208" s="2">
        <v>2</v>
      </c>
      <c r="C208" s="8"/>
      <c r="I208" s="2" t="s">
        <v>235</v>
      </c>
      <c r="J208" s="2">
        <v>1</v>
      </c>
      <c r="K208" s="2"/>
    </row>
    <row r="209" spans="1:11">
      <c r="A209" s="2" t="s">
        <v>206</v>
      </c>
      <c r="B209" s="2">
        <v>2</v>
      </c>
      <c r="C209" s="8"/>
      <c r="I209" s="2" t="s">
        <v>210</v>
      </c>
      <c r="J209" s="2">
        <v>1</v>
      </c>
      <c r="K209" s="2"/>
    </row>
    <row r="210" spans="1:11">
      <c r="A210" s="2" t="s">
        <v>207</v>
      </c>
      <c r="B210" s="2">
        <v>2</v>
      </c>
      <c r="C210" s="8"/>
      <c r="I210" s="2" t="s">
        <v>220</v>
      </c>
      <c r="J210" s="2">
        <v>1</v>
      </c>
      <c r="K210" s="2"/>
    </row>
    <row r="211" spans="1:11">
      <c r="A211" s="2" t="s">
        <v>208</v>
      </c>
      <c r="B211" s="2">
        <v>2</v>
      </c>
      <c r="C211" s="8"/>
      <c r="I211" s="2" t="s">
        <v>237</v>
      </c>
      <c r="J211" s="2">
        <v>1</v>
      </c>
      <c r="K211" s="2"/>
    </row>
    <row r="212" spans="1:11">
      <c r="A212" s="2" t="s">
        <v>209</v>
      </c>
      <c r="B212" s="2">
        <v>2</v>
      </c>
      <c r="C212" s="8"/>
      <c r="I212" s="2" t="s">
        <v>228</v>
      </c>
      <c r="J212" s="2">
        <v>1</v>
      </c>
      <c r="K212" s="2"/>
    </row>
    <row r="213" spans="1:11">
      <c r="A213" s="2" t="s">
        <v>210</v>
      </c>
      <c r="B213" s="2">
        <v>2</v>
      </c>
      <c r="C213" s="8"/>
      <c r="I213" s="2" t="s">
        <v>223</v>
      </c>
      <c r="J213" s="2">
        <v>1</v>
      </c>
      <c r="K213" s="2"/>
    </row>
    <row r="214" spans="1:11">
      <c r="A214" s="2" t="s">
        <v>211</v>
      </c>
      <c r="B214" s="2">
        <v>2</v>
      </c>
      <c r="C214" s="8"/>
      <c r="I214" s="2" t="s">
        <v>168</v>
      </c>
      <c r="J214" s="2">
        <v>1</v>
      </c>
      <c r="K214" s="2"/>
    </row>
    <row r="215" spans="1:11">
      <c r="A215" s="2" t="s">
        <v>212</v>
      </c>
      <c r="B215" s="2">
        <v>2</v>
      </c>
      <c r="C215" s="8"/>
      <c r="I215" s="2" t="s">
        <v>225</v>
      </c>
      <c r="J215" s="2">
        <v>1</v>
      </c>
      <c r="K215" s="2"/>
    </row>
    <row r="216" spans="1:11">
      <c r="A216" s="2" t="s">
        <v>213</v>
      </c>
      <c r="B216" s="2">
        <v>2</v>
      </c>
      <c r="C216" s="8"/>
      <c r="I216" s="2" t="s">
        <v>202</v>
      </c>
      <c r="J216" s="2">
        <v>1</v>
      </c>
      <c r="K216" s="2"/>
    </row>
    <row r="217" spans="1:11">
      <c r="A217" s="2" t="s">
        <v>214</v>
      </c>
      <c r="B217" s="2">
        <v>2</v>
      </c>
      <c r="C217" s="8"/>
      <c r="I217" s="2" t="s">
        <v>181</v>
      </c>
      <c r="J217" s="2">
        <v>1</v>
      </c>
      <c r="K217" s="2"/>
    </row>
    <row r="218" spans="1:11">
      <c r="A218" s="2" t="s">
        <v>215</v>
      </c>
      <c r="B218" s="2">
        <v>2</v>
      </c>
      <c r="C218" s="8"/>
      <c r="I218" s="2" t="s">
        <v>211</v>
      </c>
      <c r="J218" s="2">
        <v>1</v>
      </c>
      <c r="K218" s="2"/>
    </row>
    <row r="219" spans="1:11">
      <c r="A219" s="2" t="s">
        <v>216</v>
      </c>
      <c r="B219" s="2">
        <v>2</v>
      </c>
      <c r="C219" s="8"/>
      <c r="I219" s="2" t="s">
        <v>227</v>
      </c>
      <c r="J219" s="2">
        <v>1</v>
      </c>
      <c r="K219" s="2"/>
    </row>
    <row r="220" spans="1:11">
      <c r="A220" s="2" t="s">
        <v>217</v>
      </c>
      <c r="B220" s="2">
        <v>1</v>
      </c>
      <c r="C220" s="8"/>
      <c r="I220" s="2" t="s">
        <v>230</v>
      </c>
      <c r="J220" s="2">
        <v>1</v>
      </c>
      <c r="K220" s="2"/>
    </row>
    <row r="221" spans="1:11">
      <c r="A221" s="2" t="s">
        <v>218</v>
      </c>
      <c r="B221" s="2">
        <v>1</v>
      </c>
      <c r="C221" s="8"/>
      <c r="I221" s="2" t="s">
        <v>224</v>
      </c>
      <c r="J221" s="2">
        <v>1</v>
      </c>
      <c r="K221" s="2"/>
    </row>
    <row r="222" spans="1:11">
      <c r="A222" s="2" t="s">
        <v>219</v>
      </c>
      <c r="B222" s="2">
        <v>1</v>
      </c>
      <c r="C222" s="8"/>
      <c r="I222" s="2" t="s">
        <v>233</v>
      </c>
      <c r="J222" s="2">
        <v>1</v>
      </c>
      <c r="K222" s="2"/>
    </row>
    <row r="223" spans="1:11">
      <c r="A223" s="2" t="s">
        <v>220</v>
      </c>
      <c r="B223" s="2">
        <v>1</v>
      </c>
      <c r="C223" s="8"/>
      <c r="I223" s="2" t="s">
        <v>236</v>
      </c>
      <c r="J223" s="2">
        <v>1</v>
      </c>
      <c r="K223" s="2"/>
    </row>
    <row r="224" spans="1:11">
      <c r="A224" s="2" t="s">
        <v>221</v>
      </c>
      <c r="B224" s="2">
        <v>1</v>
      </c>
      <c r="C224" s="8"/>
      <c r="I224" s="2" t="s">
        <v>229</v>
      </c>
      <c r="J224" s="2">
        <v>1</v>
      </c>
      <c r="K224" s="2"/>
    </row>
    <row r="225" spans="1:11">
      <c r="A225" s="2" t="s">
        <v>222</v>
      </c>
      <c r="B225" s="2">
        <v>1</v>
      </c>
      <c r="C225" s="8"/>
      <c r="I225" s="2" t="s">
        <v>180</v>
      </c>
      <c r="J225" s="2">
        <v>1</v>
      </c>
      <c r="K225" s="2"/>
    </row>
    <row r="226" spans="1:11">
      <c r="A226" s="2" t="s">
        <v>223</v>
      </c>
      <c r="B226" s="2">
        <v>1</v>
      </c>
      <c r="C226" s="8"/>
      <c r="I226" s="2" t="s">
        <v>221</v>
      </c>
      <c r="J226" s="2">
        <v>1</v>
      </c>
      <c r="K226" s="2"/>
    </row>
    <row r="227" spans="1:11">
      <c r="A227" s="2" t="s">
        <v>224</v>
      </c>
      <c r="B227" s="2">
        <v>1</v>
      </c>
      <c r="C227" s="8"/>
      <c r="I227" s="2" t="s">
        <v>231</v>
      </c>
      <c r="J227" s="2">
        <v>1</v>
      </c>
      <c r="K227" s="2"/>
    </row>
    <row r="228" spans="1:11">
      <c r="A228" s="2" t="s">
        <v>225</v>
      </c>
      <c r="B228" s="2">
        <v>1</v>
      </c>
      <c r="C228" s="8"/>
      <c r="I228" s="2" t="s">
        <v>226</v>
      </c>
      <c r="J228" s="2">
        <v>1</v>
      </c>
      <c r="K228" s="2"/>
    </row>
    <row r="229" spans="1:11">
      <c r="A229" s="2" t="s">
        <v>226</v>
      </c>
      <c r="B229" s="2">
        <v>1</v>
      </c>
      <c r="C229" s="8"/>
      <c r="I229" s="2" t="s">
        <v>188</v>
      </c>
      <c r="J229" s="2">
        <v>1</v>
      </c>
      <c r="K229" s="2"/>
    </row>
    <row r="230" spans="1:11">
      <c r="A230" s="2" t="s">
        <v>227</v>
      </c>
      <c r="B230" s="2">
        <v>1</v>
      </c>
      <c r="C230" s="8"/>
      <c r="I230" s="2" t="s">
        <v>222</v>
      </c>
      <c r="J230" s="2">
        <v>1</v>
      </c>
      <c r="K230" s="2"/>
    </row>
    <row r="231" spans="1:11">
      <c r="A231" s="2" t="s">
        <v>228</v>
      </c>
      <c r="B231" s="2">
        <v>1</v>
      </c>
      <c r="C231" s="8"/>
    </row>
    <row r="232" spans="1:11">
      <c r="A232" s="2" t="s">
        <v>229</v>
      </c>
      <c r="B232" s="2">
        <v>1</v>
      </c>
      <c r="C232" s="8"/>
    </row>
    <row r="233" spans="1:11">
      <c r="A233" s="2" t="s">
        <v>230</v>
      </c>
      <c r="B233" s="2">
        <v>1</v>
      </c>
      <c r="C233" s="8"/>
    </row>
    <row r="234" spans="1:11">
      <c r="A234" s="2" t="s">
        <v>231</v>
      </c>
      <c r="B234" s="2">
        <v>1</v>
      </c>
      <c r="C234" s="8"/>
    </row>
    <row r="235" spans="1:11">
      <c r="A235" s="2" t="s">
        <v>232</v>
      </c>
      <c r="B235" s="2">
        <v>1</v>
      </c>
      <c r="C235" s="8"/>
    </row>
    <row r="236" spans="1:11">
      <c r="A236" s="2" t="s">
        <v>233</v>
      </c>
      <c r="B236" s="2">
        <v>1</v>
      </c>
      <c r="C236" s="8"/>
    </row>
    <row r="237" spans="1:11">
      <c r="A237" s="2" t="s">
        <v>234</v>
      </c>
      <c r="B237" s="2">
        <v>1</v>
      </c>
      <c r="C237" s="8"/>
    </row>
    <row r="238" spans="1:11">
      <c r="A238" s="2" t="s">
        <v>235</v>
      </c>
      <c r="B238" s="2">
        <v>1</v>
      </c>
      <c r="C238" s="8"/>
    </row>
    <row r="239" spans="1:11">
      <c r="A239" s="2" t="s">
        <v>236</v>
      </c>
      <c r="B239" s="2">
        <v>1</v>
      </c>
      <c r="C239" s="8"/>
    </row>
    <row r="240" spans="1:11">
      <c r="A240" s="2" t="s">
        <v>237</v>
      </c>
      <c r="B240" s="2">
        <v>1</v>
      </c>
      <c r="C240" s="8"/>
    </row>
  </sheetData>
  <sortState ref="A1:B238">
    <sortCondition descending="1" ref="B1"/>
  </sortState>
  <mergeCells count="3">
    <mergeCell ref="A1:C1"/>
    <mergeCell ref="I1:K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timezoneStats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Aril Jain</dc:creator>
  <cp:lastModifiedBy>Aril Jain</cp:lastModifiedBy>
  <dcterms:created xsi:type="dcterms:W3CDTF">2015-08-13T07:07:07Z</dcterms:created>
  <dcterms:modified xsi:type="dcterms:W3CDTF">2015-08-14T06:35:50Z</dcterms:modified>
</cp:coreProperties>
</file>