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r\Desktop\Базы данных\"/>
    </mc:Choice>
  </mc:AlternateContent>
  <xr:revisionPtr revIDLastSave="0" documentId="13_ncr:1_{D92A4A08-0619-4B2E-B023-5E585B3C4650}" xr6:coauthVersionLast="47" xr6:coauthVersionMax="47" xr10:uidLastSave="{00000000-0000-0000-0000-000000000000}"/>
  <bookViews>
    <workbookView xWindow="-19320" yWindow="840" windowWidth="19440" windowHeight="15000" xr2:uid="{00000000-000D-0000-FFFF-FFFF00000000}"/>
  </bookViews>
  <sheets>
    <sheet name="Лист1" sheetId="2" r:id="rId1"/>
  </sheets>
  <definedNames>
    <definedName name="ExternalData_1" localSheetId="0" hidden="1">Лист1!$B$2:$D$32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_select_concat_ws_p_last_name_p_first_name_p_middle_name_ФИО_сот_202108111259" description="Соединение с запросом &quot;_select_concat_ws_p_last_name_p_first_name_p_middle_name_ФИО_сот_202108111259&quot; в книге." type="5" refreshedVersion="6" background="1" saveData="1">
    <dbPr connection="Provider=Microsoft.Mashup.OleDb.1;Data Source=$Workbook$;Location=_select_concat_ws_p_last_name_p_first_name_p_middle_name_ФИО_сот_202108111259;Extended Properties=&quot;&quot;" command="SELECT * FROM [_select_concat_ws_p_last_name_p_first_name_p_middle_name_ФИО_сот_202108111259]"/>
  </connection>
</connections>
</file>

<file path=xl/sharedStrings.xml><?xml version="1.0" encoding="utf-8"?>
<sst xmlns="http://schemas.openxmlformats.org/spreadsheetml/2006/main" count="254" uniqueCount="214">
  <si>
    <t>103333.00</t>
  </si>
  <si>
    <t>ведущий QA инженер</t>
  </si>
  <si>
    <t>Отдел</t>
  </si>
  <si>
    <t>Центр компетенций QA Москва</t>
  </si>
  <si>
    <t>{Итэлма Инженерный корпус}</t>
  </si>
  <si>
    <t>12130.00</t>
  </si>
  <si>
    <t>специалист</t>
  </si>
  <si>
    <t>Группа</t>
  </si>
  <si>
    <t>Группа сервисной поддержки</t>
  </si>
  <si>
    <t>{Севастополь ТВ}</t>
  </si>
  <si>
    <t>специалист по персоналу</t>
  </si>
  <si>
    <t>{Кристалл Доп объем}</t>
  </si>
  <si>
    <t>12366.00</t>
  </si>
  <si>
    <t>{Ростелеком. Гончарная,ВТБ Башня PM}</t>
  </si>
  <si>
    <t>71000.00</t>
  </si>
  <si>
    <t>ведущий разработчик</t>
  </si>
  <si>
    <t>Центр разработки продуктов для digital-маркетинга</t>
  </si>
  <si>
    <t>{Газпромбанк Бирюзова}</t>
  </si>
  <si>
    <t>62000.00</t>
  </si>
  <si>
    <t>{Гпб Оазис Кабинет З.}</t>
  </si>
  <si>
    <t>55000.00</t>
  </si>
  <si>
    <t>ведущий инженер</t>
  </si>
  <si>
    <t>{Комплекс Pine Creek Доп работы}</t>
  </si>
  <si>
    <t>33000.00</t>
  </si>
  <si>
    <t>руководель проектов по интеграции</t>
  </si>
  <si>
    <t>Департамент</t>
  </si>
  <si>
    <t>Департамент Техническая поддержка</t>
  </si>
  <si>
    <t>{Сбербанк Нижний Новгород}</t>
  </si>
  <si>
    <t>60615.00</t>
  </si>
  <si>
    <t>Группа CRM 2</t>
  </si>
  <si>
    <t>{Рособоронэкспорт _ PM}</t>
  </si>
  <si>
    <t>33300.00</t>
  </si>
  <si>
    <t>старший инженер</t>
  </si>
  <si>
    <t>{Ростелеком Академик}</t>
  </si>
  <si>
    <t>33250.00</t>
  </si>
  <si>
    <t>{Оформление планировочных Итэлма}</t>
  </si>
  <si>
    <t>31000.00</t>
  </si>
  <si>
    <t>инженер</t>
  </si>
  <si>
    <t>Группа первичной диагностики №2</t>
  </si>
  <si>
    <t>{ТМК. Сколково}</t>
  </si>
  <si>
    <t>32000.00</t>
  </si>
  <si>
    <t>Группа Billing</t>
  </si>
  <si>
    <t>{16120_1_TUL (ДС5)}</t>
  </si>
  <si>
    <t>60300.00</t>
  </si>
  <si>
    <t>Группа DOC</t>
  </si>
  <si>
    <t>{ИКСпФОН (РД)}</t>
  </si>
  <si>
    <t>33752.00</t>
  </si>
  <si>
    <t>Группа ODS</t>
  </si>
  <si>
    <t>{Европлан}</t>
  </si>
  <si>
    <t>Группа Rating</t>
  </si>
  <si>
    <t>{Газпромбанк Аквамарин АН,Гурзуф}</t>
  </si>
  <si>
    <t>56000.00</t>
  </si>
  <si>
    <t>{Департамент финансов и кадров}</t>
  </si>
  <si>
    <t>65600.00</t>
  </si>
  <si>
    <t>руководель сервисных проектов</t>
  </si>
  <si>
    <t>Центр управления сервисами</t>
  </si>
  <si>
    <t>{Пансионат Дельфин (Крым)}</t>
  </si>
  <si>
    <t>60000.00</t>
  </si>
  <si>
    <t>разработчик</t>
  </si>
  <si>
    <t>Департамент FBF</t>
  </si>
  <si>
    <t>{Ледовая Арена Кристалл РД АИ}</t>
  </si>
  <si>
    <t>136000.00</t>
  </si>
  <si>
    <t>старший разработчик</t>
  </si>
  <si>
    <t>{Сколково}</t>
  </si>
  <si>
    <t>135200.00</t>
  </si>
  <si>
    <t>ведущий архектор</t>
  </si>
  <si>
    <t>Центр анализа и архектуры Medio</t>
  </si>
  <si>
    <t>{Билайн. Ставрополь,ТПУ Томск}</t>
  </si>
  <si>
    <t>116600.00</t>
  </si>
  <si>
    <t>старший архектор</t>
  </si>
  <si>
    <t>{РТИ}</t>
  </si>
  <si>
    <t>151600.00</t>
  </si>
  <si>
    <t>Центр разработки Medio</t>
  </si>
  <si>
    <t>{ИТЭЛМА}</t>
  </si>
  <si>
    <t>{Билайн. Нижний Новгород,Итэлма АМО ЗИЛ}</t>
  </si>
  <si>
    <t>132132.00</t>
  </si>
  <si>
    <t>{Общественное пространство Норильск}</t>
  </si>
  <si>
    <t>75300.00</t>
  </si>
  <si>
    <t>{17110_2_TMK}</t>
  </si>
  <si>
    <t>67100.00</t>
  </si>
  <si>
    <t>Группа инфраструктуры</t>
  </si>
  <si>
    <t>{Открытие Спартаковская}</t>
  </si>
  <si>
    <t>76550.00</t>
  </si>
  <si>
    <t>руководель проектов</t>
  </si>
  <si>
    <t>Департамент Rating and Charging</t>
  </si>
  <si>
    <t>{ВТБ Башня PM}</t>
  </si>
  <si>
    <t>135000.00</t>
  </si>
  <si>
    <t>руководель направления разработки</t>
  </si>
  <si>
    <t>city_id</t>
  </si>
  <si>
    <t>city_name</t>
  </si>
  <si>
    <t>Краснодарский край</t>
  </si>
  <si>
    <t>Ростовская обл</t>
  </si>
  <si>
    <t>г. Краснодар</t>
  </si>
  <si>
    <t>г. Ростов-на-Дону</t>
  </si>
  <si>
    <t>Приморский край</t>
  </si>
  <si>
    <t>г. Владивосток</t>
  </si>
  <si>
    <t xml:space="preserve"> ул Нижнепортовая, д. 1</t>
  </si>
  <si>
    <t>ул Путевая, д. 1</t>
  </si>
  <si>
    <t>ул 2-я Краснодарская, д. 135/2</t>
  </si>
  <si>
    <t>region</t>
  </si>
  <si>
    <t>hire_date</t>
  </si>
  <si>
    <t>structural subdivision_id</t>
  </si>
  <si>
    <t>subdivision_name</t>
  </si>
  <si>
    <t>project_id</t>
  </si>
  <si>
    <t>name_project</t>
  </si>
  <si>
    <t>type_subdivision_id</t>
  </si>
  <si>
    <t>name_type_sudbivision</t>
  </si>
  <si>
    <t>post_id</t>
  </si>
  <si>
    <t>Post_id</t>
  </si>
  <si>
    <t>post_name</t>
  </si>
  <si>
    <t>employee salary_id</t>
  </si>
  <si>
    <t>Salary</t>
  </si>
  <si>
    <t>Location_address</t>
  </si>
  <si>
    <t>middle_name</t>
  </si>
  <si>
    <t>Алексеев</t>
  </si>
  <si>
    <t>Вишневская</t>
  </si>
  <si>
    <t>Воробьев</t>
  </si>
  <si>
    <t>Высоцкая</t>
  </si>
  <si>
    <t xml:space="preserve">Баранов </t>
  </si>
  <si>
    <t xml:space="preserve">Богданова </t>
  </si>
  <si>
    <t xml:space="preserve">Григорьева </t>
  </si>
  <si>
    <t xml:space="preserve">Гусева </t>
  </si>
  <si>
    <t xml:space="preserve">Дементьев </t>
  </si>
  <si>
    <t xml:space="preserve">Еремеев </t>
  </si>
  <si>
    <t xml:space="preserve">Журавлев </t>
  </si>
  <si>
    <t xml:space="preserve">Зуев </t>
  </si>
  <si>
    <t>Ильина</t>
  </si>
  <si>
    <t xml:space="preserve">Коновалов </t>
  </si>
  <si>
    <t xml:space="preserve">Кузнецова </t>
  </si>
  <si>
    <t xml:space="preserve">Лаптев </t>
  </si>
  <si>
    <t xml:space="preserve">Лаптева </t>
  </si>
  <si>
    <t xml:space="preserve">Левина </t>
  </si>
  <si>
    <t xml:space="preserve">Назарова </t>
  </si>
  <si>
    <t xml:space="preserve">Новиков </t>
  </si>
  <si>
    <t xml:space="preserve">Осипов </t>
  </si>
  <si>
    <t xml:space="preserve">Пантелеева </t>
  </si>
  <si>
    <t xml:space="preserve">Сафонов </t>
  </si>
  <si>
    <t xml:space="preserve">Ситникова </t>
  </si>
  <si>
    <t xml:space="preserve">Суханова </t>
  </si>
  <si>
    <t xml:space="preserve">Тарасова </t>
  </si>
  <si>
    <t xml:space="preserve">Трофимов </t>
  </si>
  <si>
    <t xml:space="preserve">Фролов </t>
  </si>
  <si>
    <t>Шилов</t>
  </si>
  <si>
    <t>Константин</t>
  </si>
  <si>
    <t xml:space="preserve">Георгий </t>
  </si>
  <si>
    <t xml:space="preserve">Софья </t>
  </si>
  <si>
    <t xml:space="preserve">Виктория </t>
  </si>
  <si>
    <t xml:space="preserve">Герман </t>
  </si>
  <si>
    <t xml:space="preserve">Ольга </t>
  </si>
  <si>
    <t xml:space="preserve">Вера </t>
  </si>
  <si>
    <t xml:space="preserve">Екатерина </t>
  </si>
  <si>
    <t>Лев</t>
  </si>
  <si>
    <t xml:space="preserve">Денис </t>
  </si>
  <si>
    <t>Денис</t>
  </si>
  <si>
    <t xml:space="preserve">Злата </t>
  </si>
  <si>
    <t xml:space="preserve">Даниил </t>
  </si>
  <si>
    <t xml:space="preserve">Любовь </t>
  </si>
  <si>
    <t>Владислав</t>
  </si>
  <si>
    <t xml:space="preserve">Анна </t>
  </si>
  <si>
    <t>Елизавета</t>
  </si>
  <si>
    <t>Мария</t>
  </si>
  <si>
    <t xml:space="preserve">Марк </t>
  </si>
  <si>
    <t xml:space="preserve">Андрей </t>
  </si>
  <si>
    <t>Есения</t>
  </si>
  <si>
    <t xml:space="preserve">Леонид </t>
  </si>
  <si>
    <t xml:space="preserve">Эмилия </t>
  </si>
  <si>
    <t xml:space="preserve">Арина </t>
  </si>
  <si>
    <t>Анастасия</t>
  </si>
  <si>
    <t>Вячеслав</t>
  </si>
  <si>
    <t xml:space="preserve">Тимур </t>
  </si>
  <si>
    <t xml:space="preserve">Глеб </t>
  </si>
  <si>
    <t>Николаевич</t>
  </si>
  <si>
    <t>Александрович</t>
  </si>
  <si>
    <t>Никитична</t>
  </si>
  <si>
    <t>Матвеевна</t>
  </si>
  <si>
    <t>Ильич</t>
  </si>
  <si>
    <t>Константиновна</t>
  </si>
  <si>
    <t>Марковна</t>
  </si>
  <si>
    <t>Маркович</t>
  </si>
  <si>
    <t>Степанович</t>
  </si>
  <si>
    <t xml:space="preserve"> Георгиевич</t>
  </si>
  <si>
    <t>Игоревна</t>
  </si>
  <si>
    <t>Матвеевич</t>
  </si>
  <si>
    <t>Даниэльевна</t>
  </si>
  <si>
    <t>Даниилович</t>
  </si>
  <si>
    <t>Максимовна</t>
  </si>
  <si>
    <t>Артёмовна</t>
  </si>
  <si>
    <t>Альбертовна</t>
  </si>
  <si>
    <t>Евгеньевич</t>
  </si>
  <si>
    <t>Алексеевич</t>
  </si>
  <si>
    <t>Серафимовна</t>
  </si>
  <si>
    <t>Максимович</t>
  </si>
  <si>
    <t>Николаевна</t>
  </si>
  <si>
    <t>Руслановна</t>
  </si>
  <si>
    <t>Даниловна</t>
  </si>
  <si>
    <t>Романович</t>
  </si>
  <si>
    <t>Тимофеевич</t>
  </si>
  <si>
    <t>first_name</t>
  </si>
  <si>
    <t>last_name</t>
  </si>
  <si>
    <t>full_name_id</t>
  </si>
  <si>
    <t>EmployeesInfo_id</t>
  </si>
  <si>
    <t>Primary key</t>
  </si>
  <si>
    <t>serial</t>
  </si>
  <si>
    <t>Primary key, serial</t>
  </si>
  <si>
    <t>Primary key,serial</t>
  </si>
  <si>
    <t>Foreign Key integer</t>
  </si>
  <si>
    <t>date</t>
  </si>
  <si>
    <t>MONEY</t>
  </si>
  <si>
    <t>varchar(50)</t>
  </si>
  <si>
    <t>varchar(100)</t>
  </si>
  <si>
    <t>varchar(150)</t>
  </si>
  <si>
    <t>varchar(120)</t>
  </si>
  <si>
    <t>varchar(80)</t>
  </si>
  <si>
    <t>varchar(70)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</si>
</sst>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D0D0D"/>
      <name val="Ubuntu Mono"/>
      <family val="3"/>
      <charset val="204"/>
    </font>
    <font>
      <sz val="11"/>
      <name val="Ubuntu Mono"/>
      <family val="3"/>
      <charset val="204"/>
    </font>
    <font>
      <sz val="11"/>
      <name val="Calibri"/>
      <family val="2"/>
      <charset val="20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9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0" fillId="36" borderId="0" xfId="0" applyFill="1"/>
    <xf numFmtId="0" fontId="0" fillId="37" borderId="0" xfId="0" applyFill="1"/>
    <xf numFmtId="0" fontId="0" fillId="33" borderId="13" xfId="0" applyFill="1" applyBorder="1"/>
    <xf numFmtId="0" fontId="14" fillId="0" borderId="0" xfId="0" applyFont="1"/>
    <xf numFmtId="0" fontId="17" fillId="36" borderId="0" xfId="0" applyFont="1" applyFill="1"/>
    <xf numFmtId="0" fontId="0" fillId="39" borderId="11" xfId="0" applyFill="1" applyBorder="1"/>
    <xf numFmtId="0" fontId="0" fillId="38" borderId="11" xfId="0" applyFill="1" applyBorder="1"/>
    <xf numFmtId="0" fontId="0" fillId="0" borderId="15" xfId="0" applyBorder="1"/>
    <xf numFmtId="0" fontId="0" fillId="0" borderId="13" xfId="0" applyBorder="1"/>
    <xf numFmtId="0" fontId="0" fillId="37" borderId="13" xfId="0" applyFill="1" applyBorder="1"/>
    <xf numFmtId="0" fontId="0" fillId="35" borderId="14" xfId="0" applyFill="1" applyBorder="1"/>
    <xf numFmtId="0" fontId="0" fillId="37" borderId="0" xfId="0" applyFill="1" applyAlignment="1">
      <alignment horizontal="left"/>
    </xf>
    <xf numFmtId="0" fontId="19" fillId="0" borderId="0" xfId="0" applyFont="1"/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center" wrapText="1"/>
    </xf>
    <xf numFmtId="0" fontId="19" fillId="37" borderId="0" xfId="0" applyFont="1" applyFill="1"/>
    <xf numFmtId="0" fontId="18" fillId="37" borderId="0" xfId="0" applyFont="1" applyFill="1"/>
    <xf numFmtId="0" fontId="20" fillId="0" borderId="0" xfId="0" applyFont="1" applyAlignment="1">
      <alignment horizontal="left"/>
    </xf>
    <xf numFmtId="0" fontId="20" fillId="37" borderId="16" xfId="0" applyFont="1" applyFill="1" applyBorder="1" applyAlignment="1">
      <alignment horizontal="left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43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8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indexed="64"/>
          <bgColor theme="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1238250</xdr:colOff>
      <xdr:row>31</xdr:row>
      <xdr:rowOff>0</xdr:rowOff>
    </xdr:from>
    <xdr:to>
      <xdr:col>7</xdr:col>
      <xdr:colOff>952500</xdr:colOff>
      <xdr:row>35</xdr:row>
      <xdr:rowOff>95250</xdr:rowOff>
    </xdr:to>
    <xdr:cxnSp macro="">
      <xdr:nvCxnSpPr>
        <xdr:cNvPr id="24" name="Соединитель: уступ 23">
          <a:extLst>
            <a:ext uri="{FF2B5EF4-FFF2-40B4-BE49-F238E27FC236}">
              <a16:creationId xmlns:a16="http://schemas.microsoft.com/office/drawing/2014/main" id="{E252BA9D-6B17-14C4-79B4-831C26FA9922}"/>
            </a:ext>
          </a:extLst>
        </xdr:cNvPr>
        <xdr:cNvCxnSpPr/>
      </xdr:nvCxnSpPr>
      <xdr:spPr>
        <a:xfrm>
          <a:off x="2803071" y="5905500"/>
          <a:ext cx="10640786" cy="857250"/>
        </a:xfrm>
        <a:prstGeom prst="bentConnector3">
          <a:avLst>
            <a:gd name="adj1" fmla="val 128"/>
          </a:avLst>
        </a:prstGeom>
        <a:ln w="5715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1115786</xdr:colOff>
      <xdr:row>31</xdr:row>
      <xdr:rowOff>40821</xdr:rowOff>
    </xdr:from>
    <xdr:to>
      <xdr:col>2</xdr:col>
      <xdr:colOff>1238250</xdr:colOff>
      <xdr:row>88</xdr:row>
      <xdr:rowOff>68036</xdr:rowOff>
    </xdr:to>
    <xdr:cxnSp macro="">
      <xdr:nvCxnSpPr>
        <xdr:cNvPr id="45" name="Прямая соединительная линия 44">
          <a:extLst>
            <a:ext uri="{FF2B5EF4-FFF2-40B4-BE49-F238E27FC236}">
              <a16:creationId xmlns:a16="http://schemas.microsoft.com/office/drawing/2014/main" id="{F7D12FF5-8195-066D-9AD6-9F339276A19C}"/>
            </a:ext>
          </a:extLst>
        </xdr:cNvPr>
        <xdr:cNvCxnSpPr/>
      </xdr:nvCxnSpPr>
      <xdr:spPr>
        <a:xfrm flipH="1">
          <a:off x="5129893" y="5946321"/>
          <a:ext cx="122464" cy="10885715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1115786</xdr:colOff>
      <xdr:row>88</xdr:row>
      <xdr:rowOff>68036</xdr:rowOff>
    </xdr:from>
    <xdr:to>
      <xdr:col>8</xdr:col>
      <xdr:colOff>789214</xdr:colOff>
      <xdr:row>88</xdr:row>
      <xdr:rowOff>68036</xdr:rowOff>
    </xdr:to>
    <xdr:cxnSp macro="">
      <xdr:nvCxnSpPr>
        <xdr:cNvPr id="48" name="Прямая соединительная линия 47">
          <a:extLst>
            <a:ext uri="{FF2B5EF4-FFF2-40B4-BE49-F238E27FC236}">
              <a16:creationId xmlns:a16="http://schemas.microsoft.com/office/drawing/2014/main" id="{8A3BBA9D-4B95-3DA7-8551-211B6C6183F3}"/>
            </a:ext>
          </a:extLst>
        </xdr:cNvPr>
        <xdr:cNvCxnSpPr/>
      </xdr:nvCxnSpPr>
      <xdr:spPr>
        <a:xfrm>
          <a:off x="5129893" y="16832036"/>
          <a:ext cx="9484178" cy="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671983</xdr:colOff>
      <xdr:row>88</xdr:row>
      <xdr:rowOff>66989</xdr:rowOff>
    </xdr:from>
    <xdr:to>
      <xdr:col>9</xdr:col>
      <xdr:colOff>1103225</xdr:colOff>
      <xdr:row>88</xdr:row>
      <xdr:rowOff>66989</xdr:rowOff>
    </xdr:to>
    <xdr:cxnSp macro="">
      <xdr:nvCxnSpPr>
        <xdr:cNvPr id="50" name="Прямая со стрелкой 49">
          <a:extLst>
            <a:ext uri="{FF2B5EF4-FFF2-40B4-BE49-F238E27FC236}">
              <a16:creationId xmlns:a16="http://schemas.microsoft.com/office/drawing/2014/main" id="{BD428029-F3D7-00E4-2FB4-152F320CA88B}"/>
            </a:ext>
          </a:extLst>
        </xdr:cNvPr>
        <xdr:cNvCxnSpPr/>
      </xdr:nvCxnSpPr>
      <xdr:spPr>
        <a:xfrm>
          <a:off x="14475906" y="16830989"/>
          <a:ext cx="2438819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27217</xdr:colOff>
      <xdr:row>59</xdr:row>
      <xdr:rowOff>168731</xdr:rowOff>
    </xdr:from>
    <xdr:to>
      <xdr:col>12</xdr:col>
      <xdr:colOff>576942</xdr:colOff>
      <xdr:row>63</xdr:row>
      <xdr:rowOff>21768</xdr:rowOff>
    </xdr:to>
    <xdr:cxnSp macro="">
      <xdr:nvCxnSpPr>
        <xdr:cNvPr id="52" name="Соединитель: уступ 51">
          <a:extLst>
            <a:ext uri="{FF2B5EF4-FFF2-40B4-BE49-F238E27FC236}">
              <a16:creationId xmlns:a16="http://schemas.microsoft.com/office/drawing/2014/main" id="{D05BDFDC-54A1-DCF5-F824-45D588A8193E}"/>
            </a:ext>
          </a:extLst>
        </xdr:cNvPr>
        <xdr:cNvCxnSpPr/>
      </xdr:nvCxnSpPr>
      <xdr:spPr>
        <a:xfrm rot="16200000" flipH="1">
          <a:off x="21782318" y="11440887"/>
          <a:ext cx="615037" cy="549725"/>
        </a:xfrm>
        <a:prstGeom prst="bentConnector3">
          <a:avLst>
            <a:gd name="adj1" fmla="val 4867"/>
          </a:avLst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728382</xdr:colOff>
      <xdr:row>57</xdr:row>
      <xdr:rowOff>13607</xdr:rowOff>
    </xdr:from>
    <xdr:to>
      <xdr:col>14</xdr:col>
      <xdr:colOff>728382</xdr:colOff>
      <xdr:row>63</xdr:row>
      <xdr:rowOff>0</xdr:rowOff>
    </xdr:to>
    <xdr:cxnSp macro="">
      <xdr:nvCxnSpPr>
        <xdr:cNvPr id="59" name="Прямая соединительная линия 58">
          <a:extLst>
            <a:ext uri="{FF2B5EF4-FFF2-40B4-BE49-F238E27FC236}">
              <a16:creationId xmlns:a16="http://schemas.microsoft.com/office/drawing/2014/main" id="{742537EE-64C8-5294-494B-41B6FF91B1B3}"/>
            </a:ext>
          </a:extLst>
        </xdr:cNvPr>
        <xdr:cNvCxnSpPr/>
      </xdr:nvCxnSpPr>
      <xdr:spPr>
        <a:xfrm>
          <a:off x="25561418" y="10872107"/>
          <a:ext cx="0" cy="1129393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2723029</xdr:colOff>
      <xdr:row>59</xdr:row>
      <xdr:rowOff>11206</xdr:rowOff>
    </xdr:from>
    <xdr:to>
      <xdr:col>10</xdr:col>
      <xdr:colOff>33618</xdr:colOff>
      <xdr:row>72</xdr:row>
      <xdr:rowOff>123265</xdr:rowOff>
    </xdr:to>
    <xdr:cxnSp macro="">
      <xdr:nvCxnSpPr>
        <xdr:cNvPr id="61" name="Прямая соединительная линия 60">
          <a:extLst>
            <a:ext uri="{FF2B5EF4-FFF2-40B4-BE49-F238E27FC236}">
              <a16:creationId xmlns:a16="http://schemas.microsoft.com/office/drawing/2014/main" id="{226B22BD-B8B5-8374-C0D5-717744059839}"/>
            </a:ext>
          </a:extLst>
        </xdr:cNvPr>
        <xdr:cNvCxnSpPr/>
      </xdr:nvCxnSpPr>
      <xdr:spPr>
        <a:xfrm>
          <a:off x="12438529" y="11250706"/>
          <a:ext cx="4560795" cy="2588559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47</xdr:row>
      <xdr:rowOff>86590</xdr:rowOff>
    </xdr:from>
    <xdr:to>
      <xdr:col>12</xdr:col>
      <xdr:colOff>1160319</xdr:colOff>
      <xdr:row>62</xdr:row>
      <xdr:rowOff>173181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51829616-7849-67CF-3956-6D37A3BD0E9A}"/>
            </a:ext>
          </a:extLst>
        </xdr:cNvPr>
        <xdr:cNvCxnSpPr/>
      </xdr:nvCxnSpPr>
      <xdr:spPr>
        <a:xfrm rot="16200000" flipH="1">
          <a:off x="20859750" y="9931976"/>
          <a:ext cx="2944091" cy="1160319"/>
        </a:xfrm>
        <a:prstGeom prst="bentConnector3">
          <a:avLst>
            <a:gd name="adj1" fmla="val -588"/>
          </a:avLst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30</xdr:row>
      <xdr:rowOff>68036</xdr:rowOff>
    </xdr:from>
    <xdr:to>
      <xdr:col>6</xdr:col>
      <xdr:colOff>2136322</xdr:colOff>
      <xdr:row>37</xdr:row>
      <xdr:rowOff>176893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D09058F8-695C-7155-5236-715947E1A548}"/>
            </a:ext>
          </a:extLst>
        </xdr:cNvPr>
        <xdr:cNvCxnSpPr/>
      </xdr:nvCxnSpPr>
      <xdr:spPr>
        <a:xfrm>
          <a:off x="8205107" y="5783036"/>
          <a:ext cx="3946072" cy="1442357"/>
        </a:xfrm>
        <a:prstGeom prst="bentConnector3">
          <a:avLst>
            <a:gd name="adj1" fmla="val 100000"/>
          </a:avLst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939363</xdr:colOff>
      <xdr:row>34</xdr:row>
      <xdr:rowOff>13607</xdr:rowOff>
    </xdr:from>
    <xdr:to>
      <xdr:col>7</xdr:col>
      <xdr:colOff>939363</xdr:colOff>
      <xdr:row>35</xdr:row>
      <xdr:rowOff>105103</xdr:rowOff>
    </xdr:to>
    <xdr:cxnSp macro="">
      <xdr:nvCxnSpPr>
        <xdr:cNvPr id="72" name="Прямая соединительная линия 71">
          <a:extLst>
            <a:ext uri="{FF2B5EF4-FFF2-40B4-BE49-F238E27FC236}">
              <a16:creationId xmlns:a16="http://schemas.microsoft.com/office/drawing/2014/main" id="{75FD3662-F56A-E737-DE93-172ACBABD9EE}"/>
            </a:ext>
          </a:extLst>
        </xdr:cNvPr>
        <xdr:cNvCxnSpPr/>
      </xdr:nvCxnSpPr>
      <xdr:spPr>
        <a:xfrm flipV="1">
          <a:off x="13689256" y="6490607"/>
          <a:ext cx="0" cy="281996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0" unboundColumnsRight="1">
    <queryTableFields count="4">
      <queryTableField id="1" name="ФИО сотрудника" tableColumnId="1"/>
      <queryTableField id="2" name="Оклад" tableColumnId="2"/>
      <queryTableField id="6" name="Дата найма" tableColumnId="6"/>
      <queryTableField id="9" dataBound="0" tableColumnId="9"/>
    </queryTableFields>
    <queryTableDeletedFields count="5">
      <deletedField name="Проект на который назначен"/>
      <deletedField name="Должность"/>
      <deletedField name="Тип подразделения"/>
      <deletedField name="Структурное подразделение"/>
      <deletedField name="Адрес филиала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select_concat_ws_p_last_name_p_first_name_p_middle_name_ФИО_сот_202108111259" displayName="_select_concat_ws_p_last_name_p_first_name_p_middle_name_ФИО_сот_202108111259" ref="B2:E32" tableType="queryTable" totalsRowShown="0">
  <autoFilter ref="B2:E32" xr:uid="{00000000-0009-0000-0100-000001000000}"/>
  <sortState xmlns:xlrd2="http://schemas.microsoft.com/office/spreadsheetml/2017/richdata2" ref="B3:E31">
    <sortCondition ref="B2:B31"/>
  </sortState>
  <tableColumns count="4">
    <tableColumn id="1" xr3:uid="{00000000-0010-0000-0000-000001000000}" uniqueName="1" name="full_name_id" queryTableFieldId="1" dataDxfId="22"/>
    <tableColumn id="2" xr3:uid="{00000000-0010-0000-0000-000002000000}" uniqueName="2" name="employee salary_id" queryTableFieldId="2" dataDxfId="21"/>
    <tableColumn id="6" xr3:uid="{00000000-0010-0000-0000-000006000000}" uniqueName="6" name="hire_date" queryTableFieldId="6"/>
    <tableColumn id="9" xr3:uid="{16AD6F96-190A-4586-8529-05B63D28D6A8}" uniqueName="9" name="city_id" queryTableFieldId="9" dataDxf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D13839-6FC6-435B-807C-C613FE3BEE91}" name="Таблица2" displayName="Таблица2" ref="F40:I45" totalsRowShown="0">
  <autoFilter ref="F40:I45" xr:uid="{8ED13839-6FC6-435B-807C-C613FE3BEE91}"/>
  <tableColumns count="4">
    <tableColumn id="1" xr3:uid="{D3D76A1D-917B-4355-8CE4-46AB2521051C}" name="city_id" dataDxfId="19"/>
    <tableColumn id="2" xr3:uid="{B4D7EF02-A4C0-4B87-B227-DD1530DAEC79}" name="region"/>
    <tableColumn id="3" xr3:uid="{0609DC7C-95E1-4666-B790-AB5C51A37762}" name="city_name"/>
    <tableColumn id="4" xr3:uid="{9F76D041-09CA-4DFC-863D-9FBD9D1080D8}" name="Location_addres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B5234E-8588-4516-A44E-F92BB90D6DA0}" name="Таблица4" displayName="Таблица4" ref="K40:L57" totalsRowShown="0">
  <autoFilter ref="K40:L57" xr:uid="{ECB5234E-8588-4516-A44E-F92BB90D6DA0}"/>
  <tableColumns count="2">
    <tableColumn id="1" xr3:uid="{AB1ADEB9-DFB3-4DD0-AAFE-1422A2D45081}" name="structural subdivision_id" dataDxfId="18"/>
    <tableColumn id="2" xr3:uid="{A5854225-C51D-419F-AC01-EF54EF8BD9E4}" name="subdivision_name" dataDxf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FABBC9B-493F-405C-86BC-7F84369EE17B}" name="Таблица8" displayName="Таблица8" ref="F47:G77" totalsRowShown="0" headerRowDxfId="16">
  <autoFilter ref="F47:G77" xr:uid="{1FABBC9B-493F-405C-86BC-7F84369EE17B}"/>
  <tableColumns count="2">
    <tableColumn id="1" xr3:uid="{D748205E-8973-4BCB-BE0F-0C5B4C616DF5}" name="project_id"/>
    <tableColumn id="2" xr3:uid="{4C6B5961-362A-43F7-8939-E2DC66198ED5}" name="name_project" dataDxf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A746C53-F281-4EF2-967C-A9B8F7FFD042}" name="Таблица9" displayName="Таблица9" ref="K59:L63" totalsRowShown="0">
  <autoFilter ref="K59:L63" xr:uid="{9A746C53-F281-4EF2-967C-A9B8F7FFD042}"/>
  <tableColumns count="2">
    <tableColumn id="1" xr3:uid="{E17F532F-7DE1-4F93-83B9-00AB66B7A7FA}" name="type_subdivision_id" dataDxfId="14"/>
    <tableColumn id="2" xr3:uid="{DADB9BC4-C08B-4320-ADAE-5C20B9A80D9D}" name="name_type_sudbivision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F316DA1-8F7A-402E-8D41-77BCBDD15F1B}" name="Таблица11" displayName="Таблица11" ref="N40:O57" totalsRowShown="0">
  <autoFilter ref="N40:O57" xr:uid="{1F316DA1-8F7A-402E-8D41-77BCBDD15F1B}"/>
  <tableColumns count="2">
    <tableColumn id="1" xr3:uid="{AF25E29D-6360-4E40-ADBF-65851157649C}" name="Post_id"/>
    <tableColumn id="2" xr3:uid="{73550200-7880-454A-948A-CF8DCD11C099}" name="post_name" dataDxfId="1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5C4C78-1631-4C30-967A-24A2461ABACE}" name="Таблица13" displayName="Таблица13" ref="K65:P95" totalsRowShown="0">
  <autoFilter ref="K65:P95" xr:uid="{265C4C78-1631-4C30-967A-24A2461ABACE}"/>
  <tableColumns count="6">
    <tableColumn id="1" xr3:uid="{894D9FAE-988C-4082-87B5-6C4FBAF542D9}" name="employee salary_id" dataDxfId="12"/>
    <tableColumn id="2" xr3:uid="{4BC3F1D6-3218-4AA9-A861-C89F7FA93E38}" name="structural subdivision_id" dataDxfId="11"/>
    <tableColumn id="3" xr3:uid="{50E0463B-4147-42F5-AA0A-74EAE9729E8C}" name="type_subdivision_id" dataDxfId="10"/>
    <tableColumn id="4" xr3:uid="{258BA01A-6CCA-4CE7-B621-8A41B3957C11}" name="post_id" dataDxfId="9"/>
    <tableColumn id="5" xr3:uid="{313E7A0B-6C83-48EC-B60C-8DB105FCB3B0}" name="project_id" dataDxfId="8"/>
    <tableColumn id="6" xr3:uid="{03197E07-AA91-4365-98AD-EFDAD514B807}" name="Salary" dataDxf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538FC5D-22ED-4974-B0DE-AF988F500964}" name="Таблица14" displayName="Таблица14" ref="H3:K34" totalsRowShown="0" dataDxfId="6">
  <autoFilter ref="H3:K34" xr:uid="{1538FC5D-22ED-4974-B0DE-AF988F500964}"/>
  <tableColumns count="4">
    <tableColumn id="1" xr3:uid="{41263084-7BAB-4B58-B2DF-9E715A06F772}" name="full_name_id"/>
    <tableColumn id="2" xr3:uid="{E9417BA9-8F1B-4556-A073-4E7D28BC971E}" name="first_name" dataDxfId="5"/>
    <tableColumn id="3" xr3:uid="{719324D5-03C3-4CAC-98FC-D9B0524EB159}" name="middle_name" dataDxfId="4"/>
    <tableColumn id="4" xr3:uid="{6F1F61F1-CF49-4C6B-A890-B20B74480298}" name="last_name" dataDxf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33224E7-1838-49B0-98E2-85209C6271EA}" name="Таблица16" displayName="Таблица16" ref="A2:A33" totalsRowShown="0" headerRowDxfId="2" dataDxfId="1">
  <autoFilter ref="A2:A33" xr:uid="{833224E7-1838-49B0-98E2-85209C6271EA}"/>
  <tableColumns count="1">
    <tableColumn id="1" xr3:uid="{0E9FAD55-7B56-432B-9806-2834004AC3A4}" name="EmployeesInfo_id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5"/>
  <sheetViews>
    <sheetView tabSelected="1" zoomScale="40" zoomScaleNormal="40" workbookViewId="0">
      <selection activeCell="B39" sqref="B39"/>
    </sheetView>
  </sheetViews>
  <sheetFormatPr defaultRowHeight="15" x14ac:dyDescent="0.25"/>
  <cols>
    <col min="1" max="1" width="23.42578125" customWidth="1"/>
    <col min="2" max="2" width="36.7109375" bestFit="1" customWidth="1"/>
    <col min="3" max="3" width="31" customWidth="1"/>
    <col min="4" max="4" width="13.85546875" bestFit="1" customWidth="1"/>
    <col min="5" max="5" width="17.7109375" customWidth="1"/>
    <col min="6" max="6" width="27.28515625" customWidth="1"/>
    <col min="7" max="7" width="41" customWidth="1"/>
    <col min="8" max="8" width="20" customWidth="1"/>
    <col min="9" max="9" width="30.140625" customWidth="1"/>
    <col min="10" max="10" width="17.7109375" customWidth="1"/>
    <col min="11" max="11" width="22.42578125" customWidth="1"/>
    <col min="12" max="12" width="49.28515625" customWidth="1"/>
    <col min="13" max="13" width="19.7109375" customWidth="1"/>
    <col min="14" max="14" width="21.5703125" customWidth="1"/>
    <col min="15" max="15" width="37.5703125" customWidth="1"/>
    <col min="16" max="16" width="17.5703125" customWidth="1"/>
    <col min="17" max="17" width="37.28515625" customWidth="1"/>
  </cols>
  <sheetData>
    <row r="1" spans="1:11" x14ac:dyDescent="0.25">
      <c r="A1" s="23" t="s">
        <v>200</v>
      </c>
      <c r="B1" s="23"/>
      <c r="C1" s="23"/>
      <c r="D1" s="23"/>
      <c r="E1" s="23"/>
    </row>
    <row r="2" spans="1:11" x14ac:dyDescent="0.25">
      <c r="A2" s="14" t="s">
        <v>200</v>
      </c>
      <c r="B2" t="s">
        <v>199</v>
      </c>
      <c r="C2" t="s">
        <v>110</v>
      </c>
      <c r="D2" t="s">
        <v>100</v>
      </c>
      <c r="E2" t="s">
        <v>88</v>
      </c>
      <c r="H2" s="23" t="s">
        <v>199</v>
      </c>
      <c r="I2" s="23"/>
      <c r="J2" s="23"/>
      <c r="K2" s="23"/>
    </row>
    <row r="3" spans="1:11" x14ac:dyDescent="0.25">
      <c r="A3" s="7">
        <v>1</v>
      </c>
      <c r="B3" s="7">
        <v>1</v>
      </c>
      <c r="C3" s="7">
        <v>1</v>
      </c>
      <c r="D3" s="9">
        <v>44005</v>
      </c>
      <c r="E3" s="8">
        <v>1</v>
      </c>
      <c r="H3" t="s">
        <v>199</v>
      </c>
      <c r="I3" t="s">
        <v>197</v>
      </c>
      <c r="J3" t="s">
        <v>113</v>
      </c>
      <c r="K3" t="s">
        <v>198</v>
      </c>
    </row>
    <row r="4" spans="1:11" x14ac:dyDescent="0.25">
      <c r="A4" s="7">
        <v>2</v>
      </c>
      <c r="B4" s="7">
        <v>2</v>
      </c>
      <c r="C4" s="7">
        <v>2</v>
      </c>
      <c r="D4" s="9">
        <v>43072</v>
      </c>
      <c r="E4" s="8">
        <v>2</v>
      </c>
      <c r="H4">
        <v>1</v>
      </c>
      <c r="I4" s="1" t="s">
        <v>114</v>
      </c>
      <c r="J4" s="1" t="s">
        <v>143</v>
      </c>
      <c r="K4" s="1" t="s">
        <v>171</v>
      </c>
    </row>
    <row r="5" spans="1:11" x14ac:dyDescent="0.25">
      <c r="A5" s="7">
        <v>3</v>
      </c>
      <c r="B5" s="7">
        <v>3</v>
      </c>
      <c r="C5" s="7">
        <v>3</v>
      </c>
      <c r="D5" s="9">
        <v>43011</v>
      </c>
      <c r="E5" s="8">
        <v>2</v>
      </c>
      <c r="H5">
        <v>2</v>
      </c>
      <c r="I5" s="4" t="s">
        <v>118</v>
      </c>
      <c r="J5" s="4" t="s">
        <v>144</v>
      </c>
      <c r="K5" s="4" t="s">
        <v>172</v>
      </c>
    </row>
    <row r="6" spans="1:11" x14ac:dyDescent="0.25">
      <c r="A6" s="7">
        <v>4</v>
      </c>
      <c r="B6" s="7">
        <v>4</v>
      </c>
      <c r="C6" s="7">
        <v>4</v>
      </c>
      <c r="D6" s="9">
        <v>43056</v>
      </c>
      <c r="E6" s="8">
        <v>2</v>
      </c>
      <c r="H6">
        <v>3</v>
      </c>
      <c r="I6" s="1" t="s">
        <v>119</v>
      </c>
      <c r="J6" s="1" t="s">
        <v>145</v>
      </c>
      <c r="K6" s="1" t="s">
        <v>173</v>
      </c>
    </row>
    <row r="7" spans="1:11" x14ac:dyDescent="0.25">
      <c r="A7" s="7">
        <v>5</v>
      </c>
      <c r="B7" s="7">
        <v>5</v>
      </c>
      <c r="C7" s="7">
        <v>5</v>
      </c>
      <c r="D7" s="9">
        <v>44025</v>
      </c>
      <c r="E7" s="8">
        <v>2</v>
      </c>
      <c r="H7">
        <v>4</v>
      </c>
      <c r="I7" s="4" t="s">
        <v>115</v>
      </c>
      <c r="J7" s="4" t="s">
        <v>146</v>
      </c>
      <c r="K7" s="4" t="s">
        <v>174</v>
      </c>
    </row>
    <row r="8" spans="1:11" x14ac:dyDescent="0.25">
      <c r="A8" s="7">
        <v>6</v>
      </c>
      <c r="B8" s="7">
        <v>6</v>
      </c>
      <c r="C8" s="7">
        <v>6</v>
      </c>
      <c r="D8" s="9">
        <v>42810</v>
      </c>
      <c r="E8" s="8">
        <v>2</v>
      </c>
      <c r="H8">
        <v>5</v>
      </c>
      <c r="I8" s="1" t="s">
        <v>116</v>
      </c>
      <c r="J8" s="1" t="s">
        <v>147</v>
      </c>
      <c r="K8" s="1" t="s">
        <v>175</v>
      </c>
    </row>
    <row r="9" spans="1:11" x14ac:dyDescent="0.25">
      <c r="A9" s="7">
        <v>7</v>
      </c>
      <c r="B9" s="7">
        <v>7</v>
      </c>
      <c r="C9" s="7">
        <v>7</v>
      </c>
      <c r="D9" s="9">
        <v>40978</v>
      </c>
      <c r="E9" s="8">
        <v>2</v>
      </c>
      <c r="H9">
        <v>6</v>
      </c>
      <c r="I9" s="4" t="s">
        <v>117</v>
      </c>
      <c r="J9" s="4" t="s">
        <v>148</v>
      </c>
      <c r="K9" s="4" t="s">
        <v>176</v>
      </c>
    </row>
    <row r="10" spans="1:11" x14ac:dyDescent="0.25">
      <c r="A10" s="7">
        <v>8</v>
      </c>
      <c r="B10" s="7">
        <v>8</v>
      </c>
      <c r="C10" s="7">
        <v>8</v>
      </c>
      <c r="D10" s="9">
        <v>42932</v>
      </c>
      <c r="E10" s="8">
        <v>2</v>
      </c>
      <c r="H10">
        <v>7</v>
      </c>
      <c r="I10" s="1" t="s">
        <v>120</v>
      </c>
      <c r="J10" s="1" t="s">
        <v>149</v>
      </c>
      <c r="K10" s="1" t="s">
        <v>176</v>
      </c>
    </row>
    <row r="11" spans="1:11" x14ac:dyDescent="0.25">
      <c r="A11" s="7">
        <v>9</v>
      </c>
      <c r="B11" s="7">
        <v>9</v>
      </c>
      <c r="C11" s="7">
        <v>9</v>
      </c>
      <c r="D11" s="9">
        <v>41356</v>
      </c>
      <c r="E11" s="8">
        <v>2</v>
      </c>
      <c r="H11">
        <v>8</v>
      </c>
      <c r="I11" s="4" t="s">
        <v>121</v>
      </c>
      <c r="J11" s="4" t="s">
        <v>150</v>
      </c>
      <c r="K11" s="4" t="s">
        <v>177</v>
      </c>
    </row>
    <row r="12" spans="1:11" x14ac:dyDescent="0.25">
      <c r="A12" s="7">
        <v>10</v>
      </c>
      <c r="B12" s="7">
        <v>10</v>
      </c>
      <c r="C12" s="7">
        <v>10</v>
      </c>
      <c r="D12" s="9">
        <v>43031</v>
      </c>
      <c r="E12" s="8">
        <v>2</v>
      </c>
      <c r="H12">
        <v>9</v>
      </c>
      <c r="I12" s="1" t="s">
        <v>122</v>
      </c>
      <c r="J12" s="1" t="s">
        <v>151</v>
      </c>
      <c r="K12" s="1" t="s">
        <v>178</v>
      </c>
    </row>
    <row r="13" spans="1:11" x14ac:dyDescent="0.25">
      <c r="A13" s="7">
        <v>11</v>
      </c>
      <c r="B13" s="7">
        <v>11</v>
      </c>
      <c r="C13" s="7">
        <v>11</v>
      </c>
      <c r="D13" s="9">
        <v>42455</v>
      </c>
      <c r="E13" s="8">
        <v>2</v>
      </c>
      <c r="H13">
        <v>10</v>
      </c>
      <c r="I13" s="4" t="s">
        <v>123</v>
      </c>
      <c r="J13" s="4" t="s">
        <v>152</v>
      </c>
      <c r="K13" s="4" t="s">
        <v>179</v>
      </c>
    </row>
    <row r="14" spans="1:11" x14ac:dyDescent="0.25">
      <c r="A14" s="7">
        <v>12</v>
      </c>
      <c r="B14" s="7">
        <v>12</v>
      </c>
      <c r="C14" s="7">
        <v>12</v>
      </c>
      <c r="D14" s="9">
        <v>41234</v>
      </c>
      <c r="E14" s="8">
        <v>2</v>
      </c>
      <c r="H14">
        <v>11</v>
      </c>
      <c r="I14" s="1" t="s">
        <v>124</v>
      </c>
      <c r="J14" s="1" t="s">
        <v>153</v>
      </c>
      <c r="K14" s="1" t="s">
        <v>180</v>
      </c>
    </row>
    <row r="15" spans="1:11" x14ac:dyDescent="0.25">
      <c r="A15" s="7">
        <v>13</v>
      </c>
      <c r="B15" s="7">
        <v>13</v>
      </c>
      <c r="C15" s="7">
        <v>13</v>
      </c>
      <c r="D15" s="9">
        <v>42503</v>
      </c>
      <c r="E15" s="8">
        <v>2</v>
      </c>
      <c r="H15">
        <v>12</v>
      </c>
      <c r="I15" s="4" t="s">
        <v>125</v>
      </c>
      <c r="J15" s="4" t="s">
        <v>144</v>
      </c>
      <c r="K15" s="4" t="s">
        <v>175</v>
      </c>
    </row>
    <row r="16" spans="1:11" x14ac:dyDescent="0.25">
      <c r="A16" s="7">
        <v>14</v>
      </c>
      <c r="B16" s="7">
        <v>14</v>
      </c>
      <c r="C16" s="7">
        <v>14</v>
      </c>
      <c r="D16" s="9">
        <v>41604</v>
      </c>
      <c r="E16" s="8">
        <v>2</v>
      </c>
      <c r="H16">
        <v>13</v>
      </c>
      <c r="I16" s="1" t="s">
        <v>126</v>
      </c>
      <c r="J16" s="1" t="s">
        <v>154</v>
      </c>
      <c r="K16" s="1" t="s">
        <v>181</v>
      </c>
    </row>
    <row r="17" spans="1:11" x14ac:dyDescent="0.25">
      <c r="A17" s="7">
        <v>15</v>
      </c>
      <c r="B17" s="7">
        <v>15</v>
      </c>
      <c r="C17" s="7">
        <v>15</v>
      </c>
      <c r="D17" s="9">
        <v>41482</v>
      </c>
      <c r="E17" s="8">
        <v>2</v>
      </c>
      <c r="H17">
        <v>14</v>
      </c>
      <c r="I17" s="4" t="s">
        <v>127</v>
      </c>
      <c r="J17" s="4" t="s">
        <v>155</v>
      </c>
      <c r="K17" s="4" t="s">
        <v>182</v>
      </c>
    </row>
    <row r="18" spans="1:11" x14ac:dyDescent="0.25">
      <c r="A18" s="7">
        <v>16</v>
      </c>
      <c r="B18" s="7">
        <v>16</v>
      </c>
      <c r="C18" s="7">
        <v>16</v>
      </c>
      <c r="D18" s="9">
        <v>42543</v>
      </c>
      <c r="E18" s="8">
        <v>1</v>
      </c>
      <c r="H18">
        <v>15</v>
      </c>
      <c r="I18" s="1" t="s">
        <v>128</v>
      </c>
      <c r="J18" s="1" t="s">
        <v>156</v>
      </c>
      <c r="K18" s="1" t="s">
        <v>183</v>
      </c>
    </row>
    <row r="19" spans="1:11" x14ac:dyDescent="0.25">
      <c r="A19" s="7">
        <v>17</v>
      </c>
      <c r="B19" s="7">
        <v>17</v>
      </c>
      <c r="C19" s="7">
        <v>17</v>
      </c>
      <c r="D19" s="9">
        <v>42760</v>
      </c>
      <c r="E19" s="8">
        <v>2</v>
      </c>
      <c r="H19">
        <v>16</v>
      </c>
      <c r="I19" s="4" t="s">
        <v>129</v>
      </c>
      <c r="J19" s="4" t="s">
        <v>157</v>
      </c>
      <c r="K19" s="4" t="s">
        <v>184</v>
      </c>
    </row>
    <row r="20" spans="1:11" x14ac:dyDescent="0.25">
      <c r="A20" s="7">
        <v>18</v>
      </c>
      <c r="B20" s="7">
        <v>18</v>
      </c>
      <c r="C20" s="7">
        <v>18</v>
      </c>
      <c r="D20" s="9">
        <v>41334</v>
      </c>
      <c r="E20" s="8">
        <v>2</v>
      </c>
      <c r="H20">
        <v>17</v>
      </c>
      <c r="I20" s="1" t="s">
        <v>130</v>
      </c>
      <c r="J20" s="1" t="s">
        <v>158</v>
      </c>
      <c r="K20" s="1" t="s">
        <v>185</v>
      </c>
    </row>
    <row r="21" spans="1:11" x14ac:dyDescent="0.25">
      <c r="A21" s="7">
        <v>19</v>
      </c>
      <c r="B21" s="7">
        <v>19</v>
      </c>
      <c r="C21" s="7">
        <v>19</v>
      </c>
      <c r="D21" s="9">
        <v>42878</v>
      </c>
      <c r="E21" s="8">
        <v>2</v>
      </c>
      <c r="H21">
        <v>18</v>
      </c>
      <c r="I21" s="4" t="s">
        <v>131</v>
      </c>
      <c r="J21" s="4" t="s">
        <v>159</v>
      </c>
      <c r="K21" s="4" t="s">
        <v>186</v>
      </c>
    </row>
    <row r="22" spans="1:11" x14ac:dyDescent="0.25">
      <c r="A22" s="7">
        <v>20</v>
      </c>
      <c r="B22" s="7">
        <v>20</v>
      </c>
      <c r="C22" s="7">
        <v>20</v>
      </c>
      <c r="D22" s="9">
        <v>41456</v>
      </c>
      <c r="E22" s="8">
        <v>2</v>
      </c>
      <c r="H22">
        <v>19</v>
      </c>
      <c r="I22" s="1" t="s">
        <v>132</v>
      </c>
      <c r="J22" s="1" t="s">
        <v>160</v>
      </c>
      <c r="K22" s="1" t="s">
        <v>187</v>
      </c>
    </row>
    <row r="23" spans="1:11" x14ac:dyDescent="0.25">
      <c r="A23" s="7">
        <v>21</v>
      </c>
      <c r="B23" s="7">
        <v>21</v>
      </c>
      <c r="C23" s="7">
        <v>21</v>
      </c>
      <c r="D23" s="9">
        <v>40991</v>
      </c>
      <c r="E23" s="8">
        <v>2</v>
      </c>
      <c r="H23">
        <v>20</v>
      </c>
      <c r="I23" s="4" t="s">
        <v>133</v>
      </c>
      <c r="J23" s="4" t="s">
        <v>161</v>
      </c>
      <c r="K23" s="4" t="s">
        <v>188</v>
      </c>
    </row>
    <row r="24" spans="1:11" x14ac:dyDescent="0.25">
      <c r="A24" s="7">
        <v>22</v>
      </c>
      <c r="B24" s="7">
        <v>22</v>
      </c>
      <c r="C24" s="7">
        <v>22</v>
      </c>
      <c r="D24" s="9">
        <v>42807</v>
      </c>
      <c r="E24" s="8">
        <v>2</v>
      </c>
      <c r="H24">
        <v>21</v>
      </c>
      <c r="I24" s="1" t="s">
        <v>134</v>
      </c>
      <c r="J24" s="1" t="s">
        <v>162</v>
      </c>
      <c r="K24" s="1" t="s">
        <v>189</v>
      </c>
    </row>
    <row r="25" spans="1:11" x14ac:dyDescent="0.25">
      <c r="A25" s="7">
        <v>23</v>
      </c>
      <c r="B25" s="7">
        <v>23</v>
      </c>
      <c r="C25" s="7">
        <v>23</v>
      </c>
      <c r="D25" s="9">
        <v>41601</v>
      </c>
      <c r="E25" s="8">
        <v>2</v>
      </c>
      <c r="H25">
        <v>22</v>
      </c>
      <c r="I25" s="4" t="s">
        <v>135</v>
      </c>
      <c r="J25" s="4" t="s">
        <v>163</v>
      </c>
      <c r="K25" s="4" t="s">
        <v>190</v>
      </c>
    </row>
    <row r="26" spans="1:11" x14ac:dyDescent="0.25">
      <c r="A26" s="7">
        <v>24</v>
      </c>
      <c r="B26" s="7">
        <v>24</v>
      </c>
      <c r="C26" s="7">
        <v>24</v>
      </c>
      <c r="D26" s="9">
        <v>41363</v>
      </c>
      <c r="E26" s="8">
        <v>2</v>
      </c>
      <c r="H26">
        <v>23</v>
      </c>
      <c r="I26" s="1" t="s">
        <v>136</v>
      </c>
      <c r="J26" s="1" t="s">
        <v>164</v>
      </c>
      <c r="K26" s="1" t="s">
        <v>191</v>
      </c>
    </row>
    <row r="27" spans="1:11" x14ac:dyDescent="0.25">
      <c r="A27" s="7">
        <v>25</v>
      </c>
      <c r="B27" s="7">
        <v>25</v>
      </c>
      <c r="C27" s="7">
        <v>25</v>
      </c>
      <c r="D27" s="9">
        <v>41294</v>
      </c>
      <c r="E27" s="8">
        <v>3</v>
      </c>
      <c r="H27">
        <v>24</v>
      </c>
      <c r="I27" s="4" t="s">
        <v>137</v>
      </c>
      <c r="J27" s="4" t="s">
        <v>165</v>
      </c>
      <c r="K27" s="4" t="s">
        <v>192</v>
      </c>
    </row>
    <row r="28" spans="1:11" x14ac:dyDescent="0.25">
      <c r="A28" s="7">
        <v>26</v>
      </c>
      <c r="B28" s="7">
        <v>26</v>
      </c>
      <c r="C28" s="7">
        <v>26</v>
      </c>
      <c r="D28" s="9">
        <v>42341</v>
      </c>
      <c r="E28" s="8">
        <v>2</v>
      </c>
      <c r="H28">
        <v>25</v>
      </c>
      <c r="I28" s="1" t="s">
        <v>138</v>
      </c>
      <c r="J28" s="1" t="s">
        <v>166</v>
      </c>
      <c r="K28" s="1" t="s">
        <v>193</v>
      </c>
    </row>
    <row r="29" spans="1:11" x14ac:dyDescent="0.25">
      <c r="A29" s="7">
        <v>27</v>
      </c>
      <c r="B29" s="7">
        <v>27</v>
      </c>
      <c r="C29" s="7">
        <v>27</v>
      </c>
      <c r="D29" s="9">
        <v>41481</v>
      </c>
      <c r="E29" s="8">
        <v>2</v>
      </c>
      <c r="H29">
        <v>26</v>
      </c>
      <c r="I29" s="4" t="s">
        <v>139</v>
      </c>
      <c r="J29" s="4" t="s">
        <v>167</v>
      </c>
      <c r="K29" s="4" t="s">
        <v>194</v>
      </c>
    </row>
    <row r="30" spans="1:11" x14ac:dyDescent="0.25">
      <c r="A30" s="7">
        <v>28</v>
      </c>
      <c r="B30" s="7">
        <v>28</v>
      </c>
      <c r="C30" s="7">
        <v>28</v>
      </c>
      <c r="D30" s="9">
        <v>42816</v>
      </c>
      <c r="E30" s="8">
        <v>1</v>
      </c>
      <c r="H30">
        <v>27</v>
      </c>
      <c r="I30" s="1" t="s">
        <v>140</v>
      </c>
      <c r="J30" s="1" t="s">
        <v>168</v>
      </c>
      <c r="K30" s="1" t="s">
        <v>195</v>
      </c>
    </row>
    <row r="31" spans="1:11" x14ac:dyDescent="0.25">
      <c r="A31" s="7">
        <v>29</v>
      </c>
      <c r="B31" s="7">
        <v>29</v>
      </c>
      <c r="C31" s="7">
        <v>29</v>
      </c>
      <c r="D31" s="9">
        <v>43011</v>
      </c>
      <c r="E31" s="8">
        <v>2</v>
      </c>
      <c r="H31">
        <v>28</v>
      </c>
      <c r="I31" s="4" t="s">
        <v>141</v>
      </c>
      <c r="J31" s="4" t="s">
        <v>169</v>
      </c>
      <c r="K31" s="4" t="s">
        <v>196</v>
      </c>
    </row>
    <row r="32" spans="1:11" x14ac:dyDescent="0.25">
      <c r="A32" s="27" t="s">
        <v>201</v>
      </c>
      <c r="B32" s="7" t="s">
        <v>205</v>
      </c>
      <c r="C32" s="7" t="s">
        <v>205</v>
      </c>
      <c r="D32" t="s">
        <v>206</v>
      </c>
      <c r="E32" s="7" t="s">
        <v>205</v>
      </c>
      <c r="H32">
        <v>29</v>
      </c>
      <c r="I32" s="1" t="s">
        <v>142</v>
      </c>
      <c r="J32" s="1" t="s">
        <v>170</v>
      </c>
      <c r="K32" s="1" t="s">
        <v>171</v>
      </c>
    </row>
    <row r="33" spans="1:15" x14ac:dyDescent="0.25">
      <c r="A33" s="28" t="s">
        <v>202</v>
      </c>
      <c r="H33" t="s">
        <v>201</v>
      </c>
      <c r="I33" s="22" t="s">
        <v>208</v>
      </c>
      <c r="J33" s="22" t="s">
        <v>208</v>
      </c>
      <c r="K33" s="22" t="s">
        <v>208</v>
      </c>
    </row>
    <row r="34" spans="1:15" x14ac:dyDescent="0.25">
      <c r="H34" s="26" t="s">
        <v>202</v>
      </c>
      <c r="I34" s="20"/>
      <c r="J34" s="20"/>
      <c r="K34" s="20"/>
    </row>
    <row r="39" spans="1:15" x14ac:dyDescent="0.25">
      <c r="F39" s="23" t="s">
        <v>88</v>
      </c>
      <c r="G39" s="23"/>
      <c r="H39" s="23"/>
      <c r="I39" s="23"/>
      <c r="K39" s="23" t="s">
        <v>101</v>
      </c>
      <c r="L39" s="23"/>
      <c r="N39" s="23" t="s">
        <v>107</v>
      </c>
      <c r="O39" s="23"/>
    </row>
    <row r="40" spans="1:15" x14ac:dyDescent="0.25">
      <c r="F40" t="s">
        <v>88</v>
      </c>
      <c r="G40" t="s">
        <v>99</v>
      </c>
      <c r="H40" t="s">
        <v>89</v>
      </c>
      <c r="I40" t="s">
        <v>112</v>
      </c>
      <c r="K40" t="s">
        <v>101</v>
      </c>
      <c r="L40" t="s">
        <v>102</v>
      </c>
      <c r="N40" t="s">
        <v>108</v>
      </c>
      <c r="O40" t="s">
        <v>109</v>
      </c>
    </row>
    <row r="41" spans="1:15" x14ac:dyDescent="0.25">
      <c r="F41" s="7">
        <v>1</v>
      </c>
      <c r="G41" t="s">
        <v>91</v>
      </c>
      <c r="H41" t="s">
        <v>93</v>
      </c>
      <c r="I41" t="s">
        <v>98</v>
      </c>
      <c r="K41" s="7">
        <v>1</v>
      </c>
      <c r="L41" s="2" t="s">
        <v>3</v>
      </c>
      <c r="N41">
        <v>1</v>
      </c>
      <c r="O41" s="2" t="s">
        <v>1</v>
      </c>
    </row>
    <row r="42" spans="1:15" x14ac:dyDescent="0.25">
      <c r="F42" s="7">
        <v>2</v>
      </c>
      <c r="G42" t="s">
        <v>90</v>
      </c>
      <c r="H42" t="s">
        <v>92</v>
      </c>
      <c r="I42" t="s">
        <v>97</v>
      </c>
      <c r="K42" s="7">
        <v>2</v>
      </c>
      <c r="L42" s="5" t="s">
        <v>8</v>
      </c>
      <c r="N42">
        <v>2</v>
      </c>
      <c r="O42" s="5" t="s">
        <v>6</v>
      </c>
    </row>
    <row r="43" spans="1:15" x14ac:dyDescent="0.25">
      <c r="F43" s="7">
        <v>3</v>
      </c>
      <c r="G43" t="s">
        <v>94</v>
      </c>
      <c r="H43" t="s">
        <v>95</v>
      </c>
      <c r="I43" t="s">
        <v>96</v>
      </c>
      <c r="K43" s="7">
        <v>3</v>
      </c>
      <c r="L43" s="2" t="s">
        <v>16</v>
      </c>
      <c r="N43">
        <v>3</v>
      </c>
      <c r="O43" s="2" t="s">
        <v>10</v>
      </c>
    </row>
    <row r="44" spans="1:15" x14ac:dyDescent="0.25">
      <c r="F44" s="7" t="s">
        <v>201</v>
      </c>
      <c r="G44" s="22" t="s">
        <v>213</v>
      </c>
      <c r="H44" s="22" t="s">
        <v>208</v>
      </c>
      <c r="I44" s="22" t="s">
        <v>211</v>
      </c>
      <c r="K44" s="7">
        <v>4</v>
      </c>
      <c r="L44" s="5" t="s">
        <v>26</v>
      </c>
      <c r="N44">
        <v>4</v>
      </c>
      <c r="O44" s="2" t="s">
        <v>15</v>
      </c>
    </row>
    <row r="45" spans="1:15" x14ac:dyDescent="0.25">
      <c r="F45" s="7" t="s">
        <v>202</v>
      </c>
      <c r="G45" s="11"/>
      <c r="H45" s="11"/>
      <c r="I45" s="11"/>
      <c r="K45" s="7">
        <v>5</v>
      </c>
      <c r="L45" s="2" t="s">
        <v>29</v>
      </c>
      <c r="N45">
        <v>5</v>
      </c>
      <c r="O45" s="2" t="s">
        <v>21</v>
      </c>
    </row>
    <row r="46" spans="1:15" x14ac:dyDescent="0.25">
      <c r="F46" s="23" t="s">
        <v>103</v>
      </c>
      <c r="G46" s="23"/>
      <c r="K46" s="7">
        <v>6</v>
      </c>
      <c r="L46" s="5" t="s">
        <v>38</v>
      </c>
      <c r="N46">
        <v>6</v>
      </c>
      <c r="O46" s="5" t="s">
        <v>24</v>
      </c>
    </row>
    <row r="47" spans="1:15" x14ac:dyDescent="0.25">
      <c r="F47" s="10" t="s">
        <v>103</v>
      </c>
      <c r="G47" s="10" t="s">
        <v>104</v>
      </c>
      <c r="K47" s="7">
        <v>7</v>
      </c>
      <c r="L47" s="2" t="s">
        <v>41</v>
      </c>
      <c r="N47">
        <v>7</v>
      </c>
      <c r="O47" s="5" t="s">
        <v>32</v>
      </c>
    </row>
    <row r="48" spans="1:15" x14ac:dyDescent="0.25">
      <c r="F48">
        <v>1</v>
      </c>
      <c r="G48" s="3" t="s">
        <v>4</v>
      </c>
      <c r="K48" s="7">
        <v>8</v>
      </c>
      <c r="L48" s="5" t="s">
        <v>44</v>
      </c>
      <c r="N48">
        <v>8</v>
      </c>
      <c r="O48" s="5" t="s">
        <v>37</v>
      </c>
    </row>
    <row r="49" spans="6:17" x14ac:dyDescent="0.25">
      <c r="F49">
        <v>2</v>
      </c>
      <c r="G49" s="6" t="s">
        <v>9</v>
      </c>
      <c r="K49" s="7">
        <v>9</v>
      </c>
      <c r="L49" s="2" t="s">
        <v>47</v>
      </c>
      <c r="N49">
        <v>9</v>
      </c>
      <c r="O49" s="5" t="s">
        <v>54</v>
      </c>
    </row>
    <row r="50" spans="6:17" x14ac:dyDescent="0.25">
      <c r="F50">
        <v>3</v>
      </c>
      <c r="G50" s="3" t="s">
        <v>11</v>
      </c>
      <c r="K50" s="7">
        <v>10</v>
      </c>
      <c r="L50" s="5" t="s">
        <v>49</v>
      </c>
      <c r="N50">
        <v>10</v>
      </c>
      <c r="O50" s="2" t="s">
        <v>58</v>
      </c>
    </row>
    <row r="51" spans="6:17" x14ac:dyDescent="0.25">
      <c r="F51">
        <v>4</v>
      </c>
      <c r="G51" s="6" t="s">
        <v>13</v>
      </c>
      <c r="K51" s="7">
        <v>11</v>
      </c>
      <c r="L51" s="5" t="s">
        <v>55</v>
      </c>
      <c r="N51">
        <v>11</v>
      </c>
      <c r="O51" s="2" t="s">
        <v>65</v>
      </c>
    </row>
    <row r="52" spans="6:17" x14ac:dyDescent="0.25">
      <c r="F52">
        <v>5</v>
      </c>
      <c r="G52" s="3" t="s">
        <v>17</v>
      </c>
      <c r="K52" s="7">
        <v>12</v>
      </c>
      <c r="L52" s="2" t="s">
        <v>59</v>
      </c>
      <c r="N52">
        <v>12</v>
      </c>
      <c r="O52" s="5" t="s">
        <v>69</v>
      </c>
    </row>
    <row r="53" spans="6:17" x14ac:dyDescent="0.25">
      <c r="F53">
        <v>6</v>
      </c>
      <c r="G53" s="6" t="s">
        <v>19</v>
      </c>
      <c r="K53" s="7">
        <v>13</v>
      </c>
      <c r="L53" s="2" t="s">
        <v>66</v>
      </c>
      <c r="N53">
        <v>13</v>
      </c>
      <c r="O53" s="5" t="s">
        <v>62</v>
      </c>
    </row>
    <row r="54" spans="6:17" x14ac:dyDescent="0.25">
      <c r="F54">
        <v>7</v>
      </c>
      <c r="G54" s="3" t="s">
        <v>22</v>
      </c>
      <c r="K54" s="7">
        <v>14</v>
      </c>
      <c r="L54" s="2" t="s">
        <v>72</v>
      </c>
      <c r="N54">
        <v>14</v>
      </c>
      <c r="O54" s="5" t="s">
        <v>83</v>
      </c>
    </row>
    <row r="55" spans="6:17" x14ac:dyDescent="0.25">
      <c r="F55">
        <v>8</v>
      </c>
      <c r="G55" s="6" t="s">
        <v>27</v>
      </c>
      <c r="K55" s="7">
        <v>15</v>
      </c>
      <c r="L55" s="2" t="s">
        <v>80</v>
      </c>
      <c r="N55">
        <v>15</v>
      </c>
      <c r="O55" s="12" t="s">
        <v>87</v>
      </c>
    </row>
    <row r="56" spans="6:17" x14ac:dyDescent="0.25">
      <c r="F56">
        <v>9</v>
      </c>
      <c r="G56" s="3" t="s">
        <v>30</v>
      </c>
      <c r="K56" s="7">
        <v>16</v>
      </c>
      <c r="L56" s="5" t="s">
        <v>84</v>
      </c>
      <c r="N56" s="7" t="s">
        <v>201</v>
      </c>
      <c r="O56" s="22" t="s">
        <v>212</v>
      </c>
      <c r="Q56" s="13"/>
    </row>
    <row r="57" spans="6:17" x14ac:dyDescent="0.25">
      <c r="F57">
        <v>10</v>
      </c>
      <c r="G57" s="6" t="s">
        <v>33</v>
      </c>
      <c r="K57" s="21" t="s">
        <v>204</v>
      </c>
      <c r="L57" s="25" t="s">
        <v>210</v>
      </c>
      <c r="N57" s="11" t="s">
        <v>202</v>
      </c>
      <c r="O57" s="19"/>
      <c r="Q57" s="13"/>
    </row>
    <row r="58" spans="6:17" x14ac:dyDescent="0.25">
      <c r="F58">
        <v>11</v>
      </c>
      <c r="G58" s="3" t="s">
        <v>35</v>
      </c>
      <c r="K58" s="23" t="s">
        <v>105</v>
      </c>
      <c r="L58" s="23"/>
      <c r="Q58" s="13"/>
    </row>
    <row r="59" spans="6:17" x14ac:dyDescent="0.25">
      <c r="F59">
        <v>12</v>
      </c>
      <c r="G59" s="6" t="s">
        <v>39</v>
      </c>
      <c r="K59" s="7" t="s">
        <v>105</v>
      </c>
      <c r="L59" t="s">
        <v>106</v>
      </c>
      <c r="Q59" s="13"/>
    </row>
    <row r="60" spans="6:17" x14ac:dyDescent="0.25">
      <c r="F60">
        <v>13</v>
      </c>
      <c r="G60" s="3" t="s">
        <v>42</v>
      </c>
      <c r="K60" s="7">
        <v>1</v>
      </c>
      <c r="L60" s="5" t="s">
        <v>25</v>
      </c>
      <c r="Q60" s="13"/>
    </row>
    <row r="61" spans="6:17" x14ac:dyDescent="0.25">
      <c r="F61">
        <v>14</v>
      </c>
      <c r="G61" s="6" t="s">
        <v>45</v>
      </c>
      <c r="K61" s="7">
        <v>2</v>
      </c>
      <c r="L61" s="2" t="s">
        <v>2</v>
      </c>
      <c r="Q61" s="13"/>
    </row>
    <row r="62" spans="6:17" x14ac:dyDescent="0.25">
      <c r="F62">
        <v>15</v>
      </c>
      <c r="G62" s="3" t="s">
        <v>48</v>
      </c>
      <c r="K62" s="7">
        <v>3</v>
      </c>
      <c r="L62" s="2" t="s">
        <v>7</v>
      </c>
      <c r="Q62" s="13"/>
    </row>
    <row r="63" spans="6:17" x14ac:dyDescent="0.25">
      <c r="F63">
        <v>16</v>
      </c>
      <c r="G63" s="6" t="s">
        <v>50</v>
      </c>
      <c r="K63" s="7" t="s">
        <v>203</v>
      </c>
      <c r="L63" s="22" t="s">
        <v>208</v>
      </c>
      <c r="Q63" s="13"/>
    </row>
    <row r="64" spans="6:17" x14ac:dyDescent="0.25">
      <c r="F64">
        <v>17</v>
      </c>
      <c r="G64" s="3" t="s">
        <v>52</v>
      </c>
      <c r="K64" s="24" t="s">
        <v>110</v>
      </c>
      <c r="L64" s="24"/>
      <c r="M64" s="24"/>
      <c r="N64" s="24"/>
      <c r="O64" s="24"/>
      <c r="P64" s="24"/>
    </row>
    <row r="65" spans="6:17" x14ac:dyDescent="0.25">
      <c r="F65">
        <v>18</v>
      </c>
      <c r="G65" s="6" t="s">
        <v>56</v>
      </c>
      <c r="K65" t="s">
        <v>110</v>
      </c>
      <c r="L65" t="s">
        <v>101</v>
      </c>
      <c r="M65" t="s">
        <v>105</v>
      </c>
      <c r="N65" t="s">
        <v>107</v>
      </c>
      <c r="O65" t="s">
        <v>103</v>
      </c>
      <c r="P65" t="s">
        <v>111</v>
      </c>
    </row>
    <row r="66" spans="6:17" x14ac:dyDescent="0.25">
      <c r="F66">
        <v>19</v>
      </c>
      <c r="G66" s="3" t="s">
        <v>60</v>
      </c>
      <c r="K66" s="7">
        <v>1</v>
      </c>
      <c r="L66" s="5">
        <v>2</v>
      </c>
      <c r="M66" s="5">
        <v>3</v>
      </c>
      <c r="N66" s="2">
        <v>3</v>
      </c>
      <c r="O66" s="3">
        <v>4</v>
      </c>
      <c r="P66" s="15" t="s">
        <v>12</v>
      </c>
      <c r="Q66" s="13"/>
    </row>
    <row r="67" spans="6:17" x14ac:dyDescent="0.25">
      <c r="F67">
        <v>20</v>
      </c>
      <c r="G67" s="6" t="s">
        <v>63</v>
      </c>
      <c r="K67" s="7">
        <v>2</v>
      </c>
      <c r="L67" s="5">
        <v>2</v>
      </c>
      <c r="M67" s="5">
        <v>3</v>
      </c>
      <c r="N67" s="5">
        <v>2</v>
      </c>
      <c r="O67" s="6">
        <v>2</v>
      </c>
      <c r="P67" s="16" t="s">
        <v>5</v>
      </c>
      <c r="Q67" s="13"/>
    </row>
    <row r="68" spans="6:17" x14ac:dyDescent="0.25">
      <c r="F68">
        <v>21</v>
      </c>
      <c r="G68" s="3" t="s">
        <v>67</v>
      </c>
      <c r="K68" s="7">
        <v>3</v>
      </c>
      <c r="L68" s="5">
        <v>10</v>
      </c>
      <c r="M68" s="5">
        <v>3</v>
      </c>
      <c r="N68" s="2">
        <v>7</v>
      </c>
      <c r="O68" s="3">
        <v>17</v>
      </c>
      <c r="P68" s="15" t="s">
        <v>51</v>
      </c>
      <c r="Q68" s="13"/>
    </row>
    <row r="69" spans="6:17" x14ac:dyDescent="0.25">
      <c r="F69">
        <v>22</v>
      </c>
      <c r="G69" s="6" t="s">
        <v>70</v>
      </c>
      <c r="K69" s="7">
        <v>4</v>
      </c>
      <c r="L69" s="5">
        <v>2</v>
      </c>
      <c r="M69" s="5">
        <v>3</v>
      </c>
      <c r="N69" s="5">
        <v>3</v>
      </c>
      <c r="O69" s="6">
        <v>3</v>
      </c>
      <c r="P69" s="16" t="s">
        <v>5</v>
      </c>
      <c r="Q69" s="13"/>
    </row>
    <row r="70" spans="6:17" x14ac:dyDescent="0.25">
      <c r="F70">
        <v>23</v>
      </c>
      <c r="G70" s="3" t="s">
        <v>73</v>
      </c>
      <c r="K70" s="7">
        <v>5</v>
      </c>
      <c r="L70" s="5">
        <v>12</v>
      </c>
      <c r="M70" s="5">
        <v>1</v>
      </c>
      <c r="N70" s="2">
        <v>13</v>
      </c>
      <c r="O70" s="3">
        <v>20</v>
      </c>
      <c r="P70" s="15" t="s">
        <v>61</v>
      </c>
    </row>
    <row r="71" spans="6:17" x14ac:dyDescent="0.25">
      <c r="F71">
        <v>24</v>
      </c>
      <c r="G71" s="6" t="s">
        <v>74</v>
      </c>
      <c r="K71" s="7">
        <v>6</v>
      </c>
      <c r="L71" s="5">
        <v>10</v>
      </c>
      <c r="M71" s="5">
        <v>3</v>
      </c>
      <c r="N71" s="5">
        <v>8</v>
      </c>
      <c r="O71" s="6">
        <v>16</v>
      </c>
      <c r="P71" s="16" t="s">
        <v>20</v>
      </c>
    </row>
    <row r="72" spans="6:17" x14ac:dyDescent="0.25">
      <c r="F72">
        <v>25</v>
      </c>
      <c r="G72" s="3" t="s">
        <v>76</v>
      </c>
      <c r="K72" s="7">
        <v>7</v>
      </c>
      <c r="L72" s="5">
        <v>13</v>
      </c>
      <c r="M72" s="5">
        <v>2</v>
      </c>
      <c r="N72" s="2">
        <v>11</v>
      </c>
      <c r="O72" s="3">
        <v>21</v>
      </c>
      <c r="P72" s="15" t="s">
        <v>64</v>
      </c>
    </row>
    <row r="73" spans="6:17" x14ac:dyDescent="0.25">
      <c r="F73">
        <v>26</v>
      </c>
      <c r="G73" s="6" t="s">
        <v>78</v>
      </c>
      <c r="K73" s="7">
        <v>8</v>
      </c>
      <c r="L73" s="5">
        <v>12</v>
      </c>
      <c r="M73" s="5">
        <v>1</v>
      </c>
      <c r="N73" s="5">
        <v>10</v>
      </c>
      <c r="O73" s="6">
        <v>19</v>
      </c>
      <c r="P73" s="16" t="s">
        <v>57</v>
      </c>
    </row>
    <row r="74" spans="6:17" x14ac:dyDescent="0.25">
      <c r="F74">
        <v>27</v>
      </c>
      <c r="G74" s="3" t="s">
        <v>81</v>
      </c>
      <c r="K74" s="7">
        <v>9</v>
      </c>
      <c r="L74" s="5">
        <v>6</v>
      </c>
      <c r="M74" s="5">
        <v>3</v>
      </c>
      <c r="N74" s="2">
        <v>8</v>
      </c>
      <c r="O74" s="3">
        <v>12</v>
      </c>
      <c r="P74" s="15" t="s">
        <v>36</v>
      </c>
    </row>
    <row r="75" spans="6:17" x14ac:dyDescent="0.25">
      <c r="F75">
        <v>28</v>
      </c>
      <c r="G75" s="6" t="s">
        <v>85</v>
      </c>
      <c r="K75" s="7">
        <v>10</v>
      </c>
      <c r="L75" s="5">
        <v>8</v>
      </c>
      <c r="M75" s="5">
        <v>3</v>
      </c>
      <c r="N75" s="5">
        <v>5</v>
      </c>
      <c r="O75" s="6">
        <v>14</v>
      </c>
      <c r="P75" s="16" t="s">
        <v>43</v>
      </c>
    </row>
    <row r="76" spans="6:17" x14ac:dyDescent="0.25">
      <c r="F76" s="11" t="s">
        <v>201</v>
      </c>
      <c r="G76" s="25" t="s">
        <v>209</v>
      </c>
      <c r="K76" s="7">
        <v>11</v>
      </c>
      <c r="L76" s="5">
        <v>5</v>
      </c>
      <c r="M76" s="5">
        <v>3</v>
      </c>
      <c r="N76" s="2">
        <v>7</v>
      </c>
      <c r="O76" s="3">
        <v>10</v>
      </c>
      <c r="P76" s="15" t="s">
        <v>31</v>
      </c>
    </row>
    <row r="77" spans="6:17" x14ac:dyDescent="0.25">
      <c r="F77" t="s">
        <v>202</v>
      </c>
      <c r="G77" s="17"/>
      <c r="K77" s="7">
        <v>12</v>
      </c>
      <c r="L77" s="5">
        <v>16</v>
      </c>
      <c r="M77" s="5">
        <v>1</v>
      </c>
      <c r="N77" s="5">
        <v>15</v>
      </c>
      <c r="O77" s="6">
        <v>20</v>
      </c>
      <c r="P77" s="16" t="s">
        <v>86</v>
      </c>
    </row>
    <row r="78" spans="6:17" x14ac:dyDescent="0.25">
      <c r="K78" s="7">
        <v>13</v>
      </c>
      <c r="L78" s="5">
        <v>5</v>
      </c>
      <c r="M78" s="5">
        <v>3</v>
      </c>
      <c r="N78" s="2">
        <v>7</v>
      </c>
      <c r="O78" s="3">
        <v>11</v>
      </c>
      <c r="P78" s="15" t="s">
        <v>34</v>
      </c>
    </row>
    <row r="79" spans="6:17" x14ac:dyDescent="0.25">
      <c r="K79" s="7">
        <v>14</v>
      </c>
      <c r="L79" s="5">
        <v>3</v>
      </c>
      <c r="M79" s="5">
        <v>2</v>
      </c>
      <c r="N79" s="5">
        <v>4</v>
      </c>
      <c r="O79" s="6">
        <v>6</v>
      </c>
      <c r="P79" s="16" t="s">
        <v>18</v>
      </c>
    </row>
    <row r="80" spans="6:17" x14ac:dyDescent="0.25">
      <c r="K80" s="7">
        <v>15</v>
      </c>
      <c r="L80" s="5">
        <v>14</v>
      </c>
      <c r="M80" s="5">
        <v>2</v>
      </c>
      <c r="N80" s="2">
        <v>13</v>
      </c>
      <c r="O80" s="3">
        <v>26</v>
      </c>
      <c r="P80" s="15" t="s">
        <v>77</v>
      </c>
    </row>
    <row r="81" spans="11:16" x14ac:dyDescent="0.25">
      <c r="K81" s="7">
        <v>16</v>
      </c>
      <c r="L81" s="5">
        <v>3</v>
      </c>
      <c r="M81" s="5">
        <v>2</v>
      </c>
      <c r="N81" s="5">
        <v>4</v>
      </c>
      <c r="O81" s="6">
        <v>5</v>
      </c>
      <c r="P81" s="16" t="s">
        <v>14</v>
      </c>
    </row>
    <row r="82" spans="11:16" x14ac:dyDescent="0.25">
      <c r="K82" s="7">
        <v>17</v>
      </c>
      <c r="L82" s="5">
        <v>14</v>
      </c>
      <c r="M82" s="5">
        <v>2</v>
      </c>
      <c r="N82" s="2">
        <v>10</v>
      </c>
      <c r="O82" s="3">
        <v>24</v>
      </c>
      <c r="P82" s="15" t="s">
        <v>23</v>
      </c>
    </row>
    <row r="83" spans="11:16" x14ac:dyDescent="0.25">
      <c r="K83" s="7">
        <v>18</v>
      </c>
      <c r="L83" s="5">
        <v>4</v>
      </c>
      <c r="M83" s="5">
        <v>1</v>
      </c>
      <c r="N83" s="5">
        <v>6</v>
      </c>
      <c r="O83" s="6">
        <v>8</v>
      </c>
      <c r="P83" s="16" t="s">
        <v>23</v>
      </c>
    </row>
    <row r="84" spans="11:16" x14ac:dyDescent="0.25">
      <c r="K84" s="7">
        <v>19</v>
      </c>
      <c r="L84" s="5">
        <v>14</v>
      </c>
      <c r="M84" s="5">
        <v>2</v>
      </c>
      <c r="N84" s="2">
        <v>4</v>
      </c>
      <c r="O84" s="3">
        <v>23</v>
      </c>
      <c r="P84" s="15" t="s">
        <v>71</v>
      </c>
    </row>
    <row r="85" spans="11:16" x14ac:dyDescent="0.25">
      <c r="K85" s="7">
        <v>20</v>
      </c>
      <c r="L85" s="5">
        <v>11</v>
      </c>
      <c r="M85" s="5">
        <v>2</v>
      </c>
      <c r="N85" s="5">
        <v>9</v>
      </c>
      <c r="O85" s="6">
        <v>18</v>
      </c>
      <c r="P85" s="16" t="s">
        <v>53</v>
      </c>
    </row>
    <row r="86" spans="11:16" x14ac:dyDescent="0.25">
      <c r="K86" s="7">
        <v>21</v>
      </c>
      <c r="L86" s="5">
        <v>13</v>
      </c>
      <c r="M86" s="5">
        <v>2</v>
      </c>
      <c r="N86" s="2">
        <v>12</v>
      </c>
      <c r="O86" s="3">
        <v>22</v>
      </c>
      <c r="P86" s="15" t="s">
        <v>68</v>
      </c>
    </row>
    <row r="87" spans="11:16" x14ac:dyDescent="0.25">
      <c r="K87" s="7">
        <v>22</v>
      </c>
      <c r="L87" s="5">
        <v>16</v>
      </c>
      <c r="M87" s="5">
        <v>1</v>
      </c>
      <c r="N87" s="5">
        <v>14</v>
      </c>
      <c r="O87" s="6">
        <v>28</v>
      </c>
      <c r="P87" s="16" t="s">
        <v>82</v>
      </c>
    </row>
    <row r="88" spans="11:16" x14ac:dyDescent="0.25">
      <c r="K88" s="7">
        <v>23</v>
      </c>
      <c r="L88" s="5">
        <v>5</v>
      </c>
      <c r="M88" s="5">
        <v>3</v>
      </c>
      <c r="N88" s="2">
        <v>5</v>
      </c>
      <c r="O88" s="3">
        <v>9</v>
      </c>
      <c r="P88" s="15" t="s">
        <v>28</v>
      </c>
    </row>
    <row r="89" spans="11:16" x14ac:dyDescent="0.25">
      <c r="K89" s="7">
        <v>24</v>
      </c>
      <c r="L89" s="5">
        <v>14</v>
      </c>
      <c r="M89" s="5">
        <v>2</v>
      </c>
      <c r="N89" s="5">
        <v>13</v>
      </c>
      <c r="O89" s="6">
        <v>25</v>
      </c>
      <c r="P89" s="16" t="s">
        <v>75</v>
      </c>
    </row>
    <row r="90" spans="11:16" x14ac:dyDescent="0.25">
      <c r="K90" s="7">
        <v>25</v>
      </c>
      <c r="L90" s="5">
        <v>1</v>
      </c>
      <c r="M90" s="5">
        <v>2</v>
      </c>
      <c r="N90" s="2">
        <v>1</v>
      </c>
      <c r="O90" s="3">
        <v>1</v>
      </c>
      <c r="P90" s="15" t="s">
        <v>0</v>
      </c>
    </row>
    <row r="91" spans="11:16" x14ac:dyDescent="0.25">
      <c r="K91" s="7">
        <v>26</v>
      </c>
      <c r="L91" s="5">
        <v>9</v>
      </c>
      <c r="M91" s="5">
        <v>3</v>
      </c>
      <c r="N91" s="5">
        <v>7</v>
      </c>
      <c r="O91" s="6">
        <v>15</v>
      </c>
      <c r="P91" s="16" t="s">
        <v>46</v>
      </c>
    </row>
    <row r="92" spans="11:16" x14ac:dyDescent="0.25">
      <c r="K92" s="7">
        <v>27</v>
      </c>
      <c r="L92" s="5">
        <v>15</v>
      </c>
      <c r="M92" s="5">
        <v>3</v>
      </c>
      <c r="N92" s="2">
        <v>5</v>
      </c>
      <c r="O92" s="3">
        <v>27</v>
      </c>
      <c r="P92" s="15" t="s">
        <v>79</v>
      </c>
    </row>
    <row r="93" spans="11:16" x14ac:dyDescent="0.25">
      <c r="K93" s="7">
        <v>28</v>
      </c>
      <c r="L93" s="5">
        <v>3</v>
      </c>
      <c r="M93" s="5">
        <v>2</v>
      </c>
      <c r="N93" s="5">
        <v>5</v>
      </c>
      <c r="O93" s="6">
        <v>7</v>
      </c>
      <c r="P93" s="16" t="s">
        <v>20</v>
      </c>
    </row>
    <row r="94" spans="11:16" x14ac:dyDescent="0.25">
      <c r="K94" s="7">
        <v>29</v>
      </c>
      <c r="L94" s="5">
        <v>7</v>
      </c>
      <c r="M94" s="5">
        <v>3</v>
      </c>
      <c r="N94" s="2">
        <v>7</v>
      </c>
      <c r="O94" s="3">
        <v>13</v>
      </c>
      <c r="P94" s="15" t="s">
        <v>40</v>
      </c>
    </row>
    <row r="95" spans="11:16" x14ac:dyDescent="0.25">
      <c r="K95" s="7" t="s">
        <v>203</v>
      </c>
      <c r="L95" s="7" t="s">
        <v>205</v>
      </c>
      <c r="M95" s="7" t="s">
        <v>205</v>
      </c>
      <c r="N95" s="7" t="s">
        <v>205</v>
      </c>
      <c r="O95" s="7" t="s">
        <v>205</v>
      </c>
      <c r="P95" s="18" t="s">
        <v>207</v>
      </c>
    </row>
  </sheetData>
  <mergeCells count="8">
    <mergeCell ref="A1:E1"/>
    <mergeCell ref="N39:O39"/>
    <mergeCell ref="K64:P64"/>
    <mergeCell ref="F39:I39"/>
    <mergeCell ref="F46:G46"/>
    <mergeCell ref="K58:L58"/>
    <mergeCell ref="H2:K2"/>
    <mergeCell ref="K39:L39"/>
  </mergeCells>
  <conditionalFormatting sqref="L3:L30">
    <cfRule type="duplicateValues" dxfId="42" priority="23"/>
  </conditionalFormatting>
  <conditionalFormatting sqref="G48:G75 G77">
    <cfRule type="duplicateValues" dxfId="41" priority="22"/>
  </conditionalFormatting>
  <conditionalFormatting sqref="O41:O55 O57">
    <cfRule type="duplicateValues" dxfId="40" priority="2"/>
  </conditionalFormatting>
  <conditionalFormatting sqref="O41">
    <cfRule type="duplicateValues" dxfId="39" priority="24"/>
  </conditionalFormatting>
  <conditionalFormatting sqref="O42">
    <cfRule type="duplicateValues" dxfId="38" priority="25"/>
  </conditionalFormatting>
  <conditionalFormatting sqref="O43">
    <cfRule type="duplicateValues" dxfId="37" priority="26"/>
  </conditionalFormatting>
  <conditionalFormatting sqref="O44">
    <cfRule type="duplicateValues" dxfId="36" priority="27"/>
  </conditionalFormatting>
  <conditionalFormatting sqref="O45">
    <cfRule type="duplicateValues" dxfId="35" priority="28"/>
  </conditionalFormatting>
  <conditionalFormatting sqref="O46">
    <cfRule type="duplicateValues" dxfId="34" priority="29"/>
  </conditionalFormatting>
  <conditionalFormatting sqref="O47">
    <cfRule type="duplicateValues" dxfId="33" priority="30"/>
  </conditionalFormatting>
  <conditionalFormatting sqref="O48">
    <cfRule type="duplicateValues" dxfId="32" priority="31"/>
  </conditionalFormatting>
  <conditionalFormatting sqref="O49">
    <cfRule type="duplicateValues" dxfId="31" priority="32"/>
  </conditionalFormatting>
  <conditionalFormatting sqref="O50">
    <cfRule type="duplicateValues" dxfId="30" priority="33"/>
  </conditionalFormatting>
  <conditionalFormatting sqref="O51">
    <cfRule type="duplicateValues" dxfId="29" priority="34"/>
  </conditionalFormatting>
  <conditionalFormatting sqref="O52">
    <cfRule type="duplicateValues" dxfId="28" priority="35"/>
  </conditionalFormatting>
  <conditionalFormatting sqref="O53">
    <cfRule type="duplicateValues" dxfId="27" priority="36"/>
  </conditionalFormatting>
  <conditionalFormatting sqref="O54">
    <cfRule type="duplicateValues" dxfId="26" priority="37"/>
  </conditionalFormatting>
  <conditionalFormatting sqref="O55">
    <cfRule type="duplicateValues" dxfId="25" priority="38"/>
  </conditionalFormatting>
  <conditionalFormatting sqref="Q56:Q63 Q65:Q68">
    <cfRule type="duplicateValues" dxfId="24" priority="39"/>
  </conditionalFormatting>
  <conditionalFormatting sqref="P65">
    <cfRule type="duplicateValues" dxfId="23" priority="1"/>
  </conditionalFormatting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F A A B Q S w M E F A A C A A g A M 2 g L U 6 i 7 L R O o A A A A + A A A A B I A H A B D b 2 5 m a W c v U G F j a 2 F n Z S 5 4 b W w g o h g A K K A U A A A A A A A A A A A A A A A A A A A A A A A A A A A A h Y 9 B D o I w F E S v Q r q n H y q o I Z + y c C u J 0 W j c N l C h E Y q B Y r m b C 4 / k F S R R 1 J 3 L m b x J 3 j x u d 0 y G u n K u s u 1 U o 2 P i U 4 8 4 U m d N r n Q R k 9 6 c 3 C V J O G 5 E d h a F d E Z Y d 9 H Q q Z i U x l w i A G s t t T P a t A U w z / P h m K 5 3 W S l r 4 S r d G a E z S T 6 r / P + K c D y 8 Z D i j C 0 b D M J z T I P A R p h p T p b 8 I G 4 2 p h / B T 4 q q v T N 9 K 3 v b u d o 8 w R Y T 3 C / 4 E U E s D B B Q A A g A I A D N o C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a A t T A X c c E w Y C A A D b A w A A E w A c A E Z v c m 1 1 b G F z L 1 N l Y 3 R p b 2 4 x L m 0 g o h g A K K A U A A A A A A A A A A A A A A A A A A A A A A A A A A A A t V F d a x N B F H 0 P 5 D 8 M 6 0 s C y 9 I N K t W w D 5 I o + i J K 4 l M j y 7 o 7 1 c X Z m b A z q Z Z S S F p B o Y I + + J C n F s U f s G j W p I l N / 8 K d f + S d 3 U q o U e i L C z t f 9 9 x z z z 1 X 0 l D F g p N O u b v N a q V a k S + C l E b E l 5 T h s x 8 K H g b K f y X 9 v s 8 C q X w e J B T P 2 3 G 6 u i R x F D F a 3 u A r j O H Y 1 y N Y 6 g O / s d F w N z Z d 1 2 3 c u E U 8 w q i q V g h + M N Y j f Y C Q t 3 A G M 5 h j r C V 3 n L Y I B w n l q n Y v Z t R p C a 7 w I m t W 6 3 b v i a S p L N Z e m 8 q X S v R 7 / 0 G j E 8 o d q 2 5 v t S m L k 1 j R 1 L O a l k 1 a g g 0 S L r 1 N m 9 z l o Y h i / t x D u G u T x w O h a E f t M u q t j s 5 D w e n T u l 3 2 e s 2 C E 1 j C N 3 2 k 3 0 G O / Z 7 p I 8 g J T C G D 7 x h Y m C D M Y W a h C 9 3 g G e Y / S k W C Z P d p E G H X t T / d s s n W B e I O Y 5 0 w Y E E q P Z U O L t U c Y 4 G f R b 3 f N U 8 J k s z g f F W n m w Z c b o s 0 K R v s 7 v a p r F 1 d r 7 2 3 Z 5 V e k t J L P d S H M C l F Q o b G K W Q k i r 5 W + z Z B 7 D E + L 5 B m s h 7 6 V D D / w N y l a V a / X 4 d 8 M e I J n C N y o o d I M 8 V a O W Y Z k T P 9 Y T 3 j 8 4 W k O e 6 H m I L k p p N / M E D + N 1 k Z m p Y R j G d w i o a a r h 5 w d f O 6 Y 9 w q Q R 8 L t l y P i H 6 D N A v 8 M 9 P n O t 0 J 4 l C C E V R Q E j R k W Y x 2 W A y o K D M 1 K 8 4 a R V 1 i 2 K 9 X K z G / y o C b v w B Q S w E C L Q A U A A I A C A A z a A t T q L s t E 6 g A A A D 4 A A A A E g A A A A A A A A A A A A A A A A A A A A A A Q 2 9 u Z m l n L 1 B h Y 2 t h Z 2 U u e G 1 s U E s B A i 0 A F A A C A A g A M 2 g L U w / K 6 a u k A A A A 6 Q A A A B M A A A A A A A A A A A A A A A A A 9 A A A A F t D b 2 5 0 Z W 5 0 X 1 R 5 c G V z X S 5 4 b W x Q S w E C L Q A U A A I A C A A z a A t T A X c c E w Y C A A D b A w A A E w A A A A A A A A A A A A A A A A D l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F g A A A A A A A E I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N l b G V j d F 9 j b 2 5 j Y X R f d 3 N f c F 9 s Y X N 0 X 2 5 h b W V f c F 9 m a X J z d F 9 u Y W 1 l X 3 B f b W l k Z G x l X 2 5 h b W V f J U Q w J U E 0 J U Q w J T k 4 J U Q w J T l F X y V E M S U 4 M S V E M C V C R S V E M S U 4 M l 8 y M D I x M D g x M T E y N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f c 2 V s Z W N 0 X 2 N v b m N h d F 9 3 c 1 9 w X 2 x h c 3 R f b m F t Z V 9 w X 2 Z p c n N 0 X 2 5 h b W V f c F 9 t a W R k b G V f b m F t Z V / Q p N C Y 0 J 5 f 0 Y H Q v t G C X z I w M j E w O D E x M T I 1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F U M T A 6 M D E 6 M z k u N D M x M D k y O F o i I C 8 + P E V u d H J 5 I F R 5 c G U 9 I k Z p b G x D b 2 x 1 b W 5 U e X B l c y I g V m F s d W U 9 I n N C Z 1 l H Q m d Z R E J n W T 0 i I C 8 + P E V u d H J 5 I F R 5 c G U 9 I k Z p b G x D b 2 x 1 b W 5 O Y W 1 l c y I g V m F s d W U 9 I n N b J n F 1 b 3 Q 7 0 K T Q m N C e I N G B 0 L 7 R g t G A 0 Y P Q t N C 9 0 L j Q u t C w J n F 1 b 3 Q 7 L C Z x d W 9 0 O 9 C e 0 L r Q u 9 C w 0 L Q m c X V v d D s s J n F 1 b 3 Q 7 0 J T Q v t C 7 0 L b Q v d C + 0 Y H R g t G M J n F 1 b 3 Q 7 L C Z x d W 9 0 O 9 C i 0 L j Q v y D Q v 9 C + 0 L T R g N C w 0 L f Q t N C 1 0 L v Q t d C 9 0 L j R j y Z x d W 9 0 O y w m c X V v d D v Q o d G C 0 Y D R g 9 C 6 0 Y L R g 9 G A 0 L 3 Q v t C 1 I N C / 0 L 7 Q t N G A 0 L D Q t 9 C 0 0 L X Q u 9 C 1 0 L 3 Q u N C 1 J n F 1 b 3 Q 7 L C Z x d W 9 0 O 9 C U 0 L D R g t C w I N C 9 0 L D Q u d C 8 0 L A m c X V v d D s s J n F 1 b 3 Q 7 0 J D Q t N G A 0 L X R g S D R h N C 4 0 L v Q u N C w 0 L v Q s C Z x d W 9 0 O y w m c X V v d D v Q n 9 G A 0 L 7 Q t d C 6 0 Y I g 0 L 3 Q s C D Q u t C + 0 Y L Q v t G A 0 Y v Q u S D Q v d C w 0 L f Q v d C w 0 Y f Q t d C 9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3 N l b G V j d F 9 j b 2 5 j Y X R f d 3 N f c F 9 s Y X N 0 X 2 5 h b W V f c F 9 m a X J z d F 9 u Y W 1 l X 3 B f b W l k Z G x l X 2 5 h b W V f 0 K T Q m N C e X 9 G B 0 L 7 R g l 8 y M D I x M D g x M T E y N T k v 0 J j Q t 9 C 8 0 L X Q v d C 1 0 L 3 Q v d G L 0 L k g 0 Y L Q u N C / L n v Q p N C Y 0 J 4 g 0 Y H Q v t G C 0 Y D R g 9 C 0 0 L 3 Q u N C 6 0 L A s M H 0 m c X V v d D s s J n F 1 b 3 Q 7 U 2 V j d G l v b j E v X 3 N l b G V j d F 9 j b 2 5 j Y X R f d 3 N f c F 9 s Y X N 0 X 2 5 h b W V f c F 9 m a X J z d F 9 u Y W 1 l X 3 B f b W l k Z G x l X 2 5 h b W V f 0 K T Q m N C e X 9 G B 0 L 7 R g l 8 y M D I x M D g x M T E y N T k v 0 J j Q t 9 C 8 0 L X Q v d C 1 0 L 3 Q v d G L 0 L k g 0 Y L Q u N C / L n v Q n t C 6 0 L v Q s N C 0 L D F 9 J n F 1 b 3 Q 7 L C Z x d W 9 0 O 1 N l Y 3 R p b 2 4 x L 1 9 z Z W x l Y 3 R f Y 2 9 u Y 2 F 0 X 3 d z X 3 B f b G F z d F 9 u Y W 1 l X 3 B f Z m l y c 3 R f b m F t Z V 9 w X 2 1 p Z G R s Z V 9 u Y W 1 l X 9 C k 0 J j Q n l / R g d C + 0 Y J f M j A y M T A 4 M T E x M j U 5 L 9 C Y 0 L f Q v N C 1 0 L 3 Q t d C 9 0 L 3 R i 9 C 5 I N G C 0 L j Q v y 5 7 0 J T Q v t C 7 0 L b Q v d C + 0 Y H R g t G M L D J 9 J n F 1 b 3 Q 7 L C Z x d W 9 0 O 1 N l Y 3 R p b 2 4 x L 1 9 z Z W x l Y 3 R f Y 2 9 u Y 2 F 0 X 3 d z X 3 B f b G F z d F 9 u Y W 1 l X 3 B f Z m l y c 3 R f b m F t Z V 9 w X 2 1 p Z G R s Z V 9 u Y W 1 l X 9 C k 0 J j Q n l / R g d C + 0 Y J f M j A y M T A 4 M T E x M j U 5 L 9 C Y 0 L f Q v N C 1 0 L 3 Q t d C 9 0 L 3 R i 9 C 5 I N G C 0 L j Q v y 5 7 0 K L Q u N C / I N C / 0 L 7 Q t N G A 0 L D Q t 9 C 0 0 L X Q u 9 C 1 0 L 3 Q u N G P L D N 9 J n F 1 b 3 Q 7 L C Z x d W 9 0 O 1 N l Y 3 R p b 2 4 x L 1 9 z Z W x l Y 3 R f Y 2 9 u Y 2 F 0 X 3 d z X 3 B f b G F z d F 9 u Y W 1 l X 3 B f Z m l y c 3 R f b m F t Z V 9 w X 2 1 p Z G R s Z V 9 u Y W 1 l X 9 C k 0 J j Q n l / R g d C + 0 Y J f M j A y M T A 4 M T E x M j U 5 L 9 C Y 0 L f Q v N C 1 0 L 3 Q t d C 9 0 L 3 R i 9 C 5 I N G C 0 L j Q v y 5 7 0 K H R g t G A 0 Y P Q u t G C 0 Y P R g N C 9 0 L 7 Q t S D Q v 9 C + 0 L T R g N C w 0 L f Q t N C 1 0 L v Q t d C 9 0 L j Q t S w 0 f S Z x d W 9 0 O y w m c X V v d D t T Z W N 0 a W 9 u M S 9 f c 2 V s Z W N 0 X 2 N v b m N h d F 9 3 c 1 9 w X 2 x h c 3 R f b m F t Z V 9 w X 2 Z p c n N 0 X 2 5 h b W V f c F 9 t a W R k b G V f b m F t Z V / Q p N C Y 0 J 5 f 0 Y H Q v t G C X z I w M j E w O D E x M T I 1 O S / Q m N C 3 0 L z Q t d C 9 0 L X Q v d C 9 0 Y v Q u S D R g t C 4 0 L 8 u e 9 C U 0 L D R g t C w I N C 9 0 L D Q u d C 8 0 L A s N X 0 m c X V v d D s s J n F 1 b 3 Q 7 U 2 V j d G l v b j E v X 3 N l b G V j d F 9 j b 2 5 j Y X R f d 3 N f c F 9 s Y X N 0 X 2 5 h b W V f c F 9 m a X J z d F 9 u Y W 1 l X 3 B f b W l k Z G x l X 2 5 h b W V f 0 K T Q m N C e X 9 G B 0 L 7 R g l 8 y M D I x M D g x M T E y N T k v 0 J j Q t 9 C 8 0 L X Q v d C 1 0 L 3 Q v d G L 0 L k g 0 Y L Q u N C / L n v Q k N C 0 0 Y D Q t d G B I N G E 0 L j Q u 9 C 4 0 L D Q u 9 C w L D Z 9 J n F 1 b 3 Q 7 L C Z x d W 9 0 O 1 N l Y 3 R p b 2 4 x L 1 9 z Z W x l Y 3 R f Y 2 9 u Y 2 F 0 X 3 d z X 3 B f b G F z d F 9 u Y W 1 l X 3 B f Z m l y c 3 R f b m F t Z V 9 w X 2 1 p Z G R s Z V 9 u Y W 1 l X 9 C k 0 J j Q n l / R g d C + 0 Y J f M j A y M T A 4 M T E x M j U 5 L 9 C Y 0 L f Q v N C 1 0 L 3 Q t d C 9 0 L 3 R i 9 C 5 I N G C 0 L j Q v y 5 7 0 J / R g N C + 0 L X Q u t G C I N C 9 0 L A g 0 L r Q v t G C 0 L 7 R g N G L 0 L k g 0 L 3 Q s N C 3 0 L 3 Q s N G H 0 L X Q v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f c 2 V s Z W N 0 X 2 N v b m N h d F 9 3 c 1 9 w X 2 x h c 3 R f b m F t Z V 9 w X 2 Z p c n N 0 X 2 5 h b W V f c F 9 t a W R k b G V f b m F t Z V / Q p N C Y 0 J 5 f 0 Y H Q v t G C X z I w M j E w O D E x M T I 1 O S / Q m N C 3 0 L z Q t d C 9 0 L X Q v d C 9 0 Y v Q u S D R g t C 4 0 L 8 u e 9 C k 0 J j Q n i D R g d C + 0 Y L R g N G D 0 L T Q v d C 4 0 L r Q s C w w f S Z x d W 9 0 O y w m c X V v d D t T Z W N 0 a W 9 u M S 9 f c 2 V s Z W N 0 X 2 N v b m N h d F 9 3 c 1 9 w X 2 x h c 3 R f b m F t Z V 9 w X 2 Z p c n N 0 X 2 5 h b W V f c F 9 t a W R k b G V f b m F t Z V / Q p N C Y 0 J 5 f 0 Y H Q v t G C X z I w M j E w O D E x M T I 1 O S / Q m N C 3 0 L z Q t d C 9 0 L X Q v d C 9 0 Y v Q u S D R g t C 4 0 L 8 u e 9 C e 0 L r Q u 9 C w 0 L Q s M X 0 m c X V v d D s s J n F 1 b 3 Q 7 U 2 V j d G l v b j E v X 3 N l b G V j d F 9 j b 2 5 j Y X R f d 3 N f c F 9 s Y X N 0 X 2 5 h b W V f c F 9 m a X J z d F 9 u Y W 1 l X 3 B f b W l k Z G x l X 2 5 h b W V f 0 K T Q m N C e X 9 G B 0 L 7 R g l 8 y M D I x M D g x M T E y N T k v 0 J j Q t 9 C 8 0 L X Q v d C 1 0 L 3 Q v d G L 0 L k g 0 Y L Q u N C / L n v Q l N C + 0 L v Q t t C 9 0 L 7 R g d G C 0 Y w s M n 0 m c X V v d D s s J n F 1 b 3 Q 7 U 2 V j d G l v b j E v X 3 N l b G V j d F 9 j b 2 5 j Y X R f d 3 N f c F 9 s Y X N 0 X 2 5 h b W V f c F 9 m a X J z d F 9 u Y W 1 l X 3 B f b W l k Z G x l X 2 5 h b W V f 0 K T Q m N C e X 9 G B 0 L 7 R g l 8 y M D I x M D g x M T E y N T k v 0 J j Q t 9 C 8 0 L X Q v d C 1 0 L 3 Q v d G L 0 L k g 0 Y L Q u N C / L n v Q o t C 4 0 L 8 g 0 L / Q v t C 0 0 Y D Q s N C 3 0 L T Q t d C 7 0 L X Q v d C 4 0 Y 8 s M 3 0 m c X V v d D s s J n F 1 b 3 Q 7 U 2 V j d G l v b j E v X 3 N l b G V j d F 9 j b 2 5 j Y X R f d 3 N f c F 9 s Y X N 0 X 2 5 h b W V f c F 9 m a X J z d F 9 u Y W 1 l X 3 B f b W l k Z G x l X 2 5 h b W V f 0 K T Q m N C e X 9 G B 0 L 7 R g l 8 y M D I x M D g x M T E y N T k v 0 J j Q t 9 C 8 0 L X Q v d C 1 0 L 3 Q v d G L 0 L k g 0 Y L Q u N C / L n v Q o d G C 0 Y D R g 9 C 6 0 Y L R g 9 G A 0 L 3 Q v t C 1 I N C / 0 L 7 Q t N G A 0 L D Q t 9 C 0 0 L X Q u 9 C 1 0 L 3 Q u N C 1 L D R 9 J n F 1 b 3 Q 7 L C Z x d W 9 0 O 1 N l Y 3 R p b 2 4 x L 1 9 z Z W x l Y 3 R f Y 2 9 u Y 2 F 0 X 3 d z X 3 B f b G F z d F 9 u Y W 1 l X 3 B f Z m l y c 3 R f b m F t Z V 9 w X 2 1 p Z G R s Z V 9 u Y W 1 l X 9 C k 0 J j Q n l / R g d C + 0 Y J f M j A y M T A 4 M T E x M j U 5 L 9 C Y 0 L f Q v N C 1 0 L 3 Q t d C 9 0 L 3 R i 9 C 5 I N G C 0 L j Q v y 5 7 0 J T Q s N G C 0 L A g 0 L 3 Q s N C 5 0 L z Q s C w 1 f S Z x d W 9 0 O y w m c X V v d D t T Z W N 0 a W 9 u M S 9 f c 2 V s Z W N 0 X 2 N v b m N h d F 9 3 c 1 9 w X 2 x h c 3 R f b m F t Z V 9 w X 2 Z p c n N 0 X 2 5 h b W V f c F 9 t a W R k b G V f b m F t Z V / Q p N C Y 0 J 5 f 0 Y H Q v t G C X z I w M j E w O D E x M T I 1 O S / Q m N C 3 0 L z Q t d C 9 0 L X Q v d C 9 0 Y v Q u S D R g t C 4 0 L 8 u e 9 C Q 0 L T R g N C 1 0 Y E g 0 Y T Q u N C 7 0 L j Q s N C 7 0 L A s N n 0 m c X V v d D s s J n F 1 b 3 Q 7 U 2 V j d G l v b j E v X 3 N l b G V j d F 9 j b 2 5 j Y X R f d 3 N f c F 9 s Y X N 0 X 2 5 h b W V f c F 9 m a X J z d F 9 u Y W 1 l X 3 B f b W l k Z G x l X 2 5 h b W V f 0 K T Q m N C e X 9 G B 0 L 7 R g l 8 y M D I x M D g x M T E y N T k v 0 J j Q t 9 C 8 0 L X Q v d C 1 0 L 3 Q v d G L 0 L k g 0 Y L Q u N C / L n v Q n 9 G A 0 L 7 Q t d C 6 0 Y I g 0 L 3 Q s C D Q u t C + 0 Y L Q v t G A 0 Y v Q u S D Q v d C w 0 L f Q v d C w 0 Y f Q t d C 9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c 2 V s Z W N 0 X 2 N v b m N h d F 9 3 c 1 9 w X 2 x h c 3 R f b m F t Z V 9 w X 2 Z p c n N 0 X 2 5 h b W V f c F 9 t a W R k b G V f b m F t Z V 8 l R D A l Q T Q l R D A l O T g l R D A l O U V f J U Q x J T g x J U Q w J U J F J U Q x J T g y X z I w M j E w O D E x M T I 1 O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2 V s Z W N 0 X 2 N v b m N h d F 9 3 c 1 9 w X 2 x h c 3 R f b m F t Z V 9 w X 2 Z p c n N 0 X 2 5 h b W V f c F 9 t a W R k b G V f b m F t Z V 8 l R D A l Q T Q l R D A l O T g l R D A l O U V f J U Q x J T g x J U Q w J U J F J U Q x J T g y X z I w M j E w O D E x M T I 1 O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2 V s Z W N 0 X 2 N v b m N h d F 9 3 c 1 9 w X 2 x h c 3 R f b m F t Z V 9 w X 2 Z p c n N 0 X 2 5 h b W V f c F 9 t a W R k b G V f b m F t Z V 8 l R D A l Q T Q l R D A l O T g l R D A l O U V f J U Q x J T g x J U Q w J U J F J U Q x J T g y X z I w M j E w O D E x M T I 1 O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f p i y 2 M N + 0 G m 9 t 8 c U H Z D E g A A A A A C A A A A A A A Q Z g A A A A E A A C A A A A C Q T 1 V 1 M b x H Q / E N 5 W D n 7 9 p l L a 6 F h v N Z C v C h U K O 8 d r 3 S G Q A A A A A O g A A A A A I A A C A A A A C t u P Y M s g l I L D b k Z P n W 9 z W M g Z 5 S r s I I / c F m r Z 8 L F t c U C V A A A A A X W o q 3 5 1 l b y u y o t b j T k e a K E 5 C 5 u J n h H k d j l Q D G 0 v u N L N x + z I y z r A g c + w a u J S l V M + V m b 5 g S g I 9 y 6 m q A E I J c d p m L q I Q i D F e z G Y c 7 D C / N / I y g X E A A A A C I e a P V g c S R 4 F s C M c A f C / l b R d O h G o + y 5 S D L Y E 8 O w 1 8 S 7 G c J n Q l 3 E G / k 1 B t W L p M H 3 N E 5 / i Y J U E A b Y q w a c 8 8 H s z + g < / D a t a M a s h u p > 
</file>

<file path=customXml/itemProps1.xml><?xml version="1.0" encoding="utf-8"?>
<ds:datastoreItem xmlns:ds="http://schemas.openxmlformats.org/officeDocument/2006/customXml" ds:itemID="{6932614A-4A53-409F-9174-E3ABA376FB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Chur</cp:lastModifiedBy>
  <dcterms:created xsi:type="dcterms:W3CDTF">2021-08-11T10:02:05Z</dcterms:created>
  <dcterms:modified xsi:type="dcterms:W3CDTF">2024-03-03T15:23:56Z</dcterms:modified>
</cp:coreProperties>
</file>