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140" windowHeight="9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8" i="1" l="1"/>
  <c r="J19" i="1"/>
  <c r="J20" i="1"/>
  <c r="J17" i="1"/>
  <c r="J4" i="1"/>
  <c r="J5" i="1"/>
  <c r="J6" i="1"/>
  <c r="J7" i="1"/>
  <c r="J8" i="1"/>
  <c r="J9" i="1"/>
  <c r="J10" i="1"/>
  <c r="J11" i="1"/>
  <c r="J12" i="1"/>
  <c r="J13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</calcChain>
</file>

<file path=xl/sharedStrings.xml><?xml version="1.0" encoding="utf-8"?>
<sst xmlns="http://schemas.openxmlformats.org/spreadsheetml/2006/main" count="49" uniqueCount="43">
  <si>
    <t>Haas F1 Team</t>
  </si>
  <si>
    <t>Sauber</t>
  </si>
  <si>
    <t>Points</t>
  </si>
  <si>
    <t>Position</t>
  </si>
  <si>
    <t>Nico Rosberg</t>
  </si>
  <si>
    <t>Lewis Hamilton</t>
  </si>
  <si>
    <t>Daniel Ricciardo</t>
  </si>
  <si>
    <t>Sebastian Vettel</t>
  </si>
  <si>
    <t>Max Verstappen</t>
  </si>
  <si>
    <t>Kimi Raikkonen</t>
  </si>
  <si>
    <t>Sergio Perez</t>
  </si>
  <si>
    <t>Valtteri Bottas</t>
  </si>
  <si>
    <t>Nico Hulkenberg</t>
  </si>
  <si>
    <t>Fernando Alonso</t>
  </si>
  <si>
    <t>Felipe Massa</t>
  </si>
  <si>
    <t>Carlos Sainz</t>
  </si>
  <si>
    <t>Romain Grosjean</t>
  </si>
  <si>
    <t>Daniil Kvyat</t>
  </si>
  <si>
    <t>Jenson Button</t>
  </si>
  <si>
    <t>Kevin Magnussen</t>
  </si>
  <si>
    <t>Felipe Nasr</t>
  </si>
  <si>
    <t>Pascal Wehrlein</t>
  </si>
  <si>
    <t>Jolyon Palmer</t>
  </si>
  <si>
    <t>Drivers</t>
  </si>
  <si>
    <t>Constructor</t>
  </si>
  <si>
    <t>Driver</t>
  </si>
  <si>
    <t>Value</t>
  </si>
  <si>
    <t>Engines</t>
  </si>
  <si>
    <t>Esteban Gutierrez</t>
  </si>
  <si>
    <t>Marcus Ericsson</t>
  </si>
  <si>
    <t>Rio Haryanto</t>
  </si>
  <si>
    <t>Cars</t>
  </si>
  <si>
    <t>Mercedes</t>
  </si>
  <si>
    <t>Red Bull</t>
  </si>
  <si>
    <t>Ferrari</t>
  </si>
  <si>
    <t>Force India</t>
  </si>
  <si>
    <t>Williams</t>
  </si>
  <si>
    <t>McLaren</t>
  </si>
  <si>
    <t>Toro Rosso</t>
  </si>
  <si>
    <t>Renault</t>
  </si>
  <si>
    <t>Manor Marussia</t>
  </si>
  <si>
    <t>Honda</t>
  </si>
  <si>
    <t>Best Theoretical Team Last Year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</si>
</sst>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2" workbookViewId="0">
      <selection activeCell="A2" sqref="A2"/>
    </sheetView>
  </sheetViews>
  <sheetFormatPr defaultRowHeight="15" x14ac:dyDescent="0.25"/>
  <cols>
    <col min="2" max="2" width="35.7109375" bestFit="1" customWidth="1"/>
    <col min="8" max="8" width="31.140625" bestFit="1" customWidth="1"/>
  </cols>
  <sheetData>
    <row r="1" spans="1:11" x14ac:dyDescent="0.25">
      <c r="A1" s="4" t="s">
        <v>23</v>
      </c>
      <c r="B1" s="4"/>
      <c r="C1" s="4"/>
      <c r="D1" s="4"/>
      <c r="E1" s="1"/>
      <c r="G1" s="4" t="s">
        <v>31</v>
      </c>
      <c r="H1" s="4"/>
      <c r="I1" s="4"/>
    </row>
    <row r="2" spans="1:11" x14ac:dyDescent="0.25">
      <c r="A2" s="2" t="s">
        <v>3</v>
      </c>
      <c r="B2" s="2" t="s">
        <v>25</v>
      </c>
      <c r="C2" s="2" t="s">
        <v>2</v>
      </c>
      <c r="D2" s="2" t="s">
        <v>26</v>
      </c>
      <c r="G2" s="2" t="s">
        <v>3</v>
      </c>
      <c r="H2" s="2" t="s">
        <v>24</v>
      </c>
      <c r="I2" s="2" t="s">
        <v>2</v>
      </c>
      <c r="J2" s="2" t="s">
        <v>26</v>
      </c>
    </row>
    <row r="3" spans="1:11" x14ac:dyDescent="0.25">
      <c r="A3">
        <v>1</v>
      </c>
      <c r="B3" t="s">
        <v>4</v>
      </c>
      <c r="C3">
        <v>12040</v>
      </c>
      <c r="D3" s="3">
        <f>C3/$C$26%</f>
        <v>37.865207409504038</v>
      </c>
      <c r="E3" s="5"/>
      <c r="G3">
        <v>1</v>
      </c>
      <c r="H3" t="s">
        <v>32</v>
      </c>
      <c r="I3" s="5">
        <v>10802</v>
      </c>
      <c r="J3" s="3">
        <f>I3/$C$26%</f>
        <v>33.971758341981946</v>
      </c>
      <c r="K3" s="5"/>
    </row>
    <row r="4" spans="1:11" x14ac:dyDescent="0.25">
      <c r="A4">
        <v>2</v>
      </c>
      <c r="B4" t="s">
        <v>5</v>
      </c>
      <c r="C4">
        <v>11302</v>
      </c>
      <c r="D4" s="3">
        <f t="shared" ref="D4:D24" si="0">C4/$C$26%</f>
        <v>35.544233732742079</v>
      </c>
      <c r="E4" s="5"/>
      <c r="G4">
        <v>2</v>
      </c>
      <c r="H4" t="s">
        <v>33</v>
      </c>
      <c r="I4" s="5">
        <v>7242</v>
      </c>
      <c r="J4" s="3">
        <f t="shared" ref="J4:J13" si="1">I4/$C$26%</f>
        <v>22.775733559769787</v>
      </c>
      <c r="K4" s="5"/>
    </row>
    <row r="5" spans="1:11" x14ac:dyDescent="0.25">
      <c r="A5">
        <v>3</v>
      </c>
      <c r="B5" t="s">
        <v>6</v>
      </c>
      <c r="C5">
        <v>8302</v>
      </c>
      <c r="D5" s="3">
        <f t="shared" si="0"/>
        <v>26.109381388181273</v>
      </c>
      <c r="E5" s="5"/>
      <c r="G5">
        <v>3</v>
      </c>
      <c r="H5" t="s">
        <v>34</v>
      </c>
      <c r="I5" s="5">
        <v>6302</v>
      </c>
      <c r="J5" s="3">
        <f t="shared" si="1"/>
        <v>19.819479825140736</v>
      </c>
      <c r="K5" s="5"/>
    </row>
    <row r="6" spans="1:11" x14ac:dyDescent="0.25">
      <c r="A6">
        <v>4</v>
      </c>
      <c r="B6" t="s">
        <v>7</v>
      </c>
      <c r="C6">
        <v>6962</v>
      </c>
      <c r="D6" s="3">
        <f t="shared" si="0"/>
        <v>21.895147340944114</v>
      </c>
      <c r="E6" s="5"/>
      <c r="G6">
        <v>4</v>
      </c>
      <c r="H6" t="s">
        <v>35</v>
      </c>
      <c r="I6" s="5">
        <v>4818</v>
      </c>
      <c r="J6" s="3">
        <f t="shared" si="1"/>
        <v>15.152372865364656</v>
      </c>
      <c r="K6" s="5"/>
    </row>
    <row r="7" spans="1:11" x14ac:dyDescent="0.25">
      <c r="A7">
        <v>5</v>
      </c>
      <c r="B7" t="s">
        <v>8</v>
      </c>
      <c r="C7">
        <v>6796</v>
      </c>
      <c r="D7" s="3">
        <f t="shared" si="0"/>
        <v>21.373085511211748</v>
      </c>
      <c r="E7" s="5"/>
      <c r="G7">
        <v>5</v>
      </c>
      <c r="H7" t="s">
        <v>36</v>
      </c>
      <c r="I7" s="5">
        <v>4542</v>
      </c>
      <c r="J7" s="3">
        <f t="shared" si="1"/>
        <v>14.284366449665061</v>
      </c>
      <c r="K7" s="5"/>
    </row>
    <row r="8" spans="1:11" x14ac:dyDescent="0.25">
      <c r="A8">
        <v>6</v>
      </c>
      <c r="B8" t="s">
        <v>9</v>
      </c>
      <c r="C8">
        <v>6354</v>
      </c>
      <c r="D8" s="3">
        <f t="shared" si="0"/>
        <v>19.98301726577979</v>
      </c>
      <c r="E8" s="5"/>
      <c r="G8">
        <v>6</v>
      </c>
      <c r="H8" t="s">
        <v>37</v>
      </c>
      <c r="I8" s="5">
        <v>3546</v>
      </c>
      <c r="J8" s="3">
        <f t="shared" si="1"/>
        <v>11.151995471270874</v>
      </c>
      <c r="K8" s="5"/>
    </row>
    <row r="9" spans="1:11" x14ac:dyDescent="0.25">
      <c r="A9">
        <v>7</v>
      </c>
      <c r="B9" t="s">
        <v>10</v>
      </c>
      <c r="C9">
        <v>5072</v>
      </c>
      <c r="D9" s="3">
        <f t="shared" si="0"/>
        <v>15.951190363870804</v>
      </c>
      <c r="E9" s="5"/>
      <c r="G9">
        <v>7</v>
      </c>
      <c r="H9" t="s">
        <v>38</v>
      </c>
      <c r="I9" s="5">
        <v>3514</v>
      </c>
      <c r="J9" s="3">
        <f t="shared" si="1"/>
        <v>11.051357046262225</v>
      </c>
      <c r="K9" s="5"/>
    </row>
    <row r="10" spans="1:11" x14ac:dyDescent="0.25">
      <c r="A10">
        <v>8</v>
      </c>
      <c r="B10" t="s">
        <v>11</v>
      </c>
      <c r="C10">
        <v>4740</v>
      </c>
      <c r="D10" s="3">
        <f t="shared" si="0"/>
        <v>14.907066704406075</v>
      </c>
      <c r="E10" s="5"/>
      <c r="G10">
        <v>8</v>
      </c>
      <c r="H10" t="s">
        <v>0</v>
      </c>
      <c r="I10" s="5">
        <v>3186</v>
      </c>
      <c r="J10" s="3">
        <f t="shared" si="1"/>
        <v>10.019813189923577</v>
      </c>
      <c r="K10" s="5"/>
    </row>
    <row r="11" spans="1:11" x14ac:dyDescent="0.25">
      <c r="A11">
        <v>9</v>
      </c>
      <c r="B11" t="s">
        <v>12</v>
      </c>
      <c r="C11">
        <v>4216</v>
      </c>
      <c r="D11" s="3">
        <f t="shared" si="0"/>
        <v>13.259112494889454</v>
      </c>
      <c r="E11" s="5"/>
      <c r="G11">
        <v>9</v>
      </c>
      <c r="H11" t="s">
        <v>39</v>
      </c>
      <c r="I11" s="5">
        <v>2598</v>
      </c>
      <c r="J11" s="3">
        <f t="shared" si="1"/>
        <v>8.1705821303896595</v>
      </c>
      <c r="K11" s="5"/>
    </row>
    <row r="12" spans="1:11" x14ac:dyDescent="0.25">
      <c r="A12">
        <v>10</v>
      </c>
      <c r="B12" t="s">
        <v>14</v>
      </c>
      <c r="C12">
        <v>3964</v>
      </c>
      <c r="D12" s="3">
        <f t="shared" si="0"/>
        <v>12.466584897946346</v>
      </c>
      <c r="E12" s="5"/>
      <c r="G12">
        <v>10</v>
      </c>
      <c r="H12" t="s">
        <v>1</v>
      </c>
      <c r="I12" s="5">
        <v>2438</v>
      </c>
      <c r="J12" s="3">
        <f t="shared" si="1"/>
        <v>7.6673900053464159</v>
      </c>
      <c r="K12" s="5"/>
    </row>
    <row r="13" spans="1:11" x14ac:dyDescent="0.25">
      <c r="A13">
        <v>11</v>
      </c>
      <c r="B13" t="s">
        <v>13</v>
      </c>
      <c r="C13">
        <v>3810</v>
      </c>
      <c r="D13" s="3">
        <f t="shared" si="0"/>
        <v>11.982262477592224</v>
      </c>
      <c r="E13" s="5"/>
      <c r="G13">
        <v>11</v>
      </c>
      <c r="H13" t="s">
        <v>40</v>
      </c>
      <c r="I13" s="5">
        <v>2242</v>
      </c>
      <c r="J13" s="3">
        <f t="shared" si="1"/>
        <v>7.0509796521684427</v>
      </c>
      <c r="K13" s="5"/>
    </row>
    <row r="14" spans="1:11" x14ac:dyDescent="0.25">
      <c r="A14">
        <v>12</v>
      </c>
      <c r="B14" t="s">
        <v>15</v>
      </c>
      <c r="C14">
        <v>3644</v>
      </c>
      <c r="D14" s="3">
        <f t="shared" si="0"/>
        <v>11.46020064785986</v>
      </c>
      <c r="E14" s="5"/>
      <c r="J14" s="3"/>
    </row>
    <row r="15" spans="1:11" x14ac:dyDescent="0.25">
      <c r="A15">
        <v>13</v>
      </c>
      <c r="B15" t="s">
        <v>16</v>
      </c>
      <c r="C15">
        <v>3126</v>
      </c>
      <c r="D15" s="3">
        <f t="shared" si="0"/>
        <v>9.8311161430323608</v>
      </c>
      <c r="E15" s="5"/>
      <c r="J15" s="3"/>
    </row>
    <row r="16" spans="1:11" x14ac:dyDescent="0.25">
      <c r="A16">
        <v>14</v>
      </c>
      <c r="B16" t="s">
        <v>18</v>
      </c>
      <c r="C16">
        <v>3092</v>
      </c>
      <c r="D16" s="3">
        <f t="shared" si="0"/>
        <v>9.7241878164606721</v>
      </c>
      <c r="E16" s="5"/>
      <c r="G16" s="4" t="s">
        <v>27</v>
      </c>
      <c r="H16" s="4"/>
      <c r="I16" s="4"/>
      <c r="J16" s="4"/>
    </row>
    <row r="17" spans="1:11" x14ac:dyDescent="0.25">
      <c r="A17">
        <v>15</v>
      </c>
      <c r="B17" t="s">
        <v>17</v>
      </c>
      <c r="C17">
        <v>3052</v>
      </c>
      <c r="D17" s="3">
        <f t="shared" si="0"/>
        <v>9.5983897851998616</v>
      </c>
      <c r="E17" s="5"/>
      <c r="G17">
        <v>1</v>
      </c>
      <c r="H17" t="s">
        <v>32</v>
      </c>
      <c r="I17" s="5">
        <v>9552</v>
      </c>
      <c r="J17" s="3">
        <f t="shared" ref="J17:J20" si="2">I17/$C$26%</f>
        <v>30.040569865081608</v>
      </c>
      <c r="K17" s="5"/>
    </row>
    <row r="18" spans="1:11" x14ac:dyDescent="0.25">
      <c r="A18">
        <v>16</v>
      </c>
      <c r="B18" t="s">
        <v>28</v>
      </c>
      <c r="C18">
        <v>2736</v>
      </c>
      <c r="D18" s="3">
        <f t="shared" si="0"/>
        <v>8.6045853382394561</v>
      </c>
      <c r="E18" s="5"/>
      <c r="G18">
        <v>2</v>
      </c>
      <c r="H18" t="s">
        <v>34</v>
      </c>
      <c r="I18" s="5">
        <v>6420</v>
      </c>
      <c r="J18" s="3">
        <f t="shared" si="2"/>
        <v>20.190584017360127</v>
      </c>
      <c r="K18" s="5"/>
    </row>
    <row r="19" spans="1:11" x14ac:dyDescent="0.25">
      <c r="A19">
        <v>17</v>
      </c>
      <c r="B19" t="s">
        <v>19</v>
      </c>
      <c r="C19">
        <v>2500</v>
      </c>
      <c r="D19" s="3">
        <f t="shared" si="0"/>
        <v>7.8623769538006725</v>
      </c>
      <c r="E19" s="5"/>
      <c r="G19">
        <v>3</v>
      </c>
      <c r="H19" t="s">
        <v>39</v>
      </c>
      <c r="I19" s="5">
        <v>4170</v>
      </c>
      <c r="J19" s="3">
        <f t="shared" si="2"/>
        <v>13.114444758939522</v>
      </c>
      <c r="K19" s="5"/>
    </row>
    <row r="20" spans="1:11" x14ac:dyDescent="0.25">
      <c r="A20">
        <v>18</v>
      </c>
      <c r="B20" t="s">
        <v>22</v>
      </c>
      <c r="C20">
        <v>2196</v>
      </c>
      <c r="D20" s="3">
        <f t="shared" si="0"/>
        <v>6.9063119162185105</v>
      </c>
      <c r="E20" s="5"/>
      <c r="G20">
        <v>4</v>
      </c>
      <c r="H20" t="s">
        <v>41</v>
      </c>
      <c r="I20" s="5">
        <v>1473</v>
      </c>
      <c r="J20" s="3">
        <f t="shared" si="2"/>
        <v>4.632512501179356</v>
      </c>
      <c r="K20" s="5"/>
    </row>
    <row r="21" spans="1:11" x14ac:dyDescent="0.25">
      <c r="A21">
        <v>19</v>
      </c>
      <c r="B21" t="s">
        <v>20</v>
      </c>
      <c r="C21">
        <v>2132</v>
      </c>
      <c r="D21" s="3">
        <f t="shared" si="0"/>
        <v>6.705035066201213</v>
      </c>
      <c r="E21" s="5"/>
      <c r="I21" s="5"/>
      <c r="J21" s="5"/>
      <c r="K21" s="5"/>
    </row>
    <row r="22" spans="1:11" x14ac:dyDescent="0.25">
      <c r="A22">
        <v>20</v>
      </c>
      <c r="B22" t="s">
        <v>29</v>
      </c>
      <c r="C22">
        <v>2098</v>
      </c>
      <c r="D22" s="3">
        <f t="shared" si="0"/>
        <v>6.5981067396295243</v>
      </c>
      <c r="E22" s="5"/>
      <c r="I22" s="5"/>
      <c r="J22" s="5"/>
      <c r="K22" s="5"/>
    </row>
    <row r="23" spans="1:11" x14ac:dyDescent="0.25">
      <c r="A23">
        <v>21</v>
      </c>
      <c r="B23" t="s">
        <v>21</v>
      </c>
      <c r="C23">
        <v>1934</v>
      </c>
      <c r="D23" s="3">
        <f t="shared" si="0"/>
        <v>6.0823348114601998</v>
      </c>
      <c r="E23" s="5"/>
      <c r="G23" s="6"/>
      <c r="H23" s="6"/>
      <c r="I23" s="6"/>
      <c r="J23" s="3"/>
    </row>
    <row r="24" spans="1:11" x14ac:dyDescent="0.25">
      <c r="A24">
        <v>22</v>
      </c>
      <c r="B24" t="s">
        <v>30</v>
      </c>
      <c r="C24">
        <v>1702</v>
      </c>
      <c r="D24" s="3">
        <f t="shared" si="0"/>
        <v>5.3527062301474979</v>
      </c>
      <c r="E24" s="5"/>
      <c r="J24" s="3"/>
    </row>
    <row r="25" spans="1:11" x14ac:dyDescent="0.25">
      <c r="D25" s="5"/>
      <c r="E25" s="5"/>
      <c r="J25" s="3"/>
    </row>
    <row r="26" spans="1:11" x14ac:dyDescent="0.25">
      <c r="B26" s="2" t="s">
        <v>42</v>
      </c>
      <c r="C26" s="2">
        <v>31797</v>
      </c>
    </row>
  </sheetData>
  <mergeCells count="3">
    <mergeCell ref="G1:I1"/>
    <mergeCell ref="A1:D1"/>
    <mergeCell ref="G16:J1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2017-02-16T11:06:20Z</dcterms:created>
  <dcterms:modified xsi:type="dcterms:W3CDTF">2017-02-16T12:39:23Z</dcterms:modified>
</cp:coreProperties>
</file>