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portfolio_events" sheetId="3" state="visible" r:id="rId3"/>
    <sheet name="stage_a_stability" sheetId="4" state="visible" r:id="rId4"/>
    <sheet name="stage_b_selection" sheetId="5" state="visible" r:id="rId5"/>
    <sheet name="polic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>
        <f>== Run Metadata ===</f>
        <v/>
      </c>
      <c r="B2" t="inlineStr"/>
    </row>
    <row r="3">
      <c r="A3" t="inlineStr">
        <is>
          <t>run_timestamp_utc</t>
        </is>
      </c>
      <c r="B3" t="inlineStr">
        <is>
          <t>2026-01-08T16:49:08.340615+00:00</t>
        </is>
      </c>
    </row>
    <row r="4">
      <c r="A4" t="inlineStr">
        <is>
          <t>project_version</t>
        </is>
      </c>
      <c r="B4" t="inlineStr">
        <is>
          <t>v2.1.9</t>
        </is>
      </c>
    </row>
    <row r="5">
      <c r="A5" t="inlineStr">
        <is>
          <t>git_commit</t>
        </is>
      </c>
      <c r="B5" t="inlineStr">
        <is>
          <t>6c545c8e2d0b6ebc957245b275bb5aaead89c186</t>
        </is>
      </c>
    </row>
    <row r="6">
      <c r="A6" t="inlineStr">
        <is>
          <t>strategy_mode</t>
        </is>
      </c>
      <c r="B6" t="inlineStr">
        <is>
          <t>runner-only</t>
        </is>
      </c>
    </row>
    <row r="7">
      <c r="A7" t="inlineStr">
        <is>
          <t>include_skipped_attempts</t>
        </is>
      </c>
      <c r="B7" t="inlineStr">
        <is>
          <t>True</t>
        </is>
      </c>
    </row>
    <row r="8">
      <c r="A8" t="inlineStr"/>
      <c r="B8" t="inlineStr"/>
    </row>
    <row r="9">
      <c r="A9">
        <f>== Topline Metrics ===</f>
        <v/>
      </c>
      <c r="B9" t="inlineStr"/>
    </row>
    <row r="10">
      <c r="A10" t="inlineStr">
        <is>
          <t>final_balance_sol</t>
        </is>
      </c>
      <c r="B10" t="inlineStr">
        <is>
          <t>9.74151306771327</t>
        </is>
      </c>
    </row>
    <row r="11">
      <c r="A11" t="inlineStr">
        <is>
          <t>total_return_pct</t>
        </is>
      </c>
      <c r="B11" t="inlineStr">
        <is>
          <t>-0.025848693228672913</t>
        </is>
      </c>
    </row>
    <row r="12">
      <c r="A12" t="inlineStr">
        <is>
          <t>max_drawdown_pct</t>
        </is>
      </c>
      <c r="B12" t="inlineStr">
        <is>
          <t>-0.05025000000000013</t>
        </is>
      </c>
    </row>
    <row r="13">
      <c r="A13" t="inlineStr">
        <is>
          <t>trades_executed</t>
        </is>
      </c>
      <c r="B13" t="inlineStr">
        <is>
          <t>5</t>
        </is>
      </c>
    </row>
    <row r="14">
      <c r="A14" t="inlineStr">
        <is>
          <t>portfolio_capacity_prune_count</t>
        </is>
      </c>
      <c r="B14" t="inlineStr">
        <is>
          <t>0</t>
        </is>
      </c>
    </row>
    <row r="15">
      <c r="A15" t="inlineStr">
        <is>
          <t>portfolio_reset_count</t>
        </is>
      </c>
      <c r="B15" t="inlineStr">
        <is>
          <t>0</t>
        </is>
      </c>
    </row>
    <row r="16">
      <c r="A16" t="inlineStr">
        <is>
          <t>signals_processed</t>
        </is>
      </c>
      <c r="B16" t="inlineStr">
        <is>
          <t>5</t>
        </is>
      </c>
    </row>
    <row r="17">
      <c r="A17" t="inlineStr">
        <is>
          <t>signals_skipped_no_candles</t>
        </is>
      </c>
      <c r="B17" t="inlineStr">
        <is>
          <t>0</t>
        </is>
      </c>
    </row>
    <row r="18">
      <c r="A18" t="inlineStr">
        <is>
          <t>signals_skipped_corrupt_candles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2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2" customWidth="1" min="25" max="25"/>
    <col width="21" customWidth="1" min="26" max="26"/>
  </cols>
  <sheetData>
    <row r="1">
      <c r="A1" t="inlineStr">
        <is>
          <t>position_id</t>
        </is>
      </c>
      <c r="B1" t="inlineStr">
        <is>
          <t>strategy</t>
        </is>
      </c>
      <c r="C1" t="inlineStr">
        <is>
          <t>signal_id</t>
        </is>
      </c>
      <c r="D1" t="inlineStr">
        <is>
          <t>contract_address</t>
        </is>
      </c>
      <c r="E1" t="inlineStr">
        <is>
          <t>entry_time</t>
        </is>
      </c>
      <c r="F1" t="inlineStr">
        <is>
          <t>exit_time</t>
        </is>
      </c>
      <c r="G1" t="inlineStr">
        <is>
          <t>status</t>
        </is>
      </c>
      <c r="H1" t="inlineStr">
        <is>
          <t>size</t>
        </is>
      </c>
      <c r="I1" t="inlineStr">
        <is>
          <t>pnl_sol</t>
        </is>
      </c>
      <c r="J1" t="inlineStr">
        <is>
          <t>pnl_pct_total</t>
        </is>
      </c>
      <c r="K1" t="inlineStr">
        <is>
          <t>realized_multiple</t>
        </is>
      </c>
      <c r="L1" t="inlineStr">
        <is>
          <t>reason</t>
        </is>
      </c>
      <c r="M1" t="inlineStr">
        <is>
          <t>fees_total_sol</t>
        </is>
      </c>
      <c r="N1" t="inlineStr">
        <is>
          <t>exec_entry_price</t>
        </is>
      </c>
      <c r="O1" t="inlineStr">
        <is>
          <t>exec_exit_price</t>
        </is>
      </c>
      <c r="P1" t="inlineStr">
        <is>
          <t>raw_entry_price</t>
        </is>
      </c>
      <c r="Q1" t="inlineStr">
        <is>
          <t>raw_exit_price</t>
        </is>
      </c>
      <c r="R1" t="inlineStr">
        <is>
          <t>closed_by_reset</t>
        </is>
      </c>
      <c r="S1" t="inlineStr">
        <is>
          <t>triggered_portfolio_reset</t>
        </is>
      </c>
      <c r="T1" t="inlineStr">
        <is>
          <t>reset_reason</t>
        </is>
      </c>
      <c r="U1" t="inlineStr">
        <is>
          <t>hold_minutes</t>
        </is>
      </c>
      <c r="V1" t="inlineStr">
        <is>
          <t>max_xn_reached</t>
        </is>
      </c>
      <c r="W1" t="inlineStr">
        <is>
          <t>hit_x2</t>
        </is>
      </c>
      <c r="X1" t="inlineStr">
        <is>
          <t>hit_x5</t>
        </is>
      </c>
      <c r="Y1" t="inlineStr">
        <is>
          <t>realized_total_pnl_sol</t>
        </is>
      </c>
      <c r="Z1" t="inlineStr">
        <is>
          <t>realized_tail_pnl_sol</t>
        </is>
      </c>
    </row>
    <row r="2">
      <c r="A2" t="inlineStr">
        <is>
          <t>f0e9ea0997dd410c984408ff316faafe</t>
        </is>
      </c>
      <c r="B2" t="inlineStr">
        <is>
          <t>Runner_Tail_3_7_15_45d</t>
        </is>
      </c>
      <c r="C2" t="inlineStr">
        <is>
          <t>tg_1758611100_139116</t>
        </is>
      </c>
      <c r="D2" t="inlineStr">
        <is>
          <t>DPgmdXrqGHykj26xTGsmoNpFMfjaFB93cHvURriHpump</t>
        </is>
      </c>
      <c r="E2" t="inlineStr">
        <is>
          <t>2025-07-01T05:46:00+00:00</t>
        </is>
      </c>
      <c r="F2" t="inlineStr">
        <is>
          <t>2025-07-21T05:46:00+00:00</t>
        </is>
      </c>
      <c r="G2" t="inlineStr">
        <is>
          <t>closed</t>
        </is>
      </c>
      <c r="H2" t="inlineStr">
        <is>
          <t>0.1</t>
        </is>
      </c>
      <c r="I2" t="inlineStr">
        <is>
          <t>-0.09347690974104028</t>
        </is>
      </c>
      <c r="J2" t="inlineStr">
        <is>
          <t>-93.73181861448863</t>
        </is>
      </c>
      <c r="K2" t="inlineStr">
        <is>
          <t>0.0626818138551137</t>
        </is>
      </c>
      <c r="L2" t="inlineStr">
        <is>
          <t>timeout</t>
        </is>
      </c>
      <c r="M2" t="inlineStr">
        <is>
          <t>2.6092361035838507e-05</t>
        </is>
      </c>
      <c r="N2" t="inlineStr">
        <is>
          <t>6.128847777898353e-05</t>
        </is>
      </c>
      <c r="O2" t="inlineStr">
        <is>
          <t>3.7018062217849292e-06</t>
        </is>
      </c>
      <c r="P2" t="inlineStr">
        <is>
          <t>5.950337648445003e-05</t>
        </is>
      </c>
      <c r="Q2" t="inlineStr">
        <is>
          <t>3.729779568549047e-06</t>
        </is>
      </c>
      <c r="R2" t="inlineStr">
        <is>
          <t>False</t>
        </is>
      </c>
      <c r="S2" t="inlineStr">
        <is>
          <t>False</t>
        </is>
      </c>
      <c r="T2" t="inlineStr">
        <is>
          <t>none</t>
        </is>
      </c>
      <c r="U2" t="inlineStr">
        <is>
          <t>28800</t>
        </is>
      </c>
      <c r="V2" t="inlineStr">
        <is>
          <t>0.0626818138551137</t>
        </is>
      </c>
      <c r="W2" t="inlineStr">
        <is>
          <t>False</t>
        </is>
      </c>
      <c r="X2" t="inlineStr">
        <is>
          <t>False</t>
        </is>
      </c>
      <c r="Y2" t="inlineStr">
        <is>
          <t>-0.09347690974104028</t>
        </is>
      </c>
      <c r="Z2" t="inlineStr">
        <is>
          <t>0.0</t>
        </is>
      </c>
    </row>
    <row r="3">
      <c r="A3" t="inlineStr">
        <is>
          <t>a31fa7b82a72454baded08ad93a940e8</t>
        </is>
      </c>
      <c r="B3" t="inlineStr">
        <is>
          <t>Runner_Tail_3_7_15_45d</t>
        </is>
      </c>
      <c r="C3" t="inlineStr">
        <is>
          <t>tg_1758611100_139158</t>
        </is>
      </c>
      <c r="D3" t="inlineStr">
        <is>
          <t>4cjmXiM4Mg7F5Q5mXJF4Xn9y36wY9xLHK5nzcN4qpump</t>
        </is>
      </c>
      <c r="E3" t="inlineStr">
        <is>
          <t>2025-07-01T09:31:00+00:00</t>
        </is>
      </c>
      <c r="F3" t="inlineStr">
        <is>
          <t>2025-07-21T09:31:00+00:00</t>
        </is>
      </c>
      <c r="G3" t="inlineStr">
        <is>
          <t>closed</t>
        </is>
      </c>
      <c r="H3" t="inlineStr">
        <is>
          <t>0.1</t>
        </is>
      </c>
      <c r="I3" t="inlineStr">
        <is>
          <t>-0.02965492803821015</t>
        </is>
      </c>
      <c r="J3" t="inlineStr">
        <is>
          <t>-27.877622996214424</t>
        </is>
      </c>
      <c r="K3" t="inlineStr">
        <is>
          <t>0.7212237700378558</t>
        </is>
      </c>
      <c r="L3" t="inlineStr">
        <is>
          <t>time_stop</t>
        </is>
      </c>
      <c r="M3" t="inlineStr">
        <is>
          <t>0.001777305041995725</t>
        </is>
      </c>
      <c r="N3" t="inlineStr">
        <is>
          <t>9.128391880595938e-05</t>
        </is>
      </c>
      <c r="O3" t="inlineStr">
        <is>
          <t>1.3832225976859894e-05</t>
        </is>
      </c>
      <c r="P3" t="inlineStr">
        <is>
          <t>8.862516388928094e-05</t>
        </is>
      </c>
      <c r="Q3" t="inlineStr">
        <is>
          <t>1.3936751613964628e-05</t>
        </is>
      </c>
      <c r="R3" t="inlineStr">
        <is>
          <t>False</t>
        </is>
      </c>
      <c r="S3" t="inlineStr">
        <is>
          <t>False</t>
        </is>
      </c>
      <c r="T3" t="inlineStr">
        <is>
          <t>none</t>
        </is>
      </c>
      <c r="U3" t="inlineStr">
        <is>
          <t>28800</t>
        </is>
      </c>
      <c r="V3" t="inlineStr">
        <is>
          <t>3.0</t>
        </is>
      </c>
      <c r="W3" t="inlineStr">
        <is>
          <t>True</t>
        </is>
      </c>
      <c r="X3" t="inlineStr">
        <is>
          <t>False</t>
        </is>
      </c>
      <c r="Y3" t="inlineStr">
        <is>
          <t>-0.030673739501068796</t>
        </is>
      </c>
      <c r="Z3" t="inlineStr">
        <is>
          <t>0.0</t>
        </is>
      </c>
    </row>
    <row r="4">
      <c r="A4" t="inlineStr">
        <is>
          <t>4a62cb7c85384476b9ce92bce92d39a2</t>
        </is>
      </c>
      <c r="B4" t="inlineStr">
        <is>
          <t>Runner_Tail_3_7_15_45d</t>
        </is>
      </c>
      <c r="C4" t="inlineStr">
        <is>
          <t>tg_1758611100_139169</t>
        </is>
      </c>
      <c r="D4" t="inlineStr">
        <is>
          <t>A4u2PhhSxFUJdXRrqzbpQhgYEWZ56Mj5gFSFhYSFpump</t>
        </is>
      </c>
      <c r="E4" t="inlineStr">
        <is>
          <t>2025-07-01T10:20:00+00:00</t>
        </is>
      </c>
      <c r="F4" t="inlineStr">
        <is>
          <t>2025-07-21T10:20:00+00:00</t>
        </is>
      </c>
      <c r="G4" t="inlineStr">
        <is>
          <t>closed</t>
        </is>
      </c>
      <c r="H4" t="inlineStr">
        <is>
          <t>0.1</t>
        </is>
      </c>
      <c r="I4" t="inlineStr">
        <is>
          <t>-0.095250872957246</t>
        </is>
      </c>
      <c r="J4" t="inlineStr">
        <is>
          <t>-95.61539367058806</t>
        </is>
      </c>
      <c r="K4" t="inlineStr">
        <is>
          <t>0.043846063294119275</t>
        </is>
      </c>
      <c r="L4" t="inlineStr">
        <is>
          <t>timeout</t>
        </is>
      </c>
      <c r="M4" t="inlineStr">
        <is>
          <t>1.8996508171015974e-05</t>
        </is>
      </c>
      <c r="N4" t="inlineStr">
        <is>
          <t>8.902168789356547e-05</t>
        </is>
      </c>
      <c r="O4" t="inlineStr">
        <is>
          <t>3.7611419249671108e-06</t>
        </is>
      </c>
      <c r="P4" t="inlineStr">
        <is>
          <t>8.642882319763638e-05</t>
        </is>
      </c>
      <c r="Q4" t="inlineStr">
        <is>
          <t>3.789563652359809e-06</t>
        </is>
      </c>
      <c r="R4" t="inlineStr">
        <is>
          <t>False</t>
        </is>
      </c>
      <c r="S4" t="inlineStr">
        <is>
          <t>False</t>
        </is>
      </c>
      <c r="T4" t="inlineStr">
        <is>
          <t>none</t>
        </is>
      </c>
      <c r="U4" t="inlineStr">
        <is>
          <t>28800</t>
        </is>
      </c>
      <c r="V4" t="inlineStr">
        <is>
          <t>0.043846063294119275</t>
        </is>
      </c>
      <c r="W4" t="inlineStr">
        <is>
          <t>False</t>
        </is>
      </c>
      <c r="X4" t="inlineStr">
        <is>
          <t>False</t>
        </is>
      </c>
      <c r="Y4" t="inlineStr">
        <is>
          <t>-0.095250872957246</t>
        </is>
      </c>
      <c r="Z4" t="inlineStr">
        <is>
          <t>0.0</t>
        </is>
      </c>
    </row>
    <row r="5">
      <c r="A5" t="inlineStr">
        <is>
          <t>626f4336662a44fc9a7d6240d29ee699</t>
        </is>
      </c>
      <c r="B5" t="inlineStr">
        <is>
          <t>Runner_Tail_3_7_15_45d</t>
        </is>
      </c>
      <c r="C5" t="inlineStr">
        <is>
          <t>tg_1758611100_139190</t>
        </is>
      </c>
      <c r="D5" t="inlineStr">
        <is>
          <t>5RcXsuKg6nWH9UEKdf22XLwwKJE2EmcGuHNadpgGDa9v</t>
        </is>
      </c>
      <c r="E5" t="inlineStr">
        <is>
          <t>2025-07-01T12:44:00+00:00</t>
        </is>
      </c>
      <c r="F5" t="inlineStr">
        <is>
          <t>2025-07-21T12:44:00+00:00</t>
        </is>
      </c>
      <c r="G5" t="inlineStr">
        <is>
          <t>closed</t>
        </is>
      </c>
      <c r="H5" t="inlineStr">
        <is>
          <t>0.1</t>
        </is>
      </c>
      <c r="I5" t="inlineStr">
        <is>
          <t>-0.09448817775610024</t>
        </is>
      </c>
      <c r="J5" t="inlineStr">
        <is>
          <t>-95.68674865962117</t>
        </is>
      </c>
      <c r="K5" t="inlineStr">
        <is>
          <t>0.043132513403788174</t>
        </is>
      </c>
      <c r="L5" t="inlineStr">
        <is>
          <t>timeout</t>
        </is>
      </c>
      <c r="M5" t="inlineStr">
        <is>
          <t>2.204728897559939e-05</t>
        </is>
      </c>
      <c r="N5" t="inlineStr">
        <is>
          <t>0.000182174693481955</t>
        </is>
      </c>
      <c r="O5" t="inlineStr">
        <is>
          <t>7.5715728304641905e-06</t>
        </is>
      </c>
      <c r="P5" t="inlineStr">
        <is>
          <t>0.0001768686344485</t>
        </is>
      </c>
      <c r="Q5" t="inlineStr">
        <is>
          <t>7.628788746059637e-06</t>
        </is>
      </c>
      <c r="R5" t="inlineStr">
        <is>
          <t>False</t>
        </is>
      </c>
      <c r="S5" t="inlineStr">
        <is>
          <t>False</t>
        </is>
      </c>
      <c r="T5" t="inlineStr">
        <is>
          <t>none</t>
        </is>
      </c>
      <c r="U5" t="inlineStr">
        <is>
          <t>28800</t>
        </is>
      </c>
      <c r="V5" t="inlineStr">
        <is>
          <t>0.043132513403788174</t>
        </is>
      </c>
      <c r="W5" t="inlineStr">
        <is>
          <t>False</t>
        </is>
      </c>
      <c r="X5" t="inlineStr">
        <is>
          <t>False</t>
        </is>
      </c>
      <c r="Y5" t="inlineStr">
        <is>
          <t>-0.09448817775610024</t>
        </is>
      </c>
      <c r="Z5" t="inlineStr">
        <is>
          <t>0.0</t>
        </is>
      </c>
    </row>
    <row r="6">
      <c r="A6" t="inlineStr">
        <is>
          <t>6881f3c362c349fb9976847f7804c41c</t>
        </is>
      </c>
      <c r="B6" t="inlineStr">
        <is>
          <t>Runner_Tail_3_7_15_45d</t>
        </is>
      </c>
      <c r="C6" t="inlineStr">
        <is>
          <t>tg_1758611100_139097</t>
        </is>
      </c>
      <c r="D6" t="inlineStr">
        <is>
          <t>DHJVYXsikcimtcVo49FAZqYd1XPYPaXezYhbKArJbonk</t>
        </is>
      </c>
      <c r="E6" t="inlineStr">
        <is>
          <t>2025-07-17T07:34:00+00:00</t>
        </is>
      </c>
      <c r="F6" t="inlineStr">
        <is>
          <t>2025-07-17T08:17:00+00:00</t>
        </is>
      </c>
      <c r="G6" t="inlineStr">
        <is>
          <t>closed</t>
        </is>
      </c>
      <c r="H6" t="inlineStr">
        <is>
          <t>0.1</t>
        </is>
      </c>
      <c r="I6" t="inlineStr">
        <is>
          <t>0.06189478802099233</t>
        </is>
      </c>
      <c r="J6" t="inlineStr">
        <is>
          <t>61.89478802099233</t>
        </is>
      </c>
      <c r="K6" t="inlineStr">
        <is>
          <t>1.6189478802099233</t>
        </is>
      </c>
      <c r="L6" t="inlineStr">
        <is>
          <t>timeout</t>
        </is>
      </c>
      <c r="M6" t="inlineStr">
        <is>
          <t>0.0006475791520839658</t>
        </is>
      </c>
      <c r="N6" t="inlineStr">
        <is>
          <t>0.014390221201576497</t>
        </is>
      </c>
      <c r="O6" t="inlineStr">
        <is>
          <t>0.022448825703125085</t>
        </is>
      </c>
      <c r="P6" t="inlineStr">
        <is>
          <t>0.0139710885452199</t>
        </is>
      </c>
      <c r="Q6" t="inlineStr">
        <is>
          <t>0.0226184641845089</t>
        </is>
      </c>
      <c r="R6" t="inlineStr">
        <is>
          <t>False</t>
        </is>
      </c>
      <c r="S6" t="inlineStr">
        <is>
          <t>False</t>
        </is>
      </c>
      <c r="T6" t="inlineStr">
        <is>
          <t>none</t>
        </is>
      </c>
      <c r="U6" t="inlineStr">
        <is>
          <t>43</t>
        </is>
      </c>
      <c r="V6" t="inlineStr">
        <is>
          <t>1.6189478802099233</t>
        </is>
      </c>
      <c r="W6" t="inlineStr">
        <is>
          <t>False</t>
        </is>
      </c>
      <c r="X6" t="inlineStr">
        <is>
          <t>False</t>
        </is>
      </c>
      <c r="Y6" t="inlineStr">
        <is>
          <t>0.06189478802099233</t>
        </is>
      </c>
      <c r="Z6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strategy</t>
        </is>
      </c>
      <c r="D1" t="inlineStr">
        <is>
          <t>signal_id</t>
        </is>
      </c>
      <c r="E1" t="inlineStr">
        <is>
          <t>contract_address</t>
        </is>
      </c>
      <c r="F1" t="inlineStr">
        <is>
          <t>position_id</t>
        </is>
      </c>
      <c r="G1" t="inlineStr">
        <is>
          <t>event_id</t>
        </is>
      </c>
      <c r="H1" t="inlineStr">
        <is>
          <t>reason</t>
        </is>
      </c>
      <c r="I1" t="inlineStr">
        <is>
          <t>meta_json</t>
        </is>
      </c>
    </row>
    <row r="2">
      <c r="A2" t="inlineStr">
        <is>
          <t>2025-07-01T05:46:00+00:00</t>
        </is>
      </c>
      <c r="B2" t="inlineStr">
        <is>
          <t>position_opened</t>
        </is>
      </c>
      <c r="C2" t="inlineStr">
        <is>
          <t>Runner_Tail_3_7_15_45d</t>
        </is>
      </c>
      <c r="D2" t="inlineStr">
        <is>
          <t>tg_1758611100_139116</t>
        </is>
      </c>
      <c r="E2" t="inlineStr">
        <is>
          <t>DPgmdXrqGHykj26xTGsmoNpFMfjaFB93cHvURriHpump</t>
        </is>
      </c>
      <c r="F2" t="inlineStr">
        <is>
          <t>f0e9ea0997dd410c984408ff316faafe</t>
        </is>
      </c>
      <c r="G2" t="inlineStr">
        <is>
          <t>5d79e3e48b9d4eeb94db6f400a780073</t>
        </is>
      </c>
      <c r="H2" t="inlineStr"/>
      <c r="I2" t="inlineStr">
        <is>
          <t>{"size": 0.1, "entry_price": 5.950337648445003e-05, "exec_entry_price": 6.128847777898353e-05, "open_positions": 1}</t>
        </is>
      </c>
    </row>
    <row r="3">
      <c r="A3" t="inlineStr">
        <is>
          <t>2025-07-01T09:31:00+00:00</t>
        </is>
      </c>
      <c r="B3" t="inlineStr">
        <is>
          <t>position_opened</t>
        </is>
      </c>
      <c r="C3" t="inlineStr">
        <is>
          <t>Runner_Tail_3_7_15_45d</t>
        </is>
      </c>
      <c r="D3" t="inlineStr">
        <is>
          <t>tg_1758611100_139158</t>
        </is>
      </c>
      <c r="E3" t="inlineStr">
        <is>
          <t>4cjmXiM4Mg7F5Q5mXJF4Xn9y36wY9xLHK5nzcN4qpump</t>
        </is>
      </c>
      <c r="F3" t="inlineStr">
        <is>
          <t>a31fa7b82a72454baded08ad93a940e8</t>
        </is>
      </c>
      <c r="G3" t="inlineStr">
        <is>
          <t>c50d0002962a4430bc872d06a299033e</t>
        </is>
      </c>
      <c r="H3" t="inlineStr"/>
      <c r="I3" t="inlineStr">
        <is>
          <t>{"size": 0.1, "entry_price": 8.862516388928094e-05, "exec_entry_price": 9.128391880595938e-05, "open_positions": 2}</t>
        </is>
      </c>
    </row>
    <row r="4">
      <c r="A4" t="inlineStr">
        <is>
          <t>2025-07-01T10:20:00+00:00</t>
        </is>
      </c>
      <c r="B4" t="inlineStr">
        <is>
          <t>position_opened</t>
        </is>
      </c>
      <c r="C4" t="inlineStr">
        <is>
          <t>Runner_Tail_3_7_15_45d</t>
        </is>
      </c>
      <c r="D4" t="inlineStr">
        <is>
          <t>tg_1758611100_139169</t>
        </is>
      </c>
      <c r="E4" t="inlineStr">
        <is>
          <t>A4u2PhhSxFUJdXRrqzbpQhgYEWZ56Mj5gFSFhYSFpump</t>
        </is>
      </c>
      <c r="F4" t="inlineStr">
        <is>
          <t>4a62cb7c85384476b9ce92bce92d39a2</t>
        </is>
      </c>
      <c r="G4" t="inlineStr">
        <is>
          <t>bc98ef42a05c4a6a863837fedc8bc28e</t>
        </is>
      </c>
      <c r="H4" t="inlineStr"/>
      <c r="I4" t="inlineStr">
        <is>
          <t>{"size": 0.1, "entry_price": 8.642882319763638e-05, "exec_entry_price": 8.902168789356547e-05, "open_positions": 3}</t>
        </is>
      </c>
    </row>
    <row r="5">
      <c r="A5" t="inlineStr">
        <is>
          <t>2025-07-01T10:44:00+00:00</t>
        </is>
      </c>
      <c r="B5" t="inlineStr">
        <is>
          <t>position_partial_exit</t>
        </is>
      </c>
      <c r="C5" t="inlineStr">
        <is>
          <t>Runner_Tail_3_7_15_45d</t>
        </is>
      </c>
      <c r="D5" t="inlineStr">
        <is>
          <t>tg_1758611100_139158</t>
        </is>
      </c>
      <c r="E5" t="inlineStr">
        <is>
          <t>4cjmXiM4Mg7F5Q5mXJF4Xn9y36wY9xLHK5nzcN4qpump</t>
        </is>
      </c>
      <c r="F5" t="inlineStr">
        <is>
          <t>a31fa7b82a72454baded08ad93a940e8</t>
        </is>
      </c>
      <c r="G5" t="inlineStr">
        <is>
          <t>58de0b56c77f4e1b9516d25a81bced34</t>
        </is>
      </c>
      <c r="H5" t="inlineStr">
        <is>
          <t>ladder_tp</t>
        </is>
      </c>
      <c r="I5" t="inlineStr">
        <is>
          <t>{"entry_time": "2025-07-01T09:31:00+00:00", "exit_time": "2025-07-01T10:44:00+00:00", "exit_size": 0.020000000000000004, "fees_sol": 0.00022881553398058224, "network_fee_sol": 0.0005, "reason": "ladder_tp", "level_xn": 3.0, "fraction": 0.2, "raw_price": 0.00026587549166784283, "exec_price": 0.00026108973281782166, "pnl_pct_contrib": 186.01941747572815, "pnl_sol_contrib": 0.03720388349514563}</t>
        </is>
      </c>
    </row>
    <row r="6">
      <c r="A6" t="inlineStr">
        <is>
          <t>2025-07-01T12:44:00+00:00</t>
        </is>
      </c>
      <c r="B6" t="inlineStr">
        <is>
          <t>position_opened</t>
        </is>
      </c>
      <c r="C6" t="inlineStr">
        <is>
          <t>Runner_Tail_3_7_15_45d</t>
        </is>
      </c>
      <c r="D6" t="inlineStr">
        <is>
          <t>tg_1758611100_139190</t>
        </is>
      </c>
      <c r="E6" t="inlineStr">
        <is>
          <t>5RcXsuKg6nWH9UEKdf22XLwwKJE2EmcGuHNadpgGDa9v</t>
        </is>
      </c>
      <c r="F6" t="inlineStr">
        <is>
          <t>626f4336662a44fc9a7d6240d29ee699</t>
        </is>
      </c>
      <c r="G6" t="inlineStr">
        <is>
          <t>a48769f3ca5347e4979c6f97ccc6a499</t>
        </is>
      </c>
      <c r="H6" t="inlineStr"/>
      <c r="I6" t="inlineStr">
        <is>
          <t>{"size": 0.1, "entry_price": 0.0001768686344485, "exec_entry_price": 0.000182174693481955, "open_positions": 4}</t>
        </is>
      </c>
    </row>
    <row r="7">
      <c r="A7" t="inlineStr">
        <is>
          <t>2025-07-17T07:34:00+00:00</t>
        </is>
      </c>
      <c r="B7" t="inlineStr">
        <is>
          <t>position_opened</t>
        </is>
      </c>
      <c r="C7" t="inlineStr">
        <is>
          <t>Runner_Tail_3_7_15_45d</t>
        </is>
      </c>
      <c r="D7" t="inlineStr">
        <is>
          <t>tg_1758611100_139097</t>
        </is>
      </c>
      <c r="E7" t="inlineStr">
        <is>
          <t>DHJVYXsikcimtcVo49FAZqYd1XPYPaXezYhbKArJbonk</t>
        </is>
      </c>
      <c r="F7" t="inlineStr">
        <is>
          <t>6881f3c362c349fb9976847f7804c41c</t>
        </is>
      </c>
      <c r="G7" t="inlineStr">
        <is>
          <t>b5b8c75d8d6c4a0ea906674cff77607f</t>
        </is>
      </c>
      <c r="H7" t="inlineStr"/>
      <c r="I7" t="inlineStr">
        <is>
          <t>{"size": 0.1, "entry_price": 0.0139710885452199, "exec_entry_price": 0.014390221201576497, "open_positions": 5}</t>
        </is>
      </c>
    </row>
    <row r="8">
      <c r="A8" t="inlineStr">
        <is>
          <t>2025-07-17T08:17:00+00:00</t>
        </is>
      </c>
      <c r="B8" t="inlineStr">
        <is>
          <t>position_closed</t>
        </is>
      </c>
      <c r="C8" t="inlineStr">
        <is>
          <t>Runner_Tail_3_7_15_45d</t>
        </is>
      </c>
      <c r="D8" t="inlineStr">
        <is>
          <t>tg_1758611100_139097</t>
        </is>
      </c>
      <c r="E8" t="inlineStr">
        <is>
          <t>DHJVYXsikcimtcVo49FAZqYd1XPYPaXezYhbKArJbonk</t>
        </is>
      </c>
      <c r="F8" t="inlineStr">
        <is>
          <t>6881f3c362c349fb9976847f7804c41c</t>
        </is>
      </c>
      <c r="G8" t="inlineStr">
        <is>
          <t>b641f202ca914e6db43fbee2f7009039</t>
        </is>
      </c>
      <c r="H8" t="inlineStr">
        <is>
          <t>time_stop</t>
        </is>
      </c>
      <c r="I8" t="inlineStr">
        <is>
          <t>{"entry_time": "2025-07-17T07:34:00+00:00", "exit_time": "2025-07-17T08:17:00+00:00", "fees_total_sol": 0.0006475791520839658, "raw_price": 0.0226184641845089, "exec_price": 0.022448825703125085, "pnl_pct": 61.89478802099233, "pnl_sol": 0.06189478802099233}</t>
        </is>
      </c>
    </row>
    <row r="9">
      <c r="A9" t="inlineStr">
        <is>
          <t>2025-07-21T05:46:00+00:00</t>
        </is>
      </c>
      <c r="B9" t="inlineStr">
        <is>
          <t>position_closed</t>
        </is>
      </c>
      <c r="C9" t="inlineStr">
        <is>
          <t>Runner_Tail_3_7_15_45d</t>
        </is>
      </c>
      <c r="D9" t="inlineStr">
        <is>
          <t>tg_1758611100_139116</t>
        </is>
      </c>
      <c r="E9" t="inlineStr">
        <is>
          <t>DPgmdXrqGHykj26xTGsmoNpFMfjaFB93cHvURriHpump</t>
        </is>
      </c>
      <c r="F9" t="inlineStr">
        <is>
          <t>f0e9ea0997dd410c984408ff316faafe</t>
        </is>
      </c>
      <c r="G9" t="inlineStr">
        <is>
          <t>787dfedb9a3c4480bc531d308c8a16d1</t>
        </is>
      </c>
      <c r="H9" t="inlineStr">
        <is>
          <t>time_stop</t>
        </is>
      </c>
      <c r="I9" t="inlineStr">
        <is>
          <t>{"entry_time": "2025-07-01T05:46:00+00:00", "exit_time": "2025-07-21T05:46:00+00:00", "fees_total_sol": 2.6092361035838507e-05, "raw_price": 3.729779568549047e-06, "exec_price": 3.7018062217849292e-06, "pnl_pct": -93.47690974104027, "pnl_sol": -0.09347690974104028}</t>
        </is>
      </c>
    </row>
    <row r="10">
      <c r="A10" t="inlineStr">
        <is>
          <t>2025-07-21T09:31:00+00:00</t>
        </is>
      </c>
      <c r="B10" t="inlineStr">
        <is>
          <t>position_closed</t>
        </is>
      </c>
      <c r="C10" t="inlineStr">
        <is>
          <t>Runner_Tail_3_7_15_45d</t>
        </is>
      </c>
      <c r="D10" t="inlineStr">
        <is>
          <t>tg_1758611100_139158</t>
        </is>
      </c>
      <c r="E10" t="inlineStr">
        <is>
          <t>4cjmXiM4Mg7F5Q5mXJF4Xn9y36wY9xLHK5nzcN4qpump</t>
        </is>
      </c>
      <c r="F10" t="inlineStr">
        <is>
          <t>a31fa7b82a72454baded08ad93a940e8</t>
        </is>
      </c>
      <c r="G10" t="inlineStr">
        <is>
          <t>1b7399b4e83445fb8215de50f8f67f05</t>
        </is>
      </c>
      <c r="H10" t="inlineStr">
        <is>
          <t>time_stop</t>
        </is>
      </c>
      <c r="I10" t="inlineStr">
        <is>
          <t>{"entry_time": "2025-07-01T09:31:00+00:00", "exit_time": "2025-07-21T09:31:00+00:00", "fees_total_sol": 0.001777305041995725, "runner_ladder": true, "raw_price": 1.3936751613964628e-05, "exec_price": 1.3832225976859894e-05, "pnl_pct": -27.877622996214424, "pnl_sol": -0.02965492803821015}</t>
        </is>
      </c>
    </row>
    <row r="11">
      <c r="A11" t="inlineStr">
        <is>
          <t>2025-07-21T10:20:00+00:00</t>
        </is>
      </c>
      <c r="B11" t="inlineStr">
        <is>
          <t>position_closed</t>
        </is>
      </c>
      <c r="C11" t="inlineStr">
        <is>
          <t>Runner_Tail_3_7_15_45d</t>
        </is>
      </c>
      <c r="D11" t="inlineStr">
        <is>
          <t>tg_1758611100_139169</t>
        </is>
      </c>
      <c r="E11" t="inlineStr">
        <is>
          <t>A4u2PhhSxFUJdXRrqzbpQhgYEWZ56Mj5gFSFhYSFpump</t>
        </is>
      </c>
      <c r="F11" t="inlineStr">
        <is>
          <t>4a62cb7c85384476b9ce92bce92d39a2</t>
        </is>
      </c>
      <c r="G11" t="inlineStr">
        <is>
          <t>8e5d9dcdce6d4915a5bfffc2a56a0750</t>
        </is>
      </c>
      <c r="H11" t="inlineStr">
        <is>
          <t>time_stop</t>
        </is>
      </c>
      <c r="I11" t="inlineStr">
        <is>
          <t>{"entry_time": "2025-07-01T10:20:00+00:00", "exit_time": "2025-07-21T10:20:00+00:00", "fees_total_sol": 1.8996508171015974e-05, "raw_price": 3.789563652359809e-06, "exec_price": 3.7611419249671108e-06, "pnl_pct": -95.250872957246, "pnl_sol": -0.095250872957246}</t>
        </is>
      </c>
    </row>
    <row r="12">
      <c r="A12" t="inlineStr">
        <is>
          <t>2025-07-21T12:44:00+00:00</t>
        </is>
      </c>
      <c r="B12" t="inlineStr">
        <is>
          <t>position_closed</t>
        </is>
      </c>
      <c r="C12" t="inlineStr">
        <is>
          <t>Runner_Tail_3_7_15_45d</t>
        </is>
      </c>
      <c r="D12" t="inlineStr">
        <is>
          <t>tg_1758611100_139190</t>
        </is>
      </c>
      <c r="E12" t="inlineStr">
        <is>
          <t>5RcXsuKg6nWH9UEKdf22XLwwKJE2EmcGuHNadpgGDa9v</t>
        </is>
      </c>
      <c r="F12" t="inlineStr">
        <is>
          <t>626f4336662a44fc9a7d6240d29ee699</t>
        </is>
      </c>
      <c r="G12" t="inlineStr">
        <is>
          <t>adac7795d08840f694cca3203aebae89</t>
        </is>
      </c>
      <c r="H12" t="inlineStr">
        <is>
          <t>time_stop</t>
        </is>
      </c>
      <c r="I12" t="inlineStr">
        <is>
          <t>{"entry_time": "2025-07-01T12:44:00+00:00", "exit_time": "2025-07-21T12:44:00+00:00", "fees_total_sol": 2.204728897559939e-05, "raw_price": 7.628788746059637e-06, "exec_price": 7.5715728304641905e-06, "pnl_pct": -94.48817775610023, "pnl_sol": -0.09448817775610024}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30" customWidth="1" min="4" max="4"/>
    <col width="30" customWidth="1" min="5" max="5"/>
    <col width="23" customWidth="1" min="6" max="6"/>
    <col width="29" customWidth="1" min="7" max="7"/>
    <col width="36" customWidth="1" min="8" max="8"/>
  </cols>
  <sheetData>
    <row r="1">
      <c r="A1" t="inlineStr">
        <is>
          <t>strategy</t>
        </is>
      </c>
      <c r="B1" t="inlineStr">
        <is>
          <t>portfolio_reset_profit_count</t>
        </is>
      </c>
      <c r="C1" t="inlineStr">
        <is>
          <t>portfolio_reset_capacity_count</t>
        </is>
      </c>
      <c r="D1" t="inlineStr">
        <is>
          <t>portfolio_capacity_prune_count</t>
        </is>
      </c>
      <c r="E1" t="inlineStr">
        <is>
          <t>avg_pruned_positions_per_event</t>
        </is>
      </c>
      <c r="F1" t="inlineStr">
        <is>
          <t>median_pruned_hold_days</t>
        </is>
      </c>
      <c r="G1" t="inlineStr">
        <is>
          <t>median_pruned_current_pnl_pct</t>
        </is>
      </c>
      <c r="H1" t="inlineStr">
        <is>
          <t>pruned_positions_share_of_all_closed</t>
        </is>
      </c>
    </row>
    <row r="2">
      <c r="A2" t="inlineStr">
        <is>
          <t>Runner_Tail_3_7_15_45d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  <c r="F2" t="inlineStr"/>
      <c r="G2" t="inlineStr"/>
      <c r="H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2026-01-08T16:49:08Z</dcterms:created>
  <dcterms:modified xsi:type="dcterms:W3CDTF">2026-01-08T16:49:08Z</dcterms:modified>
</cp:coreProperties>
</file>